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ttps://paccar-my.sharepoint.com/personal/kevin_bowman_paccar_com/Documents/Desktop/"/>
    </mc:Choice>
  </mc:AlternateContent>
  <xr:revisionPtr revIDLastSave="1" documentId="8_{60AA2136-CC68-41DE-BDAB-B4F87555B268}" xr6:coauthVersionLast="47" xr6:coauthVersionMax="47" xr10:uidLastSave="{954C7A4B-B0AB-4663-AD9A-F512CA4FCA6A}"/>
  <bookViews>
    <workbookView xWindow="-120" yWindow="-120" windowWidth="38640" windowHeight="21240" tabRatio="598" xr2:uid="{00000000-000D-0000-FFFF-FFFF00000000}"/>
  </bookViews>
  <sheets>
    <sheet name="IS" sheetId="1" r:id="rId1"/>
    <sheet name="BS" sheetId="2" r:id="rId2"/>
    <sheet name="CF" sheetId="16" r:id="rId3"/>
    <sheet name="Segment-condensed-B" sheetId="19" r:id="rId4"/>
    <sheet name="Do not use ---" sheetId="27" state="hidden" r:id="rId5"/>
    <sheet name="Non-GAAP (alt1) " sheetId="25" state="hidden" r:id="rId6"/>
  </sheets>
  <externalReferences>
    <externalReference r:id="rId7"/>
    <externalReference r:id="rId8"/>
    <externalReference r:id="rId9"/>
    <externalReference r:id="rId10"/>
    <externalReference r:id="rId11"/>
    <externalReference r:id="rId12"/>
  </externalReferences>
  <definedNames>
    <definedName name="_Key1" localSheetId="2" hidden="1">#REF!</definedName>
    <definedName name="_Key1" localSheetId="5" hidden="1">#REF!</definedName>
    <definedName name="_Key1" localSheetId="3" hidden="1">#REF!</definedName>
    <definedName name="_Key1" hidden="1">#REF!</definedName>
    <definedName name="_Order1" hidden="1">255</definedName>
    <definedName name="_POV1" localSheetId="5">[1]POV!#REF!</definedName>
    <definedName name="_POV1">[1]POV!#REF!</definedName>
    <definedName name="_POV2" localSheetId="5">[1]POV!#REF!</definedName>
    <definedName name="_POV2">[1]POV!#REF!</definedName>
    <definedName name="_Sort" localSheetId="2" hidden="1">#REF!</definedName>
    <definedName name="_Sort" localSheetId="5" hidden="1">#REF!</definedName>
    <definedName name="_Sort" localSheetId="3" hidden="1">#REF!</definedName>
    <definedName name="_Sort" hidden="1">#REF!</definedName>
    <definedName name="APP">[2]POV!$C$7</definedName>
    <definedName name="CAT">[2]POV!$C$8</definedName>
    <definedName name="Date">'[3]Summary - MTD'!$A$3</definedName>
    <definedName name="FREPER">[4]POV!$C$11</definedName>
    <definedName name="FREYTD">[4]POV!$C$12</definedName>
    <definedName name="PER">[2]POV!$C$9</definedName>
    <definedName name="POV" localSheetId="5">[1]POV!#REF!</definedName>
    <definedName name="POV">[1]POV!#REF!</definedName>
    <definedName name="POV1F" localSheetId="5">[1]POV!#REF!</definedName>
    <definedName name="POV1F">[1]POV!#REF!</definedName>
    <definedName name="_xlnm.Print_Area" localSheetId="1">BS!$A$1:$G$30</definedName>
    <definedName name="_xlnm.Print_Area" localSheetId="2">CF!$A$1:$D$34</definedName>
    <definedName name="_xlnm.Print_Area" localSheetId="0">IS!$A$1:$G$38</definedName>
    <definedName name="_xlnm.Print_Area" localSheetId="5">'Non-GAAP (alt1) '!$A$2:$G$32</definedName>
    <definedName name="_xlnm.Print_Area" localSheetId="3">'Segment-condensed-B'!$A$1:$F$42</definedName>
    <definedName name="PRIORCAT">[2]POV!$D$8</definedName>
    <definedName name="PRIORPER">[2]POV!$D$9</definedName>
    <definedName name="share">[5]POV!$F$29</definedName>
    <definedName name="TAX_ENTRY" localSheetId="5">[6]PAGE1!#REF!</definedName>
    <definedName name="TAX_ENTRY">[6]PAGE1!#REF!</definedName>
    <definedName name="TAXADJ" localSheetId="5">[6]PAGE1!#REF!</definedName>
    <definedName name="TAXADJ">[6]PAGE1!#REF!</definedName>
    <definedName name="TAXJOURNAL" localSheetId="5">[6]PAGE1!#REF!</definedName>
    <definedName name="TAXJOURNAL">[6]PAGE1!#REF!</definedName>
    <definedName name="test" localSheetId="5">'[3]Summary - MTD'!#REF!</definedName>
    <definedName name="test">'[3]Summary - MTD'!#REF!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5" l="1"/>
  <c r="D24" i="25" s="1"/>
  <c r="G17" i="25"/>
  <c r="G24" i="25" l="1"/>
  <c r="I1" i="25" l="1"/>
  <c r="D16" i="25" l="1"/>
  <c r="D18" i="25" s="1"/>
  <c r="I18" i="25" s="1"/>
  <c r="D23" i="25" l="1"/>
  <c r="D25" i="25" s="1"/>
  <c r="I25" i="25"/>
  <c r="G16" i="25" l="1"/>
  <c r="G23" i="25" l="1"/>
  <c r="G25" i="25" s="1"/>
  <c r="J25" i="25" s="1"/>
  <c r="G18" i="25"/>
  <c r="J18" i="25" s="1"/>
</calcChain>
</file>

<file path=xl/sharedStrings.xml><?xml version="1.0" encoding="utf-8"?>
<sst xmlns="http://schemas.openxmlformats.org/spreadsheetml/2006/main" count="175" uniqueCount="116">
  <si>
    <t>PACCAR Inc</t>
  </si>
  <si>
    <t>(in millions except per share amounts)</t>
  </si>
  <si>
    <t>Net sales and revenues</t>
  </si>
  <si>
    <t>Research and development</t>
  </si>
  <si>
    <t>Selling, general and administrative</t>
  </si>
  <si>
    <t>Financial Services:</t>
  </si>
  <si>
    <t>Revenues</t>
  </si>
  <si>
    <t>Interest and other</t>
  </si>
  <si>
    <t>Provision for losses on receivables</t>
  </si>
  <si>
    <t>Financial Services Income Before Income Taxes</t>
  </si>
  <si>
    <t>Investment income</t>
  </si>
  <si>
    <t>Income taxes</t>
  </si>
  <si>
    <t xml:space="preserve">     Basic</t>
  </si>
  <si>
    <t xml:space="preserve">     Diluted</t>
  </si>
  <si>
    <t>Weighted Average Shares Outstanding:</t>
  </si>
  <si>
    <t>Dividends declared per share</t>
  </si>
  <si>
    <t>CONDENSED BALANCE SHEETS</t>
  </si>
  <si>
    <t>(in millions)</t>
  </si>
  <si>
    <t>December 31</t>
  </si>
  <si>
    <t>ASSETS</t>
  </si>
  <si>
    <t>Trade and other receivables, net</t>
  </si>
  <si>
    <t>Financial Services Assets</t>
  </si>
  <si>
    <t>Accounts payable, deferred revenues and other</t>
  </si>
  <si>
    <t>Financial Services Liabilities</t>
  </si>
  <si>
    <t>STOCKHOLDERS' EQUITY</t>
  </si>
  <si>
    <t>Common Shares Outstanding</t>
  </si>
  <si>
    <t>United States and Canada</t>
  </si>
  <si>
    <t>Europe</t>
  </si>
  <si>
    <t>Other</t>
  </si>
  <si>
    <t>CONDENSED CASH FLOW STATEMENTS</t>
  </si>
  <si>
    <t>OPERATING ACTIVITIES:</t>
  </si>
  <si>
    <t>Depreciation and amortization:</t>
  </si>
  <si>
    <t xml:space="preserve">     Property, plant and equipment</t>
  </si>
  <si>
    <t xml:space="preserve">     Equipment on operating leases and other</t>
  </si>
  <si>
    <t>Net Cash Used in Investing Activities</t>
  </si>
  <si>
    <t>FINANCING ACTIVITIES:</t>
  </si>
  <si>
    <t>Effect of exchange rate changes on cash</t>
  </si>
  <si>
    <t>Cash and cash equivalents at beginning of period</t>
  </si>
  <si>
    <t>Cash and cash equivalents at end of period</t>
  </si>
  <si>
    <t>Truck</t>
  </si>
  <si>
    <t>Net increase in financial services receivables</t>
  </si>
  <si>
    <t>Truck, Parts and Other:</t>
  </si>
  <si>
    <t>Property, plant and equipment, net</t>
  </si>
  <si>
    <t>SEGMENT AND OTHER INFORMATION</t>
  </si>
  <si>
    <t>Sales and Revenues:</t>
  </si>
  <si>
    <t>Parts</t>
  </si>
  <si>
    <t>Financial Services</t>
  </si>
  <si>
    <t>GEOGRAPHIC REVENUE</t>
  </si>
  <si>
    <t>Net change in trade receivables, inventory and payables</t>
  </si>
  <si>
    <t>Investment Income and Other</t>
  </si>
  <si>
    <t>Cost of sales and revenues</t>
  </si>
  <si>
    <t>Purchases of treasury stock</t>
  </si>
  <si>
    <t>Inventories, net</t>
  </si>
  <si>
    <t xml:space="preserve">     Three Months Ended</t>
  </si>
  <si>
    <t>All other operating activities, net</t>
  </si>
  <si>
    <t>Payments for property, plant and equipment</t>
  </si>
  <si>
    <t>Acquisitions of equipment for operating leases</t>
  </si>
  <si>
    <t>Proceeds from stock compensation transactions</t>
  </si>
  <si>
    <t xml:space="preserve">Payments of cash dividends </t>
  </si>
  <si>
    <t>Equipment on operating leases and other, net</t>
  </si>
  <si>
    <t>NEW TRUCK DELIVERIES</t>
  </si>
  <si>
    <t>SUPPLEMENTARY INFORMATION</t>
  </si>
  <si>
    <t xml:space="preserve">Management utilizes these non-GAAP measures to evaluate the Company’s performance and believes these measures allow investors and management to evaluate operating trends by excluding a significant non-recurring charge that is not representative of underlying operating trends. </t>
  </si>
  <si>
    <t>Non-recurring European Commission Charge</t>
  </si>
  <si>
    <t>$</t>
  </si>
  <si>
    <t>Per Diluted Share:</t>
  </si>
  <si>
    <t>Adjusted Net Income (Non-GAAP)</t>
  </si>
  <si>
    <t>RECONCILIATION OF NON-GAAP TO GAAP FINANCIAL MEASURES</t>
  </si>
  <si>
    <t>Net Cash Provided by Operating Activities</t>
  </si>
  <si>
    <t>Reconciliations of adjusted net income (non-GAAP) and adjusted net income per diluted share (non-GAAP) to the most directly comparable GAAP measures are as follows:</t>
  </si>
  <si>
    <t>SUMMARY STATEMENTS OF OPERATIONS</t>
  </si>
  <si>
    <t>companies.</t>
  </si>
  <si>
    <t>This earnings release includes “adjusted net income (non-GAAP)” and “adjusted net income per diluted share (non-GAAP)”, which are financial measures that are not in accordance with U.S. generally accepted accounting principles (“GAAP”), since they exclude the non-recurring European Commission charge.  These measures differ from the most directly comparable measures calculated in accordance with GAAP and may not be comparable to similarly titled non-GAAP financial measures used by other</t>
  </si>
  <si>
    <t>Net Income (Loss)</t>
  </si>
  <si>
    <t>Total Income Before Income Taxes</t>
  </si>
  <si>
    <t>Non-GAAP</t>
  </si>
  <si>
    <t>GAAP</t>
  </si>
  <si>
    <t>INVESTING ACTIVITIES:</t>
  </si>
  <si>
    <t>LIABILITIES AND STOCKHOLDERS' EQUITY</t>
  </si>
  <si>
    <t xml:space="preserve">                     June 30, 2016</t>
  </si>
  <si>
    <t xml:space="preserve">          Three Months Ended</t>
  </si>
  <si>
    <t xml:space="preserve">               Six Months Ended</t>
  </si>
  <si>
    <t>Shares used in per diluted share calculations:</t>
  </si>
  <si>
    <t>Truck, Parts and Other Income Before 
   Income Taxes</t>
  </si>
  <si>
    <t>Check against IS tab</t>
  </si>
  <si>
    <t>Net income</t>
  </si>
  <si>
    <t>Net Income</t>
  </si>
  <si>
    <t xml:space="preserve">Interest and other (income), net </t>
  </si>
  <si>
    <t>Net Income Per Share:</t>
  </si>
  <si>
    <t xml:space="preserve"> Three Months Ended</t>
  </si>
  <si>
    <t>Proceeds from asset disposals and other</t>
  </si>
  <si>
    <t xml:space="preserve">  June 30</t>
  </si>
  <si>
    <t xml:space="preserve">    June 30</t>
  </si>
  <si>
    <t xml:space="preserve">June 30 </t>
  </si>
  <si>
    <t xml:space="preserve">   Six Months Ended</t>
  </si>
  <si>
    <t>Six Months Ended June 30</t>
  </si>
  <si>
    <t xml:space="preserve">      June 30</t>
  </si>
  <si>
    <t xml:space="preserve">            2021</t>
  </si>
  <si>
    <t xml:space="preserve">             2021</t>
  </si>
  <si>
    <t xml:space="preserve">     June 30</t>
  </si>
  <si>
    <t xml:space="preserve">    Six Months Ended</t>
  </si>
  <si>
    <t>Net Cash Used in Financing Activities</t>
  </si>
  <si>
    <t>Net Decrease in Cash and Cash Equivalents</t>
  </si>
  <si>
    <t>Cash and marketable securities</t>
  </si>
  <si>
    <t>2021</t>
  </si>
  <si>
    <t xml:space="preserve">             2022</t>
  </si>
  <si>
    <t xml:space="preserve">          2022</t>
  </si>
  <si>
    <t xml:space="preserve">         2021</t>
  </si>
  <si>
    <t xml:space="preserve">            2022</t>
  </si>
  <si>
    <t>Pretax Profit:</t>
  </si>
  <si>
    <t>Net increase (decrease) in debt and other</t>
  </si>
  <si>
    <t>Net increase in marketable debt securities</t>
  </si>
  <si>
    <t>Net (increase) decrease in wholesale receivables on new trucks</t>
  </si>
  <si>
    <t>*</t>
  </si>
  <si>
    <t xml:space="preserve">In the first quarter of 2022, the Company changed the method of accounting for its U.S. inventories from last-in-first-out (LIFO) to first-in-first-out (FIFO). The effects of the change in accounting principle, which were not significant, have been retrospectively applied to all prior periods presented and will be included in PACCAR Inc's Second Quarter 10-Q. </t>
  </si>
  <si>
    <t xml:space="preserv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</si>
</sst>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5" formatCode="&quot;$&quot;#,##0_);\(&quot;$&quot;#,##0\)"/>
    <numFmt numFmtId="8" formatCode="&quot;$&quot;#,##0.00_);[Red]\(&quot;$&quot;#,##0.00\)"/>
    <numFmt numFmtId="44" formatCode="_(&quot;$&quot;* #,##0.00_);_(&quot;$&quot;* \(#,##0.00\);_(&quot;$&quot;* &quot;-&quot;??_);_(@_)"/>
    <numFmt numFmtId="43" formatCode="_(* #,##0.00_);_(* \(#,##0.00\);_(* &quot;-&quot;??_);_(@_)"/>
    <numFmt numFmtId="164" formatCode="0.00_)"/>
    <numFmt numFmtId="165" formatCode="0.000_)"/>
    <numFmt numFmtId="166" formatCode="&quot;$&quot;#,##0.0_);\(&quot;$&quot;#,##0.0\)"/>
    <numFmt numFmtId="167" formatCode="_(* #,##0.0_);_(* \(#,##0.0\);_(* &quot;-&quot;??_);_(@_)"/>
    <numFmt numFmtId="168" formatCode="_(* #,##0.0_);_(* \(#,##0.0\);_(* &quot;-&quot;?_);_(@_)"/>
    <numFmt numFmtId="169" formatCode="_(&quot;$&quot;* #,##0.0_);_(&quot;$&quot;* \(#,##0.0\);_(&quot;$&quot;* &quot;-&quot;?_);_(@_)"/>
    <numFmt numFmtId="170" formatCode="_(* #,##0_);_(* \(#,##0\);_(* &quot;-&quot;??_);_(@_)"/>
    <numFmt numFmtId="171" formatCode="_-* #,##0_-;_-* #,##0\-;_-* &quot;-&quot;_-;_-@_-"/>
    <numFmt numFmtId="172" formatCode="_-* #,##0.00_-;_-* #,##0.00\-;_-* &quot;-&quot;??_-;_-@_-"/>
    <numFmt numFmtId="173" formatCode="_-&quot;fl&quot;\ * #,##0_-;_-&quot;fl&quot;\ * #,##0\-;_-&quot;fl&quot;\ * &quot;-&quot;_-;_-@_-"/>
    <numFmt numFmtId="174" formatCode="_-&quot;fl&quot;\ * #,##0.00_-;_-&quot;fl&quot;\ * #,##0.00\-;_-&quot;fl&quot;\ * &quot;-&quot;??_-;_-@_-"/>
    <numFmt numFmtId="175" formatCode="#,##0.0"/>
    <numFmt numFmtId="176" formatCode="&quot;$&quot;\ \ #,##0.0_);\(&quot;$&quot;#,##0.0\)"/>
    <numFmt numFmtId="177" formatCode="&quot;$&quot;\ \ \ \ \ \ \ #,##0.0_);\(&quot;$&quot;#,##0.0\)"/>
    <numFmt numFmtId="178" formatCode="&quot;$&quot;\ \ \ \ \ \ \ \ \ #,###.00_);\(&quot;$&quot;#,##0.00\)"/>
    <numFmt numFmtId="179" formatCode="_(* #,###.0_);_(* \(#,###.0\);_(* &quot;-&quot;?_);_(@_)"/>
    <numFmt numFmtId="180" formatCode="#,##0,_);\(#,##0,\)"/>
    <numFmt numFmtId="181" formatCode="_([$€-2]* #,##0.00_);_([$€-2]* \(#,##0.00\);_([$€-2]* &quot;-&quot;??_)"/>
    <numFmt numFmtId="182" formatCode="_(* ###0_);_(* \(###0\);_(* &quot;&quot;_);_(@_)"/>
    <numFmt numFmtId="183" formatCode="_-* #,##0\ _$_-;\-* #,##0\ _$_-;_-* &quot;-&quot;\ _$_-;_-@_-"/>
    <numFmt numFmtId="184" formatCode="_-* #,##0.00\ _$_-;\-* #,##0.00\ _$_-;_-* &quot;-&quot;??\ _$_-;_-@_-"/>
    <numFmt numFmtId="185" formatCode="&quot;N$&quot;#,##0_);[Red]\(&quot;N$&quot;#,##0\)"/>
    <numFmt numFmtId="186" formatCode="&quot;N$&quot;#,##0.00_);[Red]\(&quot;N$&quot;#,##0.00\)"/>
    <numFmt numFmtId="187" formatCode="_-* #,##0\ &quot;$&quot;_-;\-* #,##0\ &quot;$&quot;_-;_-* &quot;-&quot;\ &quot;$&quot;_-;_-@_-"/>
    <numFmt numFmtId="188" formatCode="_-* #,##0.00\ &quot;$&quot;_-;\-* #,##0.00\ &quot;$&quot;_-;_-* &quot;-&quot;??\ &quot;$&quot;_-;_-@_-"/>
    <numFmt numFmtId="189" formatCode="_(* #,###.0_);_(* \(#,###.0\);_(* &quot;-&quot;??_);_(@_)"/>
    <numFmt numFmtId="190" formatCode="_(&quot;$&quot;* #,##0.0_);_(&quot;$&quot;* \(#,##0.0\);_(&quot;$&quot;* &quot;-&quot;??_);_(@_)"/>
    <numFmt numFmtId="191" formatCode="_(&quot;$&quot;* #,###.00_);_(&quot;$&quot;* \(#,###.00\);_(&quot;$&quot;* &quot;-&quot;??_);_(@_)"/>
    <numFmt numFmtId="192" formatCode="_(&quot;$&quot;\ \ \ \ \ #,##0.0_);_(&quot;$&quot;* \(#,##0.0\);_(&quot;$&quot;* &quot;-&quot;??_);_(@_)"/>
    <numFmt numFmtId="193" formatCode="_(&quot;$&quot;\ \ #,##0.0_);_(&quot;$&quot;* \(#,##0.0\);_(&quot;$&quot;* &quot;-&quot;??_);_(@_)"/>
    <numFmt numFmtId="194" formatCode="_(&quot;$&quot;\ \ \ \ #,##0.0_);_(&quot;$&quot;* \(#,##0.0\);_(&quot;$&quot;* &quot;-&quot;??_);_(@_)"/>
    <numFmt numFmtId="195" formatCode="_(&quot;$&quot;* #,###.0_);_(&quot;$&quot;* \(#,###.0\);_(&quot;$&quot;* &quot;-&quot;?_);_(@_)"/>
    <numFmt numFmtId="196" formatCode="#,###.00_);\(#,##0.00\)"/>
    <numFmt numFmtId="197" formatCode="#,###.0_);\(#,##0.0\)"/>
    <numFmt numFmtId="198" formatCode="_(* #,###.00_);_(* \(#,###.00\);_(* &quot;-&quot;?_);_(@_)"/>
  </numFmts>
  <fonts count="52">
    <font>
      <sz val="8"/>
      <name val="Arial"/>
      <family val="2"/>
    </font>
    <font>
      <sz val="11"/>
      <color theme="1"/>
      <name val="Calibri"/>
      <family val="2"/>
      <scheme val="minor"/>
    </font>
    <font>
      <sz val="10"/>
      <name val="Geneva"/>
    </font>
    <font>
      <sz val="11"/>
      <color indexed="8"/>
      <name val="Calibri"/>
      <family val="2"/>
    </font>
    <font>
      <sz val="11"/>
      <color indexed="9"/>
      <name val="Calibri"/>
      <family val="2"/>
    </font>
    <font>
      <sz val="10"/>
      <name val="Arial"/>
      <family val="2"/>
    </font>
    <font>
      <sz val="11"/>
      <color indexed="20"/>
      <name val="Calibri"/>
      <family val="2"/>
    </font>
    <font>
      <b/>
      <sz val="11"/>
      <color indexed="52"/>
      <name val="Calibri"/>
      <family val="2"/>
    </font>
    <font>
      <b/>
      <sz val="11"/>
      <color indexed="9"/>
      <name val="Calibri"/>
      <family val="2"/>
    </font>
    <font>
      <sz val="10"/>
      <name val="MS Sans Serif"/>
      <family val="2"/>
    </font>
    <font>
      <sz val="11"/>
      <name val="Tms Rmn"/>
      <family val="1"/>
    </font>
    <font>
      <sz val="10"/>
      <name val="Tahoma"/>
      <family val="2"/>
    </font>
    <font>
      <sz val="10"/>
      <name val="Arial"/>
      <family val="2"/>
    </font>
    <font>
      <i/>
      <sz val="11"/>
      <color indexed="23"/>
      <name val="Calibri"/>
      <family val="2"/>
    </font>
    <font>
      <sz val="11"/>
      <color indexed="17"/>
      <name val="Calibri"/>
      <family val="2"/>
    </font>
    <font>
      <sz val="8"/>
      <name val="Arial"/>
      <family val="2"/>
    </font>
    <font>
      <b/>
      <sz val="12"/>
      <name val="Helv"/>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20"/>
      <name val="Arial"/>
      <family val="2"/>
    </font>
    <font>
      <sz val="11"/>
      <color indexed="62"/>
      <name val="Calibri"/>
      <family val="2"/>
    </font>
    <font>
      <sz val="11"/>
      <color indexed="52"/>
      <name val="Calibri"/>
      <family val="2"/>
    </font>
    <font>
      <b/>
      <sz val="12"/>
      <color indexed="8"/>
      <name val="Arial"/>
      <family val="2"/>
    </font>
    <font>
      <b/>
      <sz val="11"/>
      <name val="Helv"/>
    </font>
    <font>
      <sz val="11"/>
      <color indexed="60"/>
      <name val="Calibri"/>
      <family val="2"/>
    </font>
    <font>
      <b/>
      <i/>
      <sz val="16"/>
      <name val="Helv"/>
      <family val="2"/>
    </font>
    <font>
      <sz val="10"/>
      <name val="Courier"/>
      <family val="3"/>
    </font>
    <font>
      <b/>
      <sz val="11"/>
      <color indexed="63"/>
      <name val="Calibri"/>
      <family val="2"/>
    </font>
    <font>
      <b/>
      <sz val="10"/>
      <color indexed="8"/>
      <name val="Arial"/>
      <family val="2"/>
    </font>
    <font>
      <b/>
      <sz val="10"/>
      <color indexed="39"/>
      <name val="Arial"/>
      <family val="2"/>
    </font>
    <font>
      <sz val="10"/>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b/>
      <sz val="11"/>
      <color indexed="10"/>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sz val="12"/>
      <name val="Arial"/>
      <family val="2"/>
    </font>
    <font>
      <b/>
      <sz val="18"/>
      <color indexed="62"/>
      <name val="Cambria"/>
      <family val="2"/>
    </font>
    <font>
      <i/>
      <sz val="12"/>
      <name val="Arial"/>
      <family val="2"/>
    </font>
    <font>
      <b/>
      <sz val="12"/>
      <color rgb="FFFF000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64"/>
      </patternFill>
    </fill>
    <fill>
      <patternFill patternType="solid">
        <fgColor theme="0"/>
        <bgColor indexed="64"/>
      </patternFill>
    </fill>
    <fill>
      <patternFill patternType="solid">
        <fgColor indexed="56"/>
      </patternFill>
    </fill>
    <fill>
      <patternFill patternType="solid">
        <fgColor indexed="54"/>
      </patternFill>
    </fill>
    <fill>
      <patternFill patternType="solid">
        <fgColor indexed="9"/>
      </patternFill>
    </fill>
  </fills>
  <borders count="3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medium">
        <color indexed="49"/>
      </bottom>
      <diagonal/>
    </border>
    <border>
      <left/>
      <right/>
      <top/>
      <bottom style="double">
        <color indexed="10"/>
      </bottom>
      <diagonal/>
    </border>
    <border>
      <left/>
      <right/>
      <top style="thin">
        <color indexed="56"/>
      </top>
      <bottom style="double">
        <color indexed="56"/>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824">
    <xf numFmtId="0" fontId="0" fillId="0" borderId="0"/>
    <xf numFmtId="5" fontId="2" fillId="0" borderId="0" applyFont="0" applyFill="0" applyBorder="0" applyAlignment="0" applyProtection="0"/>
    <xf numFmtId="8"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180" fontId="5" fillId="0" borderId="0"/>
    <xf numFmtId="0" fontId="6" fillId="3" borderId="0" applyNumberFormat="0" applyBorder="0" applyAlignment="0" applyProtection="0"/>
    <xf numFmtId="0" fontId="2" fillId="0" borderId="1" applyNumberFormat="0" applyFont="0" applyFill="0" applyAlignment="0" applyProtection="0"/>
    <xf numFmtId="0" fontId="2" fillId="0" borderId="2" applyNumberFormat="0" applyFont="0" applyFill="0" applyAlignment="0" applyProtection="0"/>
    <xf numFmtId="0" fontId="2" fillId="0" borderId="3" applyNumberFormat="0" applyFont="0" applyFill="0" applyAlignment="0" applyProtection="0"/>
    <xf numFmtId="0" fontId="2" fillId="0" borderId="4" applyNumberFormat="0" applyFont="0" applyFill="0" applyAlignment="0" applyProtection="0"/>
    <xf numFmtId="0" fontId="7" fillId="20" borderId="5" applyNumberFormat="0" applyAlignment="0" applyProtection="0"/>
    <xf numFmtId="0" fontId="8" fillId="21" borderId="6" applyNumberFormat="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43" fontId="5"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181" fontId="12"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38" fontId="15" fillId="22" borderId="0" applyNumberFormat="0" applyBorder="0" applyAlignment="0" applyProtection="0"/>
    <xf numFmtId="0" fontId="16" fillId="0" borderId="0">
      <alignment horizontal="left"/>
    </xf>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2" fillId="7" borderId="5" applyNumberFormat="0" applyAlignment="0" applyProtection="0"/>
    <xf numFmtId="10" fontId="15" fillId="23" borderId="10" applyNumberFormat="0" applyBorder="0" applyAlignment="0" applyProtection="0"/>
    <xf numFmtId="171" fontId="12" fillId="0" borderId="0" applyFont="0" applyFill="0" applyBorder="0" applyAlignment="0" applyProtection="0"/>
    <xf numFmtId="172" fontId="12" fillId="0" borderId="0" applyFont="0" applyFill="0" applyBorder="0" applyAlignment="0" applyProtection="0"/>
    <xf numFmtId="0" fontId="23" fillId="0" borderId="11" applyNumberFormat="0" applyFill="0" applyAlignment="0" applyProtection="0"/>
    <xf numFmtId="182" fontId="24" fillId="0" borderId="12" applyAlignment="0">
      <alignment horizontal="center" vertical="top"/>
    </xf>
    <xf numFmtId="38" fontId="9" fillId="0" borderId="0" applyFont="0" applyFill="0" applyBorder="0" applyAlignment="0" applyProtection="0"/>
    <xf numFmtId="40" fontId="9"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4" fontId="2" fillId="0" borderId="0" applyFont="0" applyFill="0" applyBorder="0" applyAlignment="0" applyProtection="0"/>
    <xf numFmtId="0" fontId="25" fillId="0" borderId="13"/>
    <xf numFmtId="185" fontId="9" fillId="0" borderId="0" applyFont="0" applyFill="0" applyBorder="0" applyAlignment="0" applyProtection="0"/>
    <xf numFmtId="186" fontId="9"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0" fontId="26" fillId="24" borderId="0" applyNumberFormat="0" applyBorder="0" applyAlignment="0" applyProtection="0"/>
    <xf numFmtId="164" fontId="27" fillId="0" borderId="0"/>
    <xf numFmtId="0" fontId="5" fillId="0" borderId="0"/>
    <xf numFmtId="0" fontId="11" fillId="0" borderId="0"/>
    <xf numFmtId="0" fontId="41" fillId="0" borderId="0"/>
    <xf numFmtId="0" fontId="12" fillId="0" borderId="0"/>
    <xf numFmtId="0" fontId="12" fillId="25" borderId="14" applyNumberFormat="0" applyFont="0" applyAlignment="0" applyProtection="0"/>
    <xf numFmtId="0" fontId="28" fillId="0" borderId="0"/>
    <xf numFmtId="0" fontId="29" fillId="20" borderId="15" applyNumberFormat="0" applyAlignment="0" applyProtection="0"/>
    <xf numFmtId="10" fontId="1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1" fillId="0" borderId="0" applyFont="0" applyFill="0" applyBorder="0" applyAlignment="0" applyProtection="0"/>
    <xf numFmtId="4" fontId="30" fillId="24" borderId="16" applyNumberFormat="0" applyProtection="0">
      <alignment vertical="center"/>
    </xf>
    <xf numFmtId="4" fontId="31" fillId="26" borderId="16" applyNumberFormat="0" applyProtection="0">
      <alignment vertical="center"/>
    </xf>
    <xf numFmtId="4" fontId="30" fillId="26" borderId="16" applyNumberFormat="0" applyProtection="0">
      <alignment horizontal="left" vertical="center" indent="1"/>
    </xf>
    <xf numFmtId="0" fontId="30" fillId="26" borderId="16" applyNumberFormat="0" applyProtection="0">
      <alignment horizontal="left" vertical="top" indent="1"/>
    </xf>
    <xf numFmtId="4" fontId="30" fillId="27" borderId="0" applyNumberFormat="0" applyProtection="0">
      <alignment horizontal="left" vertical="center" indent="1"/>
    </xf>
    <xf numFmtId="4" fontId="32" fillId="3" borderId="16" applyNumberFormat="0" applyProtection="0">
      <alignment horizontal="right" vertical="center"/>
    </xf>
    <xf numFmtId="4" fontId="32" fillId="9" borderId="16" applyNumberFormat="0" applyProtection="0">
      <alignment horizontal="right" vertical="center"/>
    </xf>
    <xf numFmtId="4" fontId="32" fillId="17" borderId="16" applyNumberFormat="0" applyProtection="0">
      <alignment horizontal="right" vertical="center"/>
    </xf>
    <xf numFmtId="4" fontId="32" fillId="11" borderId="16" applyNumberFormat="0" applyProtection="0">
      <alignment horizontal="right" vertical="center"/>
    </xf>
    <xf numFmtId="4" fontId="32" fillId="15" borderId="16" applyNumberFormat="0" applyProtection="0">
      <alignment horizontal="right" vertical="center"/>
    </xf>
    <xf numFmtId="4" fontId="32" fillId="19" borderId="16" applyNumberFormat="0" applyProtection="0">
      <alignment horizontal="right" vertical="center"/>
    </xf>
    <xf numFmtId="4" fontId="32" fillId="18" borderId="16" applyNumberFormat="0" applyProtection="0">
      <alignment horizontal="right" vertical="center"/>
    </xf>
    <xf numFmtId="4" fontId="32" fillId="28" borderId="16" applyNumberFormat="0" applyProtection="0">
      <alignment horizontal="right" vertical="center"/>
    </xf>
    <xf numFmtId="4" fontId="32" fillId="10" borderId="16" applyNumberFormat="0" applyProtection="0">
      <alignment horizontal="right" vertical="center"/>
    </xf>
    <xf numFmtId="4" fontId="30" fillId="29" borderId="17" applyNumberFormat="0" applyProtection="0">
      <alignment horizontal="left" vertical="center" indent="1"/>
    </xf>
    <xf numFmtId="4" fontId="32" fillId="30" borderId="0" applyNumberFormat="0" applyProtection="0">
      <alignment horizontal="left" vertical="center" indent="1"/>
    </xf>
    <xf numFmtId="4" fontId="24" fillId="31" borderId="0" applyNumberFormat="0" applyProtection="0">
      <alignment horizontal="left" vertical="center" indent="1"/>
    </xf>
    <xf numFmtId="4" fontId="32" fillId="32" borderId="16" applyNumberFormat="0" applyProtection="0">
      <alignment horizontal="right" vertical="center"/>
    </xf>
    <xf numFmtId="4" fontId="33" fillId="30" borderId="0" applyNumberFormat="0" applyProtection="0">
      <alignment horizontal="left" vertical="center" indent="1"/>
    </xf>
    <xf numFmtId="4" fontId="33" fillId="27" borderId="0" applyNumberFormat="0" applyProtection="0">
      <alignment horizontal="left" vertical="center" indent="1"/>
    </xf>
    <xf numFmtId="0" fontId="12" fillId="31" borderId="16" applyNumberFormat="0" applyProtection="0">
      <alignment horizontal="left" vertical="center" indent="1"/>
    </xf>
    <xf numFmtId="0" fontId="12" fillId="31" borderId="16" applyNumberFormat="0" applyProtection="0">
      <alignment horizontal="left" vertical="top" indent="1"/>
    </xf>
    <xf numFmtId="0" fontId="12" fillId="27" borderId="16" applyNumberFormat="0" applyProtection="0">
      <alignment horizontal="left" vertical="center" indent="1"/>
    </xf>
    <xf numFmtId="0" fontId="12" fillId="27" borderId="16" applyNumberFormat="0" applyProtection="0">
      <alignment horizontal="left" vertical="top" indent="1"/>
    </xf>
    <xf numFmtId="0" fontId="12" fillId="33" borderId="16" applyNumberFormat="0" applyProtection="0">
      <alignment horizontal="left" vertical="center" indent="1"/>
    </xf>
    <xf numFmtId="0" fontId="12" fillId="33" borderId="16" applyNumberFormat="0" applyProtection="0">
      <alignment horizontal="left" vertical="top" indent="1"/>
    </xf>
    <xf numFmtId="0" fontId="12" fillId="34" borderId="16" applyNumberFormat="0" applyProtection="0">
      <alignment horizontal="left" vertical="center" indent="1"/>
    </xf>
    <xf numFmtId="0" fontId="12" fillId="34" borderId="16" applyNumberFormat="0" applyProtection="0">
      <alignment horizontal="left" vertical="top" indent="1"/>
    </xf>
    <xf numFmtId="4" fontId="32" fillId="23" borderId="16" applyNumberFormat="0" applyProtection="0">
      <alignment vertical="center"/>
    </xf>
    <xf numFmtId="4" fontId="34" fillId="23" borderId="16" applyNumberFormat="0" applyProtection="0">
      <alignment vertical="center"/>
    </xf>
    <xf numFmtId="4" fontId="32" fillId="23" borderId="16" applyNumberFormat="0" applyProtection="0">
      <alignment horizontal="left" vertical="center" indent="1"/>
    </xf>
    <xf numFmtId="0" fontId="32" fillId="23" borderId="16" applyNumberFormat="0" applyProtection="0">
      <alignment horizontal="left" vertical="top" indent="1"/>
    </xf>
    <xf numFmtId="4" fontId="32" fillId="30" borderId="16" applyNumberFormat="0" applyProtection="0">
      <alignment horizontal="right" vertical="center"/>
    </xf>
    <xf numFmtId="4" fontId="34" fillId="30" borderId="16" applyNumberFormat="0" applyProtection="0">
      <alignment horizontal="right" vertical="center"/>
    </xf>
    <xf numFmtId="4" fontId="32" fillId="32" borderId="16" applyNumberFormat="0" applyProtection="0">
      <alignment horizontal="left" vertical="center" indent="1"/>
    </xf>
    <xf numFmtId="0" fontId="32" fillId="27" borderId="16" applyNumberFormat="0" applyProtection="0">
      <alignment horizontal="left" vertical="top" indent="1"/>
    </xf>
    <xf numFmtId="4" fontId="35" fillId="35" borderId="0" applyNumberFormat="0" applyProtection="0">
      <alignment horizontal="left" vertical="center" indent="1"/>
    </xf>
    <xf numFmtId="4" fontId="36" fillId="30" borderId="16" applyNumberFormat="0" applyProtection="0">
      <alignment horizontal="right" vertical="center"/>
    </xf>
    <xf numFmtId="0" fontId="12" fillId="0" borderId="0"/>
    <xf numFmtId="0" fontId="25" fillId="0" borderId="0"/>
    <xf numFmtId="0" fontId="2" fillId="0" borderId="0" applyNumberFormat="0" applyFont="0" applyFill="0" applyBorder="0" applyProtection="0">
      <alignment horizontal="left" vertical="top" wrapText="1"/>
    </xf>
    <xf numFmtId="0" fontId="37" fillId="0" borderId="0" applyNumberFormat="0" applyFill="0" applyBorder="0" applyAlignment="0" applyProtection="0"/>
    <xf numFmtId="0" fontId="38" fillId="0" borderId="18" applyNumberFormat="0" applyFill="0" applyAlignment="0" applyProtection="0"/>
    <xf numFmtId="173" fontId="12" fillId="0" borderId="0" applyFont="0" applyFill="0" applyBorder="0" applyAlignment="0" applyProtection="0"/>
    <xf numFmtId="174" fontId="12" fillId="0" borderId="0" applyFont="0" applyFill="0" applyBorder="0" applyAlignment="0" applyProtection="0"/>
    <xf numFmtId="0" fontId="39" fillId="0" borderId="0" applyNumberForma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20"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9" borderId="0" applyNumberFormat="0" applyBorder="0" applyAlignment="0" applyProtection="0"/>
    <xf numFmtId="0" fontId="4" fillId="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9" borderId="0" applyNumberFormat="0" applyBorder="0" applyAlignment="0" applyProtection="0"/>
    <xf numFmtId="0" fontId="4" fillId="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9" borderId="0" applyNumberFormat="0" applyBorder="0" applyAlignment="0" applyProtection="0"/>
    <xf numFmtId="0" fontId="4" fillId="1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5" applyNumberFormat="0" applyAlignment="0" applyProtection="0"/>
    <xf numFmtId="0" fontId="7" fillId="20" borderId="5" applyNumberFormat="0" applyAlignment="0" applyProtection="0"/>
    <xf numFmtId="0" fontId="42" fillId="40" borderId="5" applyNumberFormat="0" applyAlignment="0" applyProtection="0"/>
    <xf numFmtId="0" fontId="7" fillId="2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42" fillId="40" borderId="5" applyNumberFormat="0" applyAlignment="0" applyProtection="0"/>
    <xf numFmtId="0" fontId="7" fillId="2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42" fillId="40" borderId="5" applyNumberFormat="0" applyAlignment="0" applyProtection="0"/>
    <xf numFmtId="0" fontId="42" fillId="4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7" fillId="20" borderId="5" applyNumberFormat="0" applyAlignment="0" applyProtection="0"/>
    <xf numFmtId="0" fontId="42" fillId="4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7"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42" fillId="4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7" fillId="20" borderId="5"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5" fillId="0" borderId="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38"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38"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38"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15" fillId="22" borderId="0" applyNumberFormat="0" applyBorder="0" applyAlignment="0" applyProtection="0"/>
    <xf numFmtId="38" fontId="15" fillId="22" borderId="0" applyNumberFormat="0" applyBorder="0" applyAlignment="0" applyProtection="0"/>
    <xf numFmtId="0" fontId="43" fillId="0" borderId="0">
      <alignment horizontal="centerContinuous" vertical="center"/>
    </xf>
    <xf numFmtId="0" fontId="17" fillId="0" borderId="7" applyNumberFormat="0" applyFill="0" applyAlignment="0" applyProtection="0"/>
    <xf numFmtId="0" fontId="17" fillId="0" borderId="7" applyNumberFormat="0" applyFill="0" applyAlignment="0" applyProtection="0"/>
    <xf numFmtId="0" fontId="44" fillId="0" borderId="23" applyNumberFormat="0" applyFill="0" applyAlignment="0" applyProtection="0"/>
    <xf numFmtId="0" fontId="17" fillId="0" borderId="7"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44" fillId="0" borderId="23" applyNumberFormat="0" applyFill="0" applyAlignment="0" applyProtection="0"/>
    <xf numFmtId="0" fontId="17" fillId="0" borderId="7"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17" fillId="0" borderId="7" applyNumberFormat="0" applyFill="0" applyAlignment="0" applyProtection="0"/>
    <xf numFmtId="0" fontId="44" fillId="0" borderId="23"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4"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45" fillId="0" borderId="25" applyNumberFormat="0" applyFill="0" applyAlignment="0" applyProtection="0"/>
    <xf numFmtId="0" fontId="18" fillId="0" borderId="8"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45" fillId="0" borderId="25" applyNumberFormat="0" applyFill="0" applyAlignment="0" applyProtection="0"/>
    <xf numFmtId="0" fontId="18" fillId="0" borderId="8"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18" fillId="0" borderId="8" applyNumberFormat="0" applyFill="0" applyAlignment="0" applyProtection="0"/>
    <xf numFmtId="0" fontId="45" fillId="0" borderId="25"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8"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45" fillId="0" borderId="25"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46" fillId="0" borderId="26" applyNumberFormat="0" applyFill="0" applyAlignment="0" applyProtection="0"/>
    <xf numFmtId="0" fontId="19" fillId="0" borderId="9"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46" fillId="0" borderId="26" applyNumberFormat="0" applyFill="0" applyAlignment="0" applyProtection="0"/>
    <xf numFmtId="0" fontId="19" fillId="0" borderId="9"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19" fillId="0" borderId="9" applyNumberFormat="0" applyFill="0" applyAlignment="0" applyProtection="0"/>
    <xf numFmtId="0" fontId="46" fillId="0" borderId="26"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7"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10" fontId="15" fillId="23" borderId="10" applyNumberFormat="0" applyBorder="0" applyAlignment="0" applyProtection="0"/>
    <xf numFmtId="0" fontId="22" fillId="7" borderId="5" applyNumberFormat="0" applyAlignment="0" applyProtection="0"/>
    <xf numFmtId="0" fontId="22" fillId="7" borderId="5" applyNumberFormat="0" applyAlignment="0" applyProtection="0"/>
    <xf numFmtId="0" fontId="22" fillId="24" borderId="5" applyNumberFormat="0" applyAlignment="0" applyProtection="0"/>
    <xf numFmtId="0" fontId="22" fillId="7"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24" borderId="5" applyNumberFormat="0" applyAlignment="0" applyProtection="0"/>
    <xf numFmtId="0" fontId="22" fillId="7"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24" borderId="5" applyNumberFormat="0" applyAlignment="0" applyProtection="0"/>
    <xf numFmtId="0" fontId="22" fillId="24"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7" borderId="5" applyNumberFormat="0" applyAlignment="0" applyProtection="0"/>
    <xf numFmtId="0" fontId="22" fillId="24"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24"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24"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24"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24"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3" fillId="0" borderId="11" applyNumberFormat="0" applyFill="0" applyAlignment="0" applyProtection="0"/>
    <xf numFmtId="0" fontId="23" fillId="0" borderId="11" applyNumberFormat="0" applyFill="0" applyAlignment="0" applyProtection="0"/>
    <xf numFmtId="0" fontId="39" fillId="0" borderId="28" applyNumberFormat="0" applyFill="0" applyAlignment="0" applyProtection="0"/>
    <xf numFmtId="0" fontId="23" fillId="0" borderId="11"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39" fillId="0" borderId="28" applyNumberFormat="0" applyFill="0" applyAlignment="0" applyProtection="0"/>
    <xf numFmtId="0" fontId="23" fillId="0" borderId="11"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23" fillId="0" borderId="11" applyNumberFormat="0" applyFill="0" applyAlignment="0" applyProtection="0"/>
    <xf numFmtId="0" fontId="39" fillId="0" borderId="28"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182" fontId="24" fillId="0" borderId="12" applyAlignment="0">
      <alignment horizontal="center" vertical="top"/>
    </xf>
    <xf numFmtId="182" fontId="24" fillId="0" borderId="12" applyAlignment="0">
      <alignment horizontal="center" vertical="top"/>
    </xf>
    <xf numFmtId="16" fontId="2" fillId="0" borderId="0" applyFont="0" applyFill="0" applyBorder="0" applyAlignment="0" applyProtection="0"/>
    <xf numFmtId="18" fontId="2" fillId="0" borderId="0" applyFont="0" applyFill="0" applyBorder="0" applyAlignment="0" applyProtection="0"/>
    <xf numFmtId="0" fontId="26" fillId="24" borderId="0" applyNumberFormat="0" applyBorder="0" applyAlignment="0" applyProtection="0"/>
    <xf numFmtId="0" fontId="26" fillId="24" borderId="0" applyNumberFormat="0" applyBorder="0" applyAlignment="0" applyProtection="0"/>
    <xf numFmtId="0" fontId="47" fillId="24" borderId="0" applyNumberFormat="0" applyBorder="0" applyAlignment="0" applyProtection="0"/>
    <xf numFmtId="0" fontId="26"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47" fillId="24" borderId="0" applyNumberFormat="0" applyBorder="0" applyAlignment="0" applyProtection="0"/>
    <xf numFmtId="0" fontId="26"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26" fillId="24" borderId="0" applyNumberFormat="0" applyBorder="0" applyAlignment="0" applyProtection="0"/>
    <xf numFmtId="0" fontId="4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26"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48" fillId="0" borderId="0"/>
    <xf numFmtId="0" fontId="48" fillId="0" borderId="0"/>
    <xf numFmtId="0" fontId="48"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5" fillId="25" borderId="14" applyNumberFormat="0" applyFont="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40" borderId="15" applyNumberFormat="0" applyAlignment="0" applyProtection="0"/>
    <xf numFmtId="0" fontId="29" fillId="2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20" borderId="15" applyNumberFormat="0" applyAlignment="0" applyProtection="0"/>
    <xf numFmtId="0" fontId="29" fillId="4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4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0" fontId="29" fillId="20" borderId="15"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32" fillId="3" borderId="16" applyNumberFormat="0" applyProtection="0">
      <alignment horizontal="right" vertical="center"/>
    </xf>
    <xf numFmtId="4" fontId="32" fillId="9" borderId="16" applyNumberFormat="0" applyProtection="0">
      <alignment horizontal="right" vertical="center"/>
    </xf>
    <xf numFmtId="4" fontId="32" fillId="17" borderId="16" applyNumberFormat="0" applyProtection="0">
      <alignment horizontal="right" vertical="center"/>
    </xf>
    <xf numFmtId="4" fontId="32" fillId="11" borderId="16" applyNumberFormat="0" applyProtection="0">
      <alignment horizontal="right" vertical="center"/>
    </xf>
    <xf numFmtId="4" fontId="32" fillId="15" borderId="16" applyNumberFormat="0" applyProtection="0">
      <alignment horizontal="right" vertical="center"/>
    </xf>
    <xf numFmtId="4" fontId="32" fillId="19" borderId="16" applyNumberFormat="0" applyProtection="0">
      <alignment horizontal="right" vertical="center"/>
    </xf>
    <xf numFmtId="4" fontId="32" fillId="18" borderId="16" applyNumberFormat="0" applyProtection="0">
      <alignment horizontal="right" vertical="center"/>
    </xf>
    <xf numFmtId="4" fontId="32" fillId="28" borderId="16" applyNumberFormat="0" applyProtection="0">
      <alignment horizontal="right" vertical="center"/>
    </xf>
    <xf numFmtId="4" fontId="32" fillId="10" borderId="16" applyNumberFormat="0" applyProtection="0">
      <alignment horizontal="right" vertical="center"/>
    </xf>
    <xf numFmtId="4" fontId="32" fillId="30" borderId="0" applyNumberFormat="0" applyProtection="0">
      <alignment horizontal="left" vertical="center" indent="1"/>
    </xf>
    <xf numFmtId="4" fontId="24" fillId="31" borderId="0" applyNumberFormat="0" applyProtection="0">
      <alignment horizontal="left" vertical="center" indent="1"/>
    </xf>
    <xf numFmtId="4" fontId="24" fillId="31" borderId="0" applyNumberFormat="0" applyProtection="0">
      <alignment horizontal="left" vertical="center" indent="1"/>
    </xf>
    <xf numFmtId="4" fontId="32" fillId="32" borderId="16" applyNumberFormat="0" applyProtection="0">
      <alignment horizontal="right" vertical="center"/>
    </xf>
    <xf numFmtId="4" fontId="32" fillId="30" borderId="0" applyNumberFormat="0" applyProtection="0">
      <alignment horizontal="left" vertical="center" indent="1"/>
    </xf>
    <xf numFmtId="4" fontId="32" fillId="30" borderId="0" applyNumberFormat="0" applyProtection="0">
      <alignment horizontal="left" vertical="center" indent="1"/>
    </xf>
    <xf numFmtId="4" fontId="32" fillId="27" borderId="0" applyNumberFormat="0" applyProtection="0">
      <alignment horizontal="left" vertical="center" indent="1"/>
    </xf>
    <xf numFmtId="4" fontId="32" fillId="27" borderId="0"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center"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31" borderId="16" applyNumberFormat="0" applyProtection="0">
      <alignment horizontal="left" vertical="top"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center"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27" borderId="16" applyNumberFormat="0" applyProtection="0">
      <alignment horizontal="left" vertical="top"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center"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3" borderId="16" applyNumberFormat="0" applyProtection="0">
      <alignment horizontal="left" vertical="top"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center" indent="1"/>
    </xf>
    <xf numFmtId="0" fontId="5" fillId="34" borderId="16" applyNumberFormat="0" applyProtection="0">
      <alignment horizontal="left" vertical="top" indent="1"/>
    </xf>
    <xf numFmtId="0" fontId="5" fillId="34" borderId="16" applyNumberFormat="0" applyProtection="0">
      <alignment horizontal="left" vertical="top" indent="1"/>
    </xf>
    <xf numFmtId="0" fontId="5" fillId="34" borderId="16" applyNumberFormat="0" applyProtection="0">
      <alignment horizontal="left" vertical="top" indent="1"/>
    </xf>
    <xf numFmtId="0" fontId="5" fillId="34" borderId="16" applyNumberFormat="0" applyProtection="0">
      <alignment horizontal="left" vertical="top" indent="1"/>
    </xf>
    <xf numFmtId="0" fontId="5" fillId="34" borderId="16" applyNumberFormat="0" applyProtection="0">
      <alignment horizontal="left" vertical="top" indent="1"/>
    </xf>
    <xf numFmtId="0" fontId="5" fillId="34" borderId="16" applyNumberFormat="0" applyProtection="0">
      <alignment horizontal="left" vertical="top" indent="1"/>
    </xf>
    <xf numFmtId="0" fontId="5" fillId="34" borderId="16" applyNumberFormat="0" applyProtection="0">
      <alignment horizontal="left" vertical="top" indent="1"/>
    </xf>
    <xf numFmtId="0" fontId="5" fillId="34" borderId="16" applyNumberFormat="0" applyProtection="0">
      <alignment horizontal="left" vertical="top" indent="1"/>
    </xf>
    <xf numFmtId="0" fontId="5" fillId="34" borderId="16" applyNumberFormat="0" applyProtection="0">
      <alignment horizontal="left" vertical="top" indent="1"/>
    </xf>
    <xf numFmtId="0" fontId="5" fillId="34" borderId="16" applyNumberFormat="0" applyProtection="0">
      <alignment horizontal="left" vertical="top" indent="1"/>
    </xf>
    <xf numFmtId="0" fontId="5" fillId="34" borderId="16" applyNumberFormat="0" applyProtection="0">
      <alignment horizontal="left" vertical="top" indent="1"/>
    </xf>
    <xf numFmtId="0" fontId="5" fillId="34" borderId="16" applyNumberFormat="0" applyProtection="0">
      <alignment horizontal="left" vertical="top" indent="1"/>
    </xf>
    <xf numFmtId="0" fontId="5" fillId="34" borderId="16" applyNumberFormat="0" applyProtection="0">
      <alignment horizontal="left" vertical="top" indent="1"/>
    </xf>
    <xf numFmtId="0" fontId="5" fillId="34" borderId="16" applyNumberFormat="0" applyProtection="0">
      <alignment horizontal="left" vertical="top" indent="1"/>
    </xf>
    <xf numFmtId="4" fontId="32" fillId="23" borderId="16" applyNumberFormat="0" applyProtection="0">
      <alignment vertical="center"/>
    </xf>
    <xf numFmtId="4" fontId="32" fillId="23" borderId="16" applyNumberFormat="0" applyProtection="0">
      <alignment horizontal="left" vertical="center" indent="1"/>
    </xf>
    <xf numFmtId="0" fontId="32" fillId="23" borderId="16" applyNumberFormat="0" applyProtection="0">
      <alignment horizontal="left" vertical="top" indent="1"/>
    </xf>
    <xf numFmtId="4" fontId="32" fillId="30" borderId="16" applyNumberFormat="0" applyProtection="0">
      <alignment horizontal="right" vertical="center"/>
    </xf>
    <xf numFmtId="4" fontId="32" fillId="32" borderId="16" applyNumberFormat="0" applyProtection="0">
      <alignment horizontal="left" vertical="center" indent="1"/>
    </xf>
    <xf numFmtId="0" fontId="32" fillId="27" borderId="16" applyNumberFormat="0" applyProtection="0">
      <alignment horizontal="left" vertical="top" indent="1"/>
    </xf>
    <xf numFmtId="4" fontId="35" fillId="35" borderId="0" applyNumberFormat="0" applyProtection="0">
      <alignment horizontal="left" vertical="center" indent="1"/>
    </xf>
    <xf numFmtId="4" fontId="35" fillId="35" borderId="0" applyNumberFormat="0" applyProtection="0">
      <alignment horizontal="left" vertical="center" indent="1"/>
    </xf>
    <xf numFmtId="4" fontId="36" fillId="30" borderId="16" applyNumberFormat="0" applyProtection="0">
      <alignment horizontal="right" vertical="center"/>
    </xf>
    <xf numFmtId="4" fontId="36" fillId="30" borderId="16" applyNumberFormat="0" applyProtection="0">
      <alignment horizontal="right" vertical="center"/>
    </xf>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29" applyNumberFormat="0" applyFill="0" applyAlignment="0" applyProtection="0"/>
    <xf numFmtId="0" fontId="38" fillId="0" borderId="18"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18" applyNumberFormat="0" applyFill="0" applyAlignment="0" applyProtection="0"/>
    <xf numFmtId="0" fontId="38" fillId="0" borderId="29"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30"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190">
    <xf numFmtId="0" fontId="0" fillId="0" borderId="0" xfId="0"/>
    <xf numFmtId="0" fontId="48" fillId="36" borderId="0" xfId="88" applyFont="1" applyFill="1"/>
    <xf numFmtId="0" fontId="43" fillId="36" borderId="0" xfId="88" applyFont="1" applyFill="1"/>
    <xf numFmtId="0" fontId="50" fillId="36" borderId="0" xfId="88" applyFont="1" applyFill="1" applyAlignment="1">
      <alignment horizontal="center"/>
    </xf>
    <xf numFmtId="0" fontId="48" fillId="36" borderId="0" xfId="88" applyFont="1" applyFill="1" applyAlignment="1">
      <alignment horizontal="center"/>
    </xf>
    <xf numFmtId="0" fontId="48" fillId="36" borderId="1" xfId="88" applyFont="1" applyFill="1" applyBorder="1"/>
    <xf numFmtId="49" fontId="48" fillId="36" borderId="1" xfId="88" applyNumberFormat="1" applyFont="1" applyFill="1" applyBorder="1" applyAlignment="1">
      <alignment horizontal="center"/>
    </xf>
    <xf numFmtId="0" fontId="48" fillId="36" borderId="1" xfId="149" quotePrefix="1" applyFont="1" applyFill="1" applyBorder="1" applyAlignment="1">
      <alignment horizontal="right" indent="1"/>
    </xf>
    <xf numFmtId="0" fontId="48" fillId="36" borderId="1" xfId="88" quotePrefix="1" applyFont="1" applyFill="1" applyBorder="1" applyAlignment="1">
      <alignment horizontal="center"/>
    </xf>
    <xf numFmtId="0" fontId="43" fillId="36" borderId="1" xfId="88" quotePrefix="1" applyFont="1" applyFill="1" applyBorder="1" applyAlignment="1">
      <alignment horizontal="right" indent="1"/>
    </xf>
    <xf numFmtId="0" fontId="48" fillId="36" borderId="1" xfId="88" quotePrefix="1" applyFont="1" applyFill="1" applyBorder="1" applyAlignment="1">
      <alignment horizontal="right" indent="1"/>
    </xf>
    <xf numFmtId="0" fontId="48" fillId="36" borderId="0" xfId="149" applyFont="1" applyFill="1"/>
    <xf numFmtId="0" fontId="43" fillId="36" borderId="0" xfId="149" applyFont="1" applyFill="1"/>
    <xf numFmtId="190" fontId="43" fillId="36" borderId="0" xfId="145" applyNumberFormat="1" applyFont="1" applyFill="1"/>
    <xf numFmtId="190" fontId="48" fillId="36" borderId="0" xfId="145" applyNumberFormat="1" applyFont="1" applyFill="1"/>
    <xf numFmtId="176" fontId="48" fillId="36" borderId="0" xfId="88" applyNumberFormat="1" applyFont="1" applyFill="1"/>
    <xf numFmtId="169" fontId="48" fillId="36" borderId="0" xfId="88" applyNumberFormat="1" applyFont="1" applyFill="1"/>
    <xf numFmtId="179" fontId="43" fillId="36" borderId="0" xfId="88" applyNumberFormat="1" applyFont="1" applyFill="1"/>
    <xf numFmtId="179" fontId="48" fillId="36" borderId="0" xfId="88" applyNumberFormat="1" applyFont="1" applyFill="1"/>
    <xf numFmtId="179" fontId="43" fillId="37" borderId="0" xfId="88" applyNumberFormat="1" applyFont="1" applyFill="1"/>
    <xf numFmtId="179" fontId="43" fillId="36" borderId="4" xfId="88" applyNumberFormat="1" applyFont="1" applyFill="1" applyBorder="1"/>
    <xf numFmtId="179" fontId="48" fillId="36" borderId="4" xfId="88" applyNumberFormat="1" applyFont="1" applyFill="1" applyBorder="1"/>
    <xf numFmtId="175" fontId="43" fillId="36" borderId="0" xfId="88" applyNumberFormat="1" applyFont="1" applyFill="1"/>
    <xf numFmtId="175" fontId="48" fillId="36" borderId="0" xfId="88" applyNumberFormat="1" applyFont="1" applyFill="1"/>
    <xf numFmtId="0" fontId="50" fillId="36" borderId="0" xfId="88" applyFont="1" applyFill="1"/>
    <xf numFmtId="0" fontId="50" fillId="36" borderId="19" xfId="88" applyFont="1" applyFill="1" applyBorder="1"/>
    <xf numFmtId="190" fontId="43" fillId="36" borderId="19" xfId="145" applyNumberFormat="1" applyFont="1" applyFill="1" applyBorder="1"/>
    <xf numFmtId="190" fontId="48" fillId="36" borderId="19" xfId="145" applyNumberFormat="1" applyFont="1" applyFill="1" applyBorder="1"/>
    <xf numFmtId="177" fontId="48" fillId="36" borderId="19" xfId="88" applyNumberFormat="1" applyFont="1" applyFill="1" applyBorder="1"/>
    <xf numFmtId="0" fontId="43" fillId="36" borderId="0" xfId="88" applyFont="1" applyFill="1" applyBorder="1"/>
    <xf numFmtId="0" fontId="48" fillId="36" borderId="0" xfId="88" applyFont="1" applyFill="1" applyBorder="1"/>
    <xf numFmtId="0" fontId="48" fillId="36" borderId="20" xfId="88" applyFont="1" applyFill="1" applyBorder="1"/>
    <xf numFmtId="191" fontId="43" fillId="36" borderId="20" xfId="145" applyNumberFormat="1" applyFont="1" applyFill="1" applyBorder="1"/>
    <xf numFmtId="191" fontId="48" fillId="36" borderId="20" xfId="145" applyNumberFormat="1" applyFont="1" applyFill="1" applyBorder="1"/>
    <xf numFmtId="178" fontId="48" fillId="36" borderId="20" xfId="88" applyNumberFormat="1" applyFont="1" applyFill="1" applyBorder="1"/>
    <xf numFmtId="0" fontId="48" fillId="36" borderId="21" xfId="88" applyFont="1" applyFill="1" applyBorder="1"/>
    <xf numFmtId="168" fontId="43" fillId="36" borderId="0" xfId="88" applyNumberFormat="1" applyFont="1" applyFill="1" applyBorder="1"/>
    <xf numFmtId="168" fontId="48" fillId="36" borderId="0" xfId="88" applyNumberFormat="1" applyFont="1" applyFill="1" applyBorder="1"/>
    <xf numFmtId="168" fontId="43" fillId="36" borderId="20" xfId="88" applyNumberFormat="1" applyFont="1" applyFill="1" applyBorder="1"/>
    <xf numFmtId="168" fontId="48" fillId="36" borderId="20" xfId="88" applyNumberFormat="1" applyFont="1" applyFill="1" applyBorder="1"/>
    <xf numFmtId="43" fontId="48" fillId="36" borderId="0" xfId="144" applyFont="1" applyFill="1"/>
    <xf numFmtId="43" fontId="48" fillId="36" borderId="0" xfId="88" applyNumberFormat="1" applyFont="1" applyFill="1"/>
    <xf numFmtId="49" fontId="43" fillId="36" borderId="0" xfId="88" applyNumberFormat="1" applyFont="1" applyFill="1" applyAlignment="1">
      <alignment horizontal="right"/>
    </xf>
    <xf numFmtId="49" fontId="48" fillId="36" borderId="0" xfId="88" applyNumberFormat="1" applyFont="1" applyFill="1" applyAlignment="1">
      <alignment horizontal="right"/>
    </xf>
    <xf numFmtId="0" fontId="48" fillId="36" borderId="0" xfId="149" applyFont="1" applyFill="1" applyAlignment="1">
      <alignment horizontal="center"/>
    </xf>
    <xf numFmtId="0" fontId="43" fillId="36" borderId="1" xfId="88" applyFont="1" applyFill="1" applyBorder="1" applyAlignment="1">
      <alignment horizontal="right"/>
    </xf>
    <xf numFmtId="0" fontId="48" fillId="36" borderId="1" xfId="88" applyFont="1" applyFill="1" applyBorder="1" applyAlignment="1">
      <alignment horizontal="right"/>
    </xf>
    <xf numFmtId="0" fontId="48" fillId="36" borderId="1" xfId="149" applyFont="1" applyFill="1" applyBorder="1" applyAlignment="1">
      <alignment horizontal="center"/>
    </xf>
    <xf numFmtId="176" fontId="43" fillId="36" borderId="0" xfId="88" applyNumberFormat="1" applyFont="1" applyFill="1"/>
    <xf numFmtId="168" fontId="43" fillId="36" borderId="0" xfId="88" applyNumberFormat="1" applyFont="1" applyFill="1"/>
    <xf numFmtId="168" fontId="48" fillId="36" borderId="0" xfId="88" applyNumberFormat="1" applyFont="1" applyFill="1"/>
    <xf numFmtId="0" fontId="48" fillId="36" borderId="19" xfId="88" applyFont="1" applyFill="1" applyBorder="1"/>
    <xf numFmtId="166" fontId="43" fillId="36" borderId="19" xfId="88" applyNumberFormat="1" applyFont="1" applyFill="1" applyBorder="1"/>
    <xf numFmtId="166" fontId="48" fillId="36" borderId="19" xfId="88" applyNumberFormat="1" applyFont="1" applyFill="1" applyBorder="1"/>
    <xf numFmtId="190" fontId="43" fillId="36" borderId="0" xfId="88" applyNumberFormat="1" applyFont="1" applyFill="1"/>
    <xf numFmtId="190" fontId="43" fillId="0" borderId="19" xfId="145" applyNumberFormat="1" applyFont="1" applyFill="1" applyBorder="1"/>
    <xf numFmtId="168" fontId="43" fillId="36" borderId="21" xfId="88" applyNumberFormat="1" applyFont="1" applyFill="1" applyBorder="1"/>
    <xf numFmtId="168" fontId="48" fillId="36" borderId="21" xfId="88" applyNumberFormat="1" applyFont="1" applyFill="1" applyBorder="1"/>
    <xf numFmtId="168" fontId="43" fillId="0" borderId="21" xfId="88" applyNumberFormat="1" applyFont="1" applyFill="1" applyBorder="1"/>
    <xf numFmtId="168" fontId="48" fillId="0" borderId="21" xfId="88" applyNumberFormat="1" applyFont="1" applyFill="1" applyBorder="1"/>
    <xf numFmtId="0" fontId="48" fillId="36" borderId="0" xfId="88" applyFont="1" applyFill="1" applyAlignment="1">
      <alignment horizontal="left"/>
    </xf>
    <xf numFmtId="0" fontId="48" fillId="36" borderId="0" xfId="88" applyFont="1" applyFill="1" applyAlignment="1">
      <alignment horizontal="right"/>
    </xf>
    <xf numFmtId="0" fontId="48" fillId="37" borderId="1" xfId="88" applyFont="1" applyFill="1" applyBorder="1"/>
    <xf numFmtId="0" fontId="43" fillId="36" borderId="1" xfId="88" quotePrefix="1" applyFont="1" applyFill="1" applyBorder="1" applyAlignment="1">
      <alignment horizontal="left"/>
    </xf>
    <xf numFmtId="0" fontId="48" fillId="36" borderId="1" xfId="88" applyFont="1" applyFill="1" applyBorder="1" applyAlignment="1">
      <alignment horizontal="center"/>
    </xf>
    <xf numFmtId="0" fontId="48" fillId="36" borderId="1" xfId="88" quotePrefix="1" applyFont="1" applyFill="1" applyBorder="1" applyAlignment="1">
      <alignment horizontal="left"/>
    </xf>
    <xf numFmtId="0" fontId="48" fillId="0" borderId="0" xfId="88" applyFont="1" applyFill="1"/>
    <xf numFmtId="190" fontId="48" fillId="36" borderId="0" xfId="88" applyNumberFormat="1" applyFont="1" applyFill="1"/>
    <xf numFmtId="0" fontId="43" fillId="37" borderId="0" xfId="88" applyFont="1" applyFill="1"/>
    <xf numFmtId="189" fontId="43" fillId="37" borderId="0" xfId="88" applyNumberFormat="1" applyFont="1" applyFill="1"/>
    <xf numFmtId="189" fontId="48" fillId="36" borderId="0" xfId="88" applyNumberFormat="1" applyFont="1" applyFill="1"/>
    <xf numFmtId="189" fontId="48" fillId="0" borderId="0" xfId="88" applyNumberFormat="1" applyFont="1" applyFill="1"/>
    <xf numFmtId="189" fontId="48" fillId="37" borderId="0" xfId="88" applyNumberFormat="1" applyFont="1" applyFill="1"/>
    <xf numFmtId="189" fontId="43" fillId="37" borderId="1" xfId="88" applyNumberFormat="1" applyFont="1" applyFill="1" applyBorder="1"/>
    <xf numFmtId="189" fontId="48" fillId="36" borderId="1" xfId="88" applyNumberFormat="1" applyFont="1" applyFill="1" applyBorder="1"/>
    <xf numFmtId="189" fontId="48" fillId="0" borderId="1" xfId="88" applyNumberFormat="1" applyFont="1" applyFill="1" applyBorder="1"/>
    <xf numFmtId="0" fontId="43" fillId="0" borderId="0" xfId="88" applyFont="1" applyFill="1"/>
    <xf numFmtId="0" fontId="48" fillId="0" borderId="1" xfId="88" applyFont="1" applyFill="1" applyBorder="1"/>
    <xf numFmtId="189" fontId="48" fillId="37" borderId="1" xfId="88" applyNumberFormat="1" applyFont="1" applyFill="1" applyBorder="1"/>
    <xf numFmtId="190" fontId="43" fillId="37" borderId="19" xfId="145" applyNumberFormat="1" applyFont="1" applyFill="1" applyBorder="1"/>
    <xf numFmtId="167" fontId="43" fillId="36" borderId="0" xfId="144" applyNumberFormat="1" applyFont="1" applyFill="1"/>
    <xf numFmtId="0" fontId="43" fillId="36" borderId="0" xfId="149" applyFont="1" applyFill="1" applyAlignment="1">
      <alignment horizontal="center"/>
    </xf>
    <xf numFmtId="167" fontId="48" fillId="36" borderId="0" xfId="144" applyNumberFormat="1" applyFont="1" applyFill="1"/>
    <xf numFmtId="0" fontId="50" fillId="36" borderId="0" xfId="149" applyFont="1" applyFill="1" applyAlignment="1">
      <alignment horizontal="center"/>
    </xf>
    <xf numFmtId="0" fontId="48" fillId="36" borderId="0" xfId="149" quotePrefix="1" applyFont="1" applyFill="1" applyAlignment="1">
      <alignment horizontal="center"/>
    </xf>
    <xf numFmtId="0" fontId="48" fillId="36" borderId="0" xfId="149" applyFont="1" applyFill="1" applyBorder="1"/>
    <xf numFmtId="49" fontId="48" fillId="36" borderId="1" xfId="149" quotePrefix="1" applyNumberFormat="1" applyFont="1" applyFill="1" applyBorder="1" applyAlignment="1">
      <alignment horizontal="center"/>
    </xf>
    <xf numFmtId="49" fontId="48" fillId="36" borderId="0" xfId="149" quotePrefix="1" applyNumberFormat="1" applyFont="1" applyFill="1" applyBorder="1" applyAlignment="1">
      <alignment horizontal="center"/>
    </xf>
    <xf numFmtId="0" fontId="48" fillId="36" borderId="22" xfId="149" applyFont="1" applyFill="1" applyBorder="1"/>
    <xf numFmtId="0" fontId="48" fillId="36" borderId="0" xfId="149" quotePrefix="1" applyFont="1" applyFill="1" applyBorder="1" applyAlignment="1">
      <alignment horizontal="right" indent="1"/>
    </xf>
    <xf numFmtId="193" fontId="43" fillId="37" borderId="0" xfId="145" applyNumberFormat="1" applyFont="1" applyFill="1" applyBorder="1"/>
    <xf numFmtId="193" fontId="48" fillId="37" borderId="0" xfId="145" applyNumberFormat="1" applyFont="1" applyFill="1" applyBorder="1"/>
    <xf numFmtId="168" fontId="43" fillId="37" borderId="0" xfId="149" applyNumberFormat="1" applyFont="1" applyFill="1"/>
    <xf numFmtId="168" fontId="48" fillId="36" borderId="0" xfId="149" applyNumberFormat="1" applyFont="1" applyFill="1"/>
    <xf numFmtId="0" fontId="48" fillId="36" borderId="19" xfId="149" applyFont="1" applyFill="1" applyBorder="1"/>
    <xf numFmtId="193" fontId="43" fillId="37" borderId="19" xfId="145" applyNumberFormat="1" applyFont="1" applyFill="1" applyBorder="1"/>
    <xf numFmtId="193" fontId="48" fillId="37" borderId="19" xfId="145" applyNumberFormat="1" applyFont="1" applyFill="1" applyBorder="1"/>
    <xf numFmtId="192" fontId="43" fillId="36" borderId="0" xfId="145" applyNumberFormat="1" applyFont="1" applyFill="1" applyBorder="1"/>
    <xf numFmtId="192" fontId="48" fillId="36" borderId="0" xfId="145" applyNumberFormat="1" applyFont="1" applyFill="1" applyBorder="1"/>
    <xf numFmtId="194" fontId="43" fillId="36" borderId="0" xfId="145" applyNumberFormat="1" applyFont="1" applyFill="1" applyBorder="1"/>
    <xf numFmtId="168" fontId="48" fillId="37" borderId="0" xfId="149" applyNumberFormat="1" applyFont="1" applyFill="1"/>
    <xf numFmtId="189" fontId="43" fillId="37" borderId="0" xfId="149" applyNumberFormat="1" applyFont="1" applyFill="1"/>
    <xf numFmtId="189" fontId="48" fillId="36" borderId="0" xfId="149" applyNumberFormat="1" applyFont="1" applyFill="1"/>
    <xf numFmtId="192" fontId="48" fillId="36" borderId="19" xfId="145" applyNumberFormat="1" applyFont="1" applyFill="1" applyBorder="1"/>
    <xf numFmtId="168" fontId="43" fillId="36" borderId="0" xfId="149" applyNumberFormat="1" applyFont="1" applyFill="1" applyBorder="1"/>
    <xf numFmtId="168" fontId="48" fillId="36" borderId="0" xfId="149" applyNumberFormat="1" applyFont="1" applyFill="1" applyBorder="1"/>
    <xf numFmtId="167" fontId="43" fillId="36" borderId="0" xfId="144" applyNumberFormat="1" applyFont="1" applyFill="1" applyBorder="1"/>
    <xf numFmtId="170" fontId="43" fillId="37" borderId="0" xfId="144" applyNumberFormat="1" applyFont="1" applyFill="1" applyBorder="1"/>
    <xf numFmtId="170" fontId="48" fillId="37" borderId="0" xfId="144" applyNumberFormat="1" applyFont="1" applyFill="1" applyBorder="1"/>
    <xf numFmtId="170" fontId="43" fillId="36" borderId="0" xfId="144" applyNumberFormat="1" applyFont="1" applyFill="1"/>
    <xf numFmtId="170" fontId="48" fillId="36" borderId="0" xfId="144" applyNumberFormat="1" applyFont="1" applyFill="1"/>
    <xf numFmtId="0" fontId="48" fillId="36" borderId="1" xfId="149" applyFont="1" applyFill="1" applyBorder="1"/>
    <xf numFmtId="170" fontId="43" fillId="37" borderId="19" xfId="144" applyNumberFormat="1" applyFont="1" applyFill="1" applyBorder="1"/>
    <xf numFmtId="170" fontId="48" fillId="37" borderId="19" xfId="144" applyNumberFormat="1" applyFont="1" applyFill="1" applyBorder="1"/>
    <xf numFmtId="0" fontId="48" fillId="36" borderId="0" xfId="149" quotePrefix="1" applyFont="1" applyFill="1" applyBorder="1" applyAlignment="1">
      <alignment horizontal="center"/>
    </xf>
    <xf numFmtId="0" fontId="48" fillId="37" borderId="0" xfId="0" applyFont="1" applyFill="1" applyAlignment="1">
      <alignment horizontal="left" wrapText="1"/>
    </xf>
    <xf numFmtId="0" fontId="50" fillId="36" borderId="1" xfId="149" applyFont="1" applyFill="1" applyBorder="1"/>
    <xf numFmtId="167" fontId="48" fillId="37" borderId="0" xfId="144" applyNumberFormat="1" applyFont="1" applyFill="1" applyBorder="1"/>
    <xf numFmtId="170" fontId="43" fillId="36" borderId="1" xfId="144" applyNumberFormat="1" applyFont="1" applyFill="1" applyBorder="1"/>
    <xf numFmtId="170" fontId="48" fillId="37" borderId="20" xfId="144" applyNumberFormat="1" applyFont="1" applyFill="1" applyBorder="1"/>
    <xf numFmtId="167" fontId="48" fillId="37" borderId="19" xfId="144" applyNumberFormat="1" applyFont="1" applyFill="1" applyBorder="1"/>
    <xf numFmtId="0" fontId="43" fillId="36" borderId="0" xfId="88" quotePrefix="1" applyFont="1" applyFill="1" applyBorder="1" applyAlignment="1">
      <alignment horizontal="left"/>
    </xf>
    <xf numFmtId="0" fontId="48" fillId="36" borderId="0" xfId="149" applyFont="1" applyFill="1" applyAlignment="1">
      <alignment horizontal="left" indent="2"/>
    </xf>
    <xf numFmtId="170" fontId="48" fillId="36" borderId="0" xfId="144" applyNumberFormat="1" applyFont="1" applyFill="1" applyBorder="1"/>
    <xf numFmtId="196" fontId="48" fillId="36" borderId="0" xfId="144" applyNumberFormat="1" applyFont="1" applyFill="1" applyBorder="1"/>
    <xf numFmtId="170" fontId="48" fillId="37" borderId="1" xfId="144" applyNumberFormat="1" applyFont="1" applyFill="1" applyBorder="1"/>
    <xf numFmtId="43" fontId="48" fillId="37" borderId="1" xfId="144" applyNumberFormat="1" applyFont="1" applyFill="1" applyBorder="1"/>
    <xf numFmtId="0" fontId="48" fillId="36" borderId="19" xfId="149" applyFont="1" applyFill="1" applyBorder="1" applyAlignment="1">
      <alignment horizontal="left" indent="2"/>
    </xf>
    <xf numFmtId="179" fontId="48" fillId="37" borderId="0" xfId="88" applyNumberFormat="1" applyFont="1" applyFill="1"/>
    <xf numFmtId="0" fontId="48" fillId="37" borderId="20" xfId="88" applyFont="1" applyFill="1" applyBorder="1"/>
    <xf numFmtId="191" fontId="43" fillId="37" borderId="20" xfId="145" applyNumberFormat="1" applyFont="1" applyFill="1" applyBorder="1"/>
    <xf numFmtId="191" fontId="48" fillId="37" borderId="20" xfId="145" applyNumberFormat="1" applyFont="1" applyFill="1" applyBorder="1"/>
    <xf numFmtId="178" fontId="48" fillId="37" borderId="20" xfId="88" applyNumberFormat="1" applyFont="1" applyFill="1" applyBorder="1"/>
    <xf numFmtId="190" fontId="48" fillId="0" borderId="19" xfId="145" applyNumberFormat="1" applyFont="1" applyFill="1" applyBorder="1"/>
    <xf numFmtId="168" fontId="43" fillId="0" borderId="20" xfId="88" applyNumberFormat="1" applyFont="1" applyFill="1" applyBorder="1"/>
    <xf numFmtId="0" fontId="48" fillId="37" borderId="0" xfId="149" applyFont="1" applyFill="1"/>
    <xf numFmtId="0" fontId="43" fillId="37" borderId="0" xfId="88" quotePrefix="1" applyFont="1" applyFill="1" applyBorder="1" applyAlignment="1">
      <alignment horizontal="left"/>
    </xf>
    <xf numFmtId="0" fontId="48" fillId="37" borderId="0" xfId="149" applyFont="1" applyFill="1" applyAlignment="1">
      <alignment horizontal="left" indent="2"/>
    </xf>
    <xf numFmtId="0" fontId="48" fillId="37" borderId="1" xfId="149" applyFont="1" applyFill="1" applyBorder="1" applyAlignment="1">
      <alignment horizontal="left" indent="2"/>
    </xf>
    <xf numFmtId="170" fontId="43" fillId="37" borderId="1" xfId="144" applyNumberFormat="1" applyFont="1" applyFill="1" applyBorder="1"/>
    <xf numFmtId="167" fontId="48" fillId="37" borderId="1" xfId="144" applyNumberFormat="1" applyFont="1" applyFill="1" applyBorder="1"/>
    <xf numFmtId="197" fontId="48" fillId="37" borderId="0" xfId="144" applyNumberFormat="1" applyFont="1" applyFill="1" applyBorder="1"/>
    <xf numFmtId="198" fontId="48" fillId="37" borderId="19" xfId="144" applyNumberFormat="1" applyFont="1" applyFill="1" applyBorder="1"/>
    <xf numFmtId="0" fontId="50" fillId="37" borderId="1" xfId="149" applyFont="1" applyFill="1" applyBorder="1"/>
    <xf numFmtId="49" fontId="48" fillId="36" borderId="1" xfId="149" quotePrefix="1" applyNumberFormat="1" applyFont="1" applyFill="1" applyBorder="1" applyAlignment="1">
      <alignment horizontal="center"/>
    </xf>
    <xf numFmtId="0" fontId="48" fillId="36" borderId="0" xfId="149" quotePrefix="1" applyFont="1" applyFill="1" applyAlignment="1">
      <alignment horizontal="center"/>
    </xf>
    <xf numFmtId="0" fontId="48" fillId="36" borderId="0" xfId="149" applyFont="1" applyFill="1" applyAlignment="1">
      <alignment wrapText="1"/>
    </xf>
    <xf numFmtId="167" fontId="48" fillId="37" borderId="0" xfId="144" applyNumberFormat="1" applyFont="1" applyFill="1"/>
    <xf numFmtId="167" fontId="48" fillId="37" borderId="0" xfId="144" applyNumberFormat="1" applyFont="1" applyFill="1" applyBorder="1" applyAlignment="1">
      <alignment horizontal="right"/>
    </xf>
    <xf numFmtId="0" fontId="43" fillId="36" borderId="1" xfId="149" quotePrefix="1" applyFont="1" applyFill="1" applyBorder="1" applyAlignment="1">
      <alignment horizontal="left"/>
    </xf>
    <xf numFmtId="49" fontId="48" fillId="36" borderId="0" xfId="149" quotePrefix="1" applyNumberFormat="1" applyFont="1" applyFill="1" applyAlignment="1">
      <alignment horizontal="left"/>
    </xf>
    <xf numFmtId="167" fontId="48" fillId="37" borderId="1" xfId="144" applyNumberFormat="1" applyFont="1" applyFill="1" applyBorder="1" applyAlignment="1">
      <alignment horizontal="right"/>
    </xf>
    <xf numFmtId="168" fontId="48" fillId="37" borderId="0" xfId="149" applyNumberFormat="1" applyFont="1" applyFill="1" applyBorder="1"/>
    <xf numFmtId="198" fontId="48" fillId="37" borderId="20" xfId="144" applyNumberFormat="1" applyFont="1" applyFill="1" applyBorder="1"/>
    <xf numFmtId="198" fontId="48" fillId="37" borderId="1" xfId="144" applyNumberFormat="1" applyFont="1" applyFill="1" applyBorder="1"/>
    <xf numFmtId="43" fontId="48" fillId="36" borderId="0" xfId="149" applyNumberFormat="1" applyFont="1" applyFill="1"/>
    <xf numFmtId="0" fontId="48" fillId="36" borderId="0" xfId="149" applyNumberFormat="1" applyFont="1" applyFill="1"/>
    <xf numFmtId="43" fontId="48" fillId="36" borderId="31" xfId="149" applyNumberFormat="1" applyFont="1" applyFill="1" applyBorder="1"/>
    <xf numFmtId="168" fontId="48" fillId="36" borderId="32" xfId="149" applyNumberFormat="1" applyFont="1" applyFill="1" applyBorder="1"/>
    <xf numFmtId="192" fontId="43" fillId="36" borderId="19" xfId="145" applyNumberFormat="1" applyFont="1" applyFill="1" applyBorder="1"/>
    <xf numFmtId="194" fontId="43" fillId="37" borderId="0" xfId="145" applyNumberFormat="1" applyFont="1" applyFill="1" applyBorder="1"/>
    <xf numFmtId="194" fontId="43" fillId="37" borderId="19" xfId="145" applyNumberFormat="1" applyFont="1" applyFill="1" applyBorder="1"/>
    <xf numFmtId="195" fontId="43" fillId="36" borderId="0" xfId="145" applyNumberFormat="1" applyFont="1" applyFill="1"/>
    <xf numFmtId="49" fontId="43" fillId="36" borderId="0" xfId="149" quotePrefix="1" applyNumberFormat="1" applyFont="1" applyFill="1" applyAlignment="1">
      <alignment horizontal="right"/>
    </xf>
    <xf numFmtId="168" fontId="43" fillId="37" borderId="0" xfId="149" applyNumberFormat="1" applyFont="1" applyFill="1" applyBorder="1"/>
    <xf numFmtId="0" fontId="48" fillId="37" borderId="0" xfId="88" applyFont="1" applyFill="1"/>
    <xf numFmtId="190" fontId="43" fillId="37" borderId="0" xfId="145" applyNumberFormat="1" applyFont="1" applyFill="1"/>
    <xf numFmtId="0" fontId="51" fillId="36" borderId="0" xfId="88" applyFont="1" applyFill="1" applyAlignment="1">
      <alignment horizontal="right"/>
    </xf>
    <xf numFmtId="192" fontId="48" fillId="37" borderId="0" xfId="144" quotePrefix="1" applyNumberFormat="1" applyFont="1" applyFill="1" applyBorder="1"/>
    <xf numFmtId="194" fontId="48" fillId="37" borderId="0" xfId="145" applyNumberFormat="1" applyFont="1" applyFill="1" applyBorder="1"/>
    <xf numFmtId="194" fontId="48" fillId="37" borderId="19" xfId="145" applyNumberFormat="1" applyFont="1" applyFill="1" applyBorder="1"/>
    <xf numFmtId="177" fontId="48" fillId="37" borderId="0" xfId="144" quotePrefix="1" applyNumberFormat="1" applyFont="1" applyFill="1" applyBorder="1"/>
    <xf numFmtId="177" fontId="43" fillId="37" borderId="0" xfId="144" quotePrefix="1" applyNumberFormat="1" applyFont="1" applyFill="1" applyBorder="1"/>
    <xf numFmtId="49" fontId="48" fillId="36" borderId="1" xfId="149" quotePrefix="1" applyNumberFormat="1" applyFont="1" applyFill="1" applyBorder="1" applyAlignment="1">
      <alignment horizontal="left"/>
    </xf>
    <xf numFmtId="0" fontId="48" fillId="36" borderId="0" xfId="149" quotePrefix="1" applyFont="1" applyFill="1"/>
    <xf numFmtId="0" fontId="50" fillId="36" borderId="4" xfId="88" applyFont="1" applyFill="1" applyBorder="1" applyAlignment="1">
      <alignment horizontal="left" wrapText="1"/>
    </xf>
    <xf numFmtId="0" fontId="43" fillId="36" borderId="0" xfId="88" applyFont="1" applyFill="1" applyAlignment="1">
      <alignment horizontal="center"/>
    </xf>
    <xf numFmtId="0" fontId="50" fillId="36" borderId="0" xfId="88" applyFont="1" applyFill="1" applyAlignment="1">
      <alignment horizontal="center"/>
    </xf>
    <xf numFmtId="0" fontId="48" fillId="36" borderId="0" xfId="149" quotePrefix="1" applyFont="1" applyFill="1" applyAlignment="1">
      <alignment horizontal="center"/>
    </xf>
    <xf numFmtId="0" fontId="48" fillId="36" borderId="0" xfId="149" applyFont="1" applyFill="1" applyAlignment="1">
      <alignment horizontal="center"/>
    </xf>
    <xf numFmtId="49" fontId="48" fillId="36" borderId="1" xfId="149" quotePrefix="1" applyNumberFormat="1" applyFont="1" applyFill="1" applyBorder="1" applyAlignment="1">
      <alignment horizontal="center"/>
    </xf>
    <xf numFmtId="49" fontId="48" fillId="36" borderId="1" xfId="149" applyNumberFormat="1" applyFont="1" applyFill="1" applyBorder="1" applyAlignment="1">
      <alignment horizontal="center"/>
    </xf>
    <xf numFmtId="0" fontId="43" fillId="36" borderId="0" xfId="88" applyFont="1" applyFill="1" applyAlignment="1">
      <alignment horizontal="left" wrapText="1"/>
    </xf>
    <xf numFmtId="0" fontId="48" fillId="36" borderId="0" xfId="88" applyFont="1" applyFill="1" applyBorder="1" applyAlignment="1">
      <alignment vertical="top" wrapText="1"/>
    </xf>
    <xf numFmtId="0" fontId="43" fillId="36" borderId="0" xfId="149" applyFont="1" applyFill="1" applyAlignment="1">
      <alignment horizontal="center"/>
    </xf>
    <xf numFmtId="0" fontId="50" fillId="36" borderId="0" xfId="149" applyFont="1" applyFill="1" applyAlignment="1">
      <alignment horizontal="center"/>
    </xf>
    <xf numFmtId="49" fontId="48" fillId="36" borderId="1" xfId="149" quotePrefix="1" applyNumberFormat="1" applyFont="1" applyFill="1" applyBorder="1" applyAlignment="1">
      <alignment horizontal="left"/>
    </xf>
    <xf numFmtId="0" fontId="48" fillId="36" borderId="0" xfId="149" quotePrefix="1" applyFont="1" applyFill="1" applyAlignment="1">
      <alignment horizontal="left"/>
    </xf>
    <xf numFmtId="0" fontId="48" fillId="0" borderId="0" xfId="0" applyFont="1" applyAlignment="1">
      <alignment horizontal="left" wrapText="1"/>
    </xf>
    <xf numFmtId="0" fontId="48" fillId="36" borderId="0" xfId="149" quotePrefix="1" applyFont="1" applyFill="1" applyBorder="1" applyAlignment="1">
      <alignment horizontal="center"/>
    </xf>
  </cellXfs>
  <cellStyles count="55824">
    <cellStyle name="$" xfId="1" xr:uid="{00000000-0005-0000-0000-000000000000}"/>
    <cellStyle name="$ &amp; ¢" xfId="2" xr:uid="{00000000-0005-0000-0000-000001000000}"/>
    <cellStyle name="%" xfId="3" xr:uid="{00000000-0005-0000-0000-000002000000}"/>
    <cellStyle name="%.00" xfId="4" xr:uid="{00000000-0005-0000-0000-000003000000}"/>
    <cellStyle name="20% - Accent1" xfId="5" builtinId="30" customBuiltin="1"/>
    <cellStyle name="20% - Accent1 10" xfId="150" xr:uid="{00000000-0005-0000-0000-000005000000}"/>
    <cellStyle name="20% - Accent1 10 2" xfId="151" xr:uid="{00000000-0005-0000-0000-000006000000}"/>
    <cellStyle name="20% - Accent1 11" xfId="152" xr:uid="{00000000-0005-0000-0000-000007000000}"/>
    <cellStyle name="20% - Accent1 11 2" xfId="153" xr:uid="{00000000-0005-0000-0000-000008000000}"/>
    <cellStyle name="20% - Accent1 12" xfId="154" xr:uid="{00000000-0005-0000-0000-000009000000}"/>
    <cellStyle name="20% - Accent1 2" xfId="155" xr:uid="{00000000-0005-0000-0000-00000A000000}"/>
    <cellStyle name="20% - Accent1 2 10" xfId="156" xr:uid="{00000000-0005-0000-0000-00000B000000}"/>
    <cellStyle name="20% - Accent1 2 10 2" xfId="157" xr:uid="{00000000-0005-0000-0000-00000C000000}"/>
    <cellStyle name="20% - Accent1 2 10 2 2" xfId="158" xr:uid="{00000000-0005-0000-0000-00000D000000}"/>
    <cellStyle name="20% - Accent1 2 10 3" xfId="159" xr:uid="{00000000-0005-0000-0000-00000E000000}"/>
    <cellStyle name="20% - Accent1 2 10 3 2" xfId="160" xr:uid="{00000000-0005-0000-0000-00000F000000}"/>
    <cellStyle name="20% - Accent1 2 10 4" xfId="161" xr:uid="{00000000-0005-0000-0000-000010000000}"/>
    <cellStyle name="20% - Accent1 2 10 4 2" xfId="162" xr:uid="{00000000-0005-0000-0000-000011000000}"/>
    <cellStyle name="20% - Accent1 2 10 5" xfId="163" xr:uid="{00000000-0005-0000-0000-000012000000}"/>
    <cellStyle name="20% - Accent1 2 10 5 2" xfId="164" xr:uid="{00000000-0005-0000-0000-000013000000}"/>
    <cellStyle name="20% - Accent1 2 10 6" xfId="165" xr:uid="{00000000-0005-0000-0000-000014000000}"/>
    <cellStyle name="20% - Accent1 2 10 6 2" xfId="166" xr:uid="{00000000-0005-0000-0000-000015000000}"/>
    <cellStyle name="20% - Accent1 2 10 7" xfId="167" xr:uid="{00000000-0005-0000-0000-000016000000}"/>
    <cellStyle name="20% - Accent1 2 10_Page1 (QTD-1)" xfId="168" xr:uid="{00000000-0005-0000-0000-000017000000}"/>
    <cellStyle name="20% - Accent1 2 11" xfId="169" xr:uid="{00000000-0005-0000-0000-000018000000}"/>
    <cellStyle name="20% - Accent1 2 11 2" xfId="170" xr:uid="{00000000-0005-0000-0000-000019000000}"/>
    <cellStyle name="20% - Accent1 2 12" xfId="171" xr:uid="{00000000-0005-0000-0000-00001A000000}"/>
    <cellStyle name="20% - Accent1 2 12 2" xfId="172" xr:uid="{00000000-0005-0000-0000-00001B000000}"/>
    <cellStyle name="20% - Accent1 2 13" xfId="173" xr:uid="{00000000-0005-0000-0000-00001C000000}"/>
    <cellStyle name="20% - Accent1 2 13 2" xfId="174" xr:uid="{00000000-0005-0000-0000-00001D000000}"/>
    <cellStyle name="20% - Accent1 2 14" xfId="175" xr:uid="{00000000-0005-0000-0000-00001E000000}"/>
    <cellStyle name="20% - Accent1 2 14 2" xfId="176" xr:uid="{00000000-0005-0000-0000-00001F000000}"/>
    <cellStyle name="20% - Accent1 2 15" xfId="177" xr:uid="{00000000-0005-0000-0000-000020000000}"/>
    <cellStyle name="20% - Accent1 2 2" xfId="178" xr:uid="{00000000-0005-0000-0000-000021000000}"/>
    <cellStyle name="20% - Accent1 2 2 2" xfId="179" xr:uid="{00000000-0005-0000-0000-000022000000}"/>
    <cellStyle name="20% - Accent1 2 2 2 2" xfId="180" xr:uid="{00000000-0005-0000-0000-000023000000}"/>
    <cellStyle name="20% - Accent1 2 2 2 2 2" xfId="181" xr:uid="{00000000-0005-0000-0000-000024000000}"/>
    <cellStyle name="20% - Accent1 2 2 2 2 2 2" xfId="182" xr:uid="{00000000-0005-0000-0000-000025000000}"/>
    <cellStyle name="20% - Accent1 2 2 2 2 3" xfId="183" xr:uid="{00000000-0005-0000-0000-000026000000}"/>
    <cellStyle name="20% - Accent1 2 2 2 2 3 2" xfId="184" xr:uid="{00000000-0005-0000-0000-000027000000}"/>
    <cellStyle name="20% - Accent1 2 2 2 2 4" xfId="185" xr:uid="{00000000-0005-0000-0000-000028000000}"/>
    <cellStyle name="20% - Accent1 2 2 2 2 4 2" xfId="186" xr:uid="{00000000-0005-0000-0000-000029000000}"/>
    <cellStyle name="20% - Accent1 2 2 2 2 5" xfId="187" xr:uid="{00000000-0005-0000-0000-00002A000000}"/>
    <cellStyle name="20% - Accent1 2 2 2 2 5 2" xfId="188" xr:uid="{00000000-0005-0000-0000-00002B000000}"/>
    <cellStyle name="20% - Accent1 2 2 2 2 6" xfId="189" xr:uid="{00000000-0005-0000-0000-00002C000000}"/>
    <cellStyle name="20% - Accent1 2 2 2 2 6 2" xfId="190" xr:uid="{00000000-0005-0000-0000-00002D000000}"/>
    <cellStyle name="20% - Accent1 2 2 2 2 7" xfId="191" xr:uid="{00000000-0005-0000-0000-00002E000000}"/>
    <cellStyle name="20% - Accent1 2 2 2 3" xfId="192" xr:uid="{00000000-0005-0000-0000-00002F000000}"/>
    <cellStyle name="20% - Accent1 2 2 2 3 2" xfId="193" xr:uid="{00000000-0005-0000-0000-000030000000}"/>
    <cellStyle name="20% - Accent1 2 2 2 4" xfId="194" xr:uid="{00000000-0005-0000-0000-000031000000}"/>
    <cellStyle name="20% - Accent1 2 2 2 4 2" xfId="195" xr:uid="{00000000-0005-0000-0000-000032000000}"/>
    <cellStyle name="20% - Accent1 2 2 2 5" xfId="196" xr:uid="{00000000-0005-0000-0000-000033000000}"/>
    <cellStyle name="20% - Accent1 2 2 2 5 2" xfId="197" xr:uid="{00000000-0005-0000-0000-000034000000}"/>
    <cellStyle name="20% - Accent1 2 2 2 6" xfId="198" xr:uid="{00000000-0005-0000-0000-000035000000}"/>
    <cellStyle name="20% - Accent1 2 2 2 6 2" xfId="199" xr:uid="{00000000-0005-0000-0000-000036000000}"/>
    <cellStyle name="20% - Accent1 2 2 2 7" xfId="200" xr:uid="{00000000-0005-0000-0000-000037000000}"/>
    <cellStyle name="20% - Accent1 2 2 2 7 2" xfId="201" xr:uid="{00000000-0005-0000-0000-000038000000}"/>
    <cellStyle name="20% - Accent1 2 2 2 8" xfId="202" xr:uid="{00000000-0005-0000-0000-000039000000}"/>
    <cellStyle name="20% - Accent1 2 2 3" xfId="203" xr:uid="{00000000-0005-0000-0000-00003A000000}"/>
    <cellStyle name="20% - Accent1 2 2 3 2" xfId="204" xr:uid="{00000000-0005-0000-0000-00003B000000}"/>
    <cellStyle name="20% - Accent1 2 2 4" xfId="205" xr:uid="{00000000-0005-0000-0000-00003C000000}"/>
    <cellStyle name="20% - Accent1 2 2 4 2" xfId="206" xr:uid="{00000000-0005-0000-0000-00003D000000}"/>
    <cellStyle name="20% - Accent1 2 2 4 2 2" xfId="207" xr:uid="{00000000-0005-0000-0000-00003E000000}"/>
    <cellStyle name="20% - Accent1 2 2 4 3" xfId="208" xr:uid="{00000000-0005-0000-0000-00003F000000}"/>
    <cellStyle name="20% - Accent1 2 2 4 3 2" xfId="209" xr:uid="{00000000-0005-0000-0000-000040000000}"/>
    <cellStyle name="20% - Accent1 2 2 4 4" xfId="210" xr:uid="{00000000-0005-0000-0000-000041000000}"/>
    <cellStyle name="20% - Accent1 2 2 4 4 2" xfId="211" xr:uid="{00000000-0005-0000-0000-000042000000}"/>
    <cellStyle name="20% - Accent1 2 2 4 5" xfId="212" xr:uid="{00000000-0005-0000-0000-000043000000}"/>
    <cellStyle name="20% - Accent1 2 2 4 5 2" xfId="213" xr:uid="{00000000-0005-0000-0000-000044000000}"/>
    <cellStyle name="20% - Accent1 2 2 4 6" xfId="214" xr:uid="{00000000-0005-0000-0000-000045000000}"/>
    <cellStyle name="20% - Accent1 2 2 4 6 2" xfId="215" xr:uid="{00000000-0005-0000-0000-000046000000}"/>
    <cellStyle name="20% - Accent1 2 2 4 7" xfId="216" xr:uid="{00000000-0005-0000-0000-000047000000}"/>
    <cellStyle name="20% - Accent1 2 2 5" xfId="217" xr:uid="{00000000-0005-0000-0000-000048000000}"/>
    <cellStyle name="20% - Accent1 2 2 5 2" xfId="218" xr:uid="{00000000-0005-0000-0000-000049000000}"/>
    <cellStyle name="20% - Accent1 2 2 6" xfId="219" xr:uid="{00000000-0005-0000-0000-00004A000000}"/>
    <cellStyle name="20% - Accent1 2 2 6 2" xfId="220" xr:uid="{00000000-0005-0000-0000-00004B000000}"/>
    <cellStyle name="20% - Accent1 2 2 7" xfId="221" xr:uid="{00000000-0005-0000-0000-00004C000000}"/>
    <cellStyle name="20% - Accent1 2 2 7 2" xfId="222" xr:uid="{00000000-0005-0000-0000-00004D000000}"/>
    <cellStyle name="20% - Accent1 2 2 8" xfId="223" xr:uid="{00000000-0005-0000-0000-00004E000000}"/>
    <cellStyle name="20% - Accent1 2 2 8 2" xfId="224" xr:uid="{00000000-0005-0000-0000-00004F000000}"/>
    <cellStyle name="20% - Accent1 2 2 9" xfId="225" xr:uid="{00000000-0005-0000-0000-000050000000}"/>
    <cellStyle name="20% - Accent1 2 3" xfId="226" xr:uid="{00000000-0005-0000-0000-000051000000}"/>
    <cellStyle name="20% - Accent1 2 3 2" xfId="227" xr:uid="{00000000-0005-0000-0000-000052000000}"/>
    <cellStyle name="20% - Accent1 2 4" xfId="228" xr:uid="{00000000-0005-0000-0000-000053000000}"/>
    <cellStyle name="20% - Accent1 2 4 2" xfId="229" xr:uid="{00000000-0005-0000-0000-000054000000}"/>
    <cellStyle name="20% - Accent1 2 5" xfId="230" xr:uid="{00000000-0005-0000-0000-000055000000}"/>
    <cellStyle name="20% - Accent1 2 5 2" xfId="231" xr:uid="{00000000-0005-0000-0000-000056000000}"/>
    <cellStyle name="20% - Accent1 2 6" xfId="232" xr:uid="{00000000-0005-0000-0000-000057000000}"/>
    <cellStyle name="20% - Accent1 2 6 2" xfId="233" xr:uid="{00000000-0005-0000-0000-000058000000}"/>
    <cellStyle name="20% - Accent1 2 7" xfId="234" xr:uid="{00000000-0005-0000-0000-000059000000}"/>
    <cellStyle name="20% - Accent1 2 7 2" xfId="235" xr:uid="{00000000-0005-0000-0000-00005A000000}"/>
    <cellStyle name="20% - Accent1 2 8" xfId="236" xr:uid="{00000000-0005-0000-0000-00005B000000}"/>
    <cellStyle name="20% - Accent1 2 8 2" xfId="237" xr:uid="{00000000-0005-0000-0000-00005C000000}"/>
    <cellStyle name="20% - Accent1 2 9" xfId="238" xr:uid="{00000000-0005-0000-0000-00005D000000}"/>
    <cellStyle name="20% - Accent1 2 9 2" xfId="239" xr:uid="{00000000-0005-0000-0000-00005E000000}"/>
    <cellStyle name="20% - Accent1 2 9 2 2" xfId="240" xr:uid="{00000000-0005-0000-0000-00005F000000}"/>
    <cellStyle name="20% - Accent1 2 9 2 2 2" xfId="241" xr:uid="{00000000-0005-0000-0000-000060000000}"/>
    <cellStyle name="20% - Accent1 2 9 2 3" xfId="242" xr:uid="{00000000-0005-0000-0000-000061000000}"/>
    <cellStyle name="20% - Accent1 2 9 2 3 2" xfId="243" xr:uid="{00000000-0005-0000-0000-000062000000}"/>
    <cellStyle name="20% - Accent1 2 9 2 4" xfId="244" xr:uid="{00000000-0005-0000-0000-000063000000}"/>
    <cellStyle name="20% - Accent1 2 9 2 4 2" xfId="245" xr:uid="{00000000-0005-0000-0000-000064000000}"/>
    <cellStyle name="20% - Accent1 2 9 2 5" xfId="246" xr:uid="{00000000-0005-0000-0000-000065000000}"/>
    <cellStyle name="20% - Accent1 2 9 2 5 2" xfId="247" xr:uid="{00000000-0005-0000-0000-000066000000}"/>
    <cellStyle name="20% - Accent1 2 9 2 6" xfId="248" xr:uid="{00000000-0005-0000-0000-000067000000}"/>
    <cellStyle name="20% - Accent1 2 9 2 6 2" xfId="249" xr:uid="{00000000-0005-0000-0000-000068000000}"/>
    <cellStyle name="20% - Accent1 2 9 2 7" xfId="250" xr:uid="{00000000-0005-0000-0000-000069000000}"/>
    <cellStyle name="20% - Accent1 2 9 3" xfId="251" xr:uid="{00000000-0005-0000-0000-00006A000000}"/>
    <cellStyle name="20% - Accent1 2 9 3 2" xfId="252" xr:uid="{00000000-0005-0000-0000-00006B000000}"/>
    <cellStyle name="20% - Accent1 2 9 4" xfId="253" xr:uid="{00000000-0005-0000-0000-00006C000000}"/>
    <cellStyle name="20% - Accent1 2 9 4 2" xfId="254" xr:uid="{00000000-0005-0000-0000-00006D000000}"/>
    <cellStyle name="20% - Accent1 2 9 5" xfId="255" xr:uid="{00000000-0005-0000-0000-00006E000000}"/>
    <cellStyle name="20% - Accent1 2 9 5 2" xfId="256" xr:uid="{00000000-0005-0000-0000-00006F000000}"/>
    <cellStyle name="20% - Accent1 2 9 6" xfId="257" xr:uid="{00000000-0005-0000-0000-000070000000}"/>
    <cellStyle name="20% - Accent1 2 9 6 2" xfId="258" xr:uid="{00000000-0005-0000-0000-000071000000}"/>
    <cellStyle name="20% - Accent1 2 9 7" xfId="259" xr:uid="{00000000-0005-0000-0000-000072000000}"/>
    <cellStyle name="20% - Accent1 2 9 7 2" xfId="260" xr:uid="{00000000-0005-0000-0000-000073000000}"/>
    <cellStyle name="20% - Accent1 2 9 8" xfId="261" xr:uid="{00000000-0005-0000-0000-000074000000}"/>
    <cellStyle name="20% - Accent1 2_0210" xfId="262" xr:uid="{00000000-0005-0000-0000-000075000000}"/>
    <cellStyle name="20% - Accent1 3" xfId="263" xr:uid="{00000000-0005-0000-0000-000076000000}"/>
    <cellStyle name="20% - Accent1 3 2" xfId="264" xr:uid="{00000000-0005-0000-0000-000077000000}"/>
    <cellStyle name="20% - Accent1 3 2 2" xfId="265" xr:uid="{00000000-0005-0000-0000-000078000000}"/>
    <cellStyle name="20% - Accent1 3 3" xfId="266" xr:uid="{00000000-0005-0000-0000-000079000000}"/>
    <cellStyle name="20% - Accent1 3 3 2" xfId="267" xr:uid="{00000000-0005-0000-0000-00007A000000}"/>
    <cellStyle name="20% - Accent1 3 4" xfId="268" xr:uid="{00000000-0005-0000-0000-00007B000000}"/>
    <cellStyle name="20% - Accent1 3 4 2" xfId="269" xr:uid="{00000000-0005-0000-0000-00007C000000}"/>
    <cellStyle name="20% - Accent1 3 5" xfId="270" xr:uid="{00000000-0005-0000-0000-00007D000000}"/>
    <cellStyle name="20% - Accent1 3 5 2" xfId="271" xr:uid="{00000000-0005-0000-0000-00007E000000}"/>
    <cellStyle name="20% - Accent1 3 6" xfId="272" xr:uid="{00000000-0005-0000-0000-00007F000000}"/>
    <cellStyle name="20% - Accent1 3 6 2" xfId="273" xr:uid="{00000000-0005-0000-0000-000080000000}"/>
    <cellStyle name="20% - Accent1 3 7" xfId="274" xr:uid="{00000000-0005-0000-0000-000081000000}"/>
    <cellStyle name="20% - Accent1 3 7 2" xfId="275" xr:uid="{00000000-0005-0000-0000-000082000000}"/>
    <cellStyle name="20% - Accent1 3 8" xfId="276" xr:uid="{00000000-0005-0000-0000-000083000000}"/>
    <cellStyle name="20% - Accent1 3 8 2" xfId="277" xr:uid="{00000000-0005-0000-0000-000084000000}"/>
    <cellStyle name="20% - Accent1 3 9" xfId="278" xr:uid="{00000000-0005-0000-0000-000085000000}"/>
    <cellStyle name="20% - Accent1 4" xfId="279" xr:uid="{00000000-0005-0000-0000-000086000000}"/>
    <cellStyle name="20% - Accent1 4 2" xfId="280" xr:uid="{00000000-0005-0000-0000-000087000000}"/>
    <cellStyle name="20% - Accent1 4 2 2" xfId="281" xr:uid="{00000000-0005-0000-0000-000088000000}"/>
    <cellStyle name="20% - Accent1 4 3" xfId="282" xr:uid="{00000000-0005-0000-0000-000089000000}"/>
    <cellStyle name="20% - Accent1 4 3 2" xfId="283" xr:uid="{00000000-0005-0000-0000-00008A000000}"/>
    <cellStyle name="20% - Accent1 4 4" xfId="284" xr:uid="{00000000-0005-0000-0000-00008B000000}"/>
    <cellStyle name="20% - Accent1 5" xfId="285" xr:uid="{00000000-0005-0000-0000-00008C000000}"/>
    <cellStyle name="20% - Accent1 5 2" xfId="286" xr:uid="{00000000-0005-0000-0000-00008D000000}"/>
    <cellStyle name="20% - Accent1 5 2 2" xfId="287" xr:uid="{00000000-0005-0000-0000-00008E000000}"/>
    <cellStyle name="20% - Accent1 5 3" xfId="288" xr:uid="{00000000-0005-0000-0000-00008F000000}"/>
    <cellStyle name="20% - Accent1 5 3 2" xfId="289" xr:uid="{00000000-0005-0000-0000-000090000000}"/>
    <cellStyle name="20% - Accent1 5 4" xfId="290" xr:uid="{00000000-0005-0000-0000-000091000000}"/>
    <cellStyle name="20% - Accent1 6" xfId="291" xr:uid="{00000000-0005-0000-0000-000092000000}"/>
    <cellStyle name="20% - Accent1 6 2" xfId="292" xr:uid="{00000000-0005-0000-0000-000093000000}"/>
    <cellStyle name="20% - Accent1 6 2 2" xfId="293" xr:uid="{00000000-0005-0000-0000-000094000000}"/>
    <cellStyle name="20% - Accent1 6 3" xfId="294" xr:uid="{00000000-0005-0000-0000-000095000000}"/>
    <cellStyle name="20% - Accent1 6 3 2" xfId="295" xr:uid="{00000000-0005-0000-0000-000096000000}"/>
    <cellStyle name="20% - Accent1 6 4" xfId="296" xr:uid="{00000000-0005-0000-0000-000097000000}"/>
    <cellStyle name="20% - Accent1 7" xfId="297" xr:uid="{00000000-0005-0000-0000-000098000000}"/>
    <cellStyle name="20% - Accent1 7 2" xfId="298" xr:uid="{00000000-0005-0000-0000-000099000000}"/>
    <cellStyle name="20% - Accent1 7 2 2" xfId="299" xr:uid="{00000000-0005-0000-0000-00009A000000}"/>
    <cellStyle name="20% - Accent1 7 3" xfId="300" xr:uid="{00000000-0005-0000-0000-00009B000000}"/>
    <cellStyle name="20% - Accent1 7 3 2" xfId="301" xr:uid="{00000000-0005-0000-0000-00009C000000}"/>
    <cellStyle name="20% - Accent1 7 4" xfId="302" xr:uid="{00000000-0005-0000-0000-00009D000000}"/>
    <cellStyle name="20% - Accent1 8" xfId="303" xr:uid="{00000000-0005-0000-0000-00009E000000}"/>
    <cellStyle name="20% - Accent1 8 2" xfId="304" xr:uid="{00000000-0005-0000-0000-00009F000000}"/>
    <cellStyle name="20% - Accent1 8 2 2" xfId="305" xr:uid="{00000000-0005-0000-0000-0000A0000000}"/>
    <cellStyle name="20% - Accent1 8 3" xfId="306" xr:uid="{00000000-0005-0000-0000-0000A1000000}"/>
    <cellStyle name="20% - Accent1 8 3 2" xfId="307" xr:uid="{00000000-0005-0000-0000-0000A2000000}"/>
    <cellStyle name="20% - Accent1 8 4" xfId="308" xr:uid="{00000000-0005-0000-0000-0000A3000000}"/>
    <cellStyle name="20% - Accent1 9" xfId="309" xr:uid="{00000000-0005-0000-0000-0000A4000000}"/>
    <cellStyle name="20% - Accent1 9 2" xfId="310" xr:uid="{00000000-0005-0000-0000-0000A5000000}"/>
    <cellStyle name="20% - Accent1 9 2 2" xfId="311" xr:uid="{00000000-0005-0000-0000-0000A6000000}"/>
    <cellStyle name="20% - Accent1 9 3" xfId="312" xr:uid="{00000000-0005-0000-0000-0000A7000000}"/>
    <cellStyle name="20% - Accent1 9 3 2" xfId="313" xr:uid="{00000000-0005-0000-0000-0000A8000000}"/>
    <cellStyle name="20% - Accent1 9 4" xfId="314" xr:uid="{00000000-0005-0000-0000-0000A9000000}"/>
    <cellStyle name="20% - Accent2" xfId="6" builtinId="34" customBuiltin="1"/>
    <cellStyle name="20% - Accent2 10" xfId="315" xr:uid="{00000000-0005-0000-0000-0000AB000000}"/>
    <cellStyle name="20% - Accent2 10 2" xfId="316" xr:uid="{00000000-0005-0000-0000-0000AC000000}"/>
    <cellStyle name="20% - Accent2 11" xfId="317" xr:uid="{00000000-0005-0000-0000-0000AD000000}"/>
    <cellStyle name="20% - Accent2 11 2" xfId="318" xr:uid="{00000000-0005-0000-0000-0000AE000000}"/>
    <cellStyle name="20% - Accent2 12" xfId="319" xr:uid="{00000000-0005-0000-0000-0000AF000000}"/>
    <cellStyle name="20% - Accent2 2" xfId="320" xr:uid="{00000000-0005-0000-0000-0000B0000000}"/>
    <cellStyle name="20% - Accent2 2 10" xfId="321" xr:uid="{00000000-0005-0000-0000-0000B1000000}"/>
    <cellStyle name="20% - Accent2 2 10 2" xfId="322" xr:uid="{00000000-0005-0000-0000-0000B2000000}"/>
    <cellStyle name="20% - Accent2 2 10 2 2" xfId="323" xr:uid="{00000000-0005-0000-0000-0000B3000000}"/>
    <cellStyle name="20% - Accent2 2 10 3" xfId="324" xr:uid="{00000000-0005-0000-0000-0000B4000000}"/>
    <cellStyle name="20% - Accent2 2 10 3 2" xfId="325" xr:uid="{00000000-0005-0000-0000-0000B5000000}"/>
    <cellStyle name="20% - Accent2 2 10 4" xfId="326" xr:uid="{00000000-0005-0000-0000-0000B6000000}"/>
    <cellStyle name="20% - Accent2 2 10 4 2" xfId="327" xr:uid="{00000000-0005-0000-0000-0000B7000000}"/>
    <cellStyle name="20% - Accent2 2 10 5" xfId="328" xr:uid="{00000000-0005-0000-0000-0000B8000000}"/>
    <cellStyle name="20% - Accent2 2 10 5 2" xfId="329" xr:uid="{00000000-0005-0000-0000-0000B9000000}"/>
    <cellStyle name="20% - Accent2 2 10 6" xfId="330" xr:uid="{00000000-0005-0000-0000-0000BA000000}"/>
    <cellStyle name="20% - Accent2 2 10 6 2" xfId="331" xr:uid="{00000000-0005-0000-0000-0000BB000000}"/>
    <cellStyle name="20% - Accent2 2 10 7" xfId="332" xr:uid="{00000000-0005-0000-0000-0000BC000000}"/>
    <cellStyle name="20% - Accent2 2 11" xfId="333" xr:uid="{00000000-0005-0000-0000-0000BD000000}"/>
    <cellStyle name="20% - Accent2 2 11 2" xfId="334" xr:uid="{00000000-0005-0000-0000-0000BE000000}"/>
    <cellStyle name="20% - Accent2 2 12" xfId="335" xr:uid="{00000000-0005-0000-0000-0000BF000000}"/>
    <cellStyle name="20% - Accent2 2 12 2" xfId="336" xr:uid="{00000000-0005-0000-0000-0000C0000000}"/>
    <cellStyle name="20% - Accent2 2 13" xfId="337" xr:uid="{00000000-0005-0000-0000-0000C1000000}"/>
    <cellStyle name="20% - Accent2 2 13 2" xfId="338" xr:uid="{00000000-0005-0000-0000-0000C2000000}"/>
    <cellStyle name="20% - Accent2 2 14" xfId="339" xr:uid="{00000000-0005-0000-0000-0000C3000000}"/>
    <cellStyle name="20% - Accent2 2 14 2" xfId="340" xr:uid="{00000000-0005-0000-0000-0000C4000000}"/>
    <cellStyle name="20% - Accent2 2 15" xfId="341" xr:uid="{00000000-0005-0000-0000-0000C5000000}"/>
    <cellStyle name="20% - Accent2 2 2" xfId="342" xr:uid="{00000000-0005-0000-0000-0000C6000000}"/>
    <cellStyle name="20% - Accent2 2 2 2" xfId="343" xr:uid="{00000000-0005-0000-0000-0000C7000000}"/>
    <cellStyle name="20% - Accent2 2 2 2 2" xfId="344" xr:uid="{00000000-0005-0000-0000-0000C8000000}"/>
    <cellStyle name="20% - Accent2 2 2 2 2 2" xfId="345" xr:uid="{00000000-0005-0000-0000-0000C9000000}"/>
    <cellStyle name="20% - Accent2 2 2 2 2 2 2" xfId="346" xr:uid="{00000000-0005-0000-0000-0000CA000000}"/>
    <cellStyle name="20% - Accent2 2 2 2 2 3" xfId="347" xr:uid="{00000000-0005-0000-0000-0000CB000000}"/>
    <cellStyle name="20% - Accent2 2 2 2 2 3 2" xfId="348" xr:uid="{00000000-0005-0000-0000-0000CC000000}"/>
    <cellStyle name="20% - Accent2 2 2 2 2 4" xfId="349" xr:uid="{00000000-0005-0000-0000-0000CD000000}"/>
    <cellStyle name="20% - Accent2 2 2 2 2 4 2" xfId="350" xr:uid="{00000000-0005-0000-0000-0000CE000000}"/>
    <cellStyle name="20% - Accent2 2 2 2 2 5" xfId="351" xr:uid="{00000000-0005-0000-0000-0000CF000000}"/>
    <cellStyle name="20% - Accent2 2 2 2 2 5 2" xfId="352" xr:uid="{00000000-0005-0000-0000-0000D0000000}"/>
    <cellStyle name="20% - Accent2 2 2 2 2 6" xfId="353" xr:uid="{00000000-0005-0000-0000-0000D1000000}"/>
    <cellStyle name="20% - Accent2 2 2 2 2 6 2" xfId="354" xr:uid="{00000000-0005-0000-0000-0000D2000000}"/>
    <cellStyle name="20% - Accent2 2 2 2 2 7" xfId="355" xr:uid="{00000000-0005-0000-0000-0000D3000000}"/>
    <cellStyle name="20% - Accent2 2 2 2 3" xfId="356" xr:uid="{00000000-0005-0000-0000-0000D4000000}"/>
    <cellStyle name="20% - Accent2 2 2 2 3 2" xfId="357" xr:uid="{00000000-0005-0000-0000-0000D5000000}"/>
    <cellStyle name="20% - Accent2 2 2 2 4" xfId="358" xr:uid="{00000000-0005-0000-0000-0000D6000000}"/>
    <cellStyle name="20% - Accent2 2 2 2 4 2" xfId="359" xr:uid="{00000000-0005-0000-0000-0000D7000000}"/>
    <cellStyle name="20% - Accent2 2 2 2 5" xfId="360" xr:uid="{00000000-0005-0000-0000-0000D8000000}"/>
    <cellStyle name="20% - Accent2 2 2 2 5 2" xfId="361" xr:uid="{00000000-0005-0000-0000-0000D9000000}"/>
    <cellStyle name="20% - Accent2 2 2 2 6" xfId="362" xr:uid="{00000000-0005-0000-0000-0000DA000000}"/>
    <cellStyle name="20% - Accent2 2 2 2 6 2" xfId="363" xr:uid="{00000000-0005-0000-0000-0000DB000000}"/>
    <cellStyle name="20% - Accent2 2 2 2 7" xfId="364" xr:uid="{00000000-0005-0000-0000-0000DC000000}"/>
    <cellStyle name="20% - Accent2 2 2 2 7 2" xfId="365" xr:uid="{00000000-0005-0000-0000-0000DD000000}"/>
    <cellStyle name="20% - Accent2 2 2 2 8" xfId="366" xr:uid="{00000000-0005-0000-0000-0000DE000000}"/>
    <cellStyle name="20% - Accent2 2 2 3" xfId="367" xr:uid="{00000000-0005-0000-0000-0000DF000000}"/>
    <cellStyle name="20% - Accent2 2 2 3 2" xfId="368" xr:uid="{00000000-0005-0000-0000-0000E0000000}"/>
    <cellStyle name="20% - Accent2 2 2 4" xfId="369" xr:uid="{00000000-0005-0000-0000-0000E1000000}"/>
    <cellStyle name="20% - Accent2 2 2 4 2" xfId="370" xr:uid="{00000000-0005-0000-0000-0000E2000000}"/>
    <cellStyle name="20% - Accent2 2 2 4 2 2" xfId="371" xr:uid="{00000000-0005-0000-0000-0000E3000000}"/>
    <cellStyle name="20% - Accent2 2 2 4 3" xfId="372" xr:uid="{00000000-0005-0000-0000-0000E4000000}"/>
    <cellStyle name="20% - Accent2 2 2 4 3 2" xfId="373" xr:uid="{00000000-0005-0000-0000-0000E5000000}"/>
    <cellStyle name="20% - Accent2 2 2 4 4" xfId="374" xr:uid="{00000000-0005-0000-0000-0000E6000000}"/>
    <cellStyle name="20% - Accent2 2 2 4 4 2" xfId="375" xr:uid="{00000000-0005-0000-0000-0000E7000000}"/>
    <cellStyle name="20% - Accent2 2 2 4 5" xfId="376" xr:uid="{00000000-0005-0000-0000-0000E8000000}"/>
    <cellStyle name="20% - Accent2 2 2 4 5 2" xfId="377" xr:uid="{00000000-0005-0000-0000-0000E9000000}"/>
    <cellStyle name="20% - Accent2 2 2 4 6" xfId="378" xr:uid="{00000000-0005-0000-0000-0000EA000000}"/>
    <cellStyle name="20% - Accent2 2 2 4 6 2" xfId="379" xr:uid="{00000000-0005-0000-0000-0000EB000000}"/>
    <cellStyle name="20% - Accent2 2 2 4 7" xfId="380" xr:uid="{00000000-0005-0000-0000-0000EC000000}"/>
    <cellStyle name="20% - Accent2 2 2 5" xfId="381" xr:uid="{00000000-0005-0000-0000-0000ED000000}"/>
    <cellStyle name="20% - Accent2 2 2 5 2" xfId="382" xr:uid="{00000000-0005-0000-0000-0000EE000000}"/>
    <cellStyle name="20% - Accent2 2 2 6" xfId="383" xr:uid="{00000000-0005-0000-0000-0000EF000000}"/>
    <cellStyle name="20% - Accent2 2 2 6 2" xfId="384" xr:uid="{00000000-0005-0000-0000-0000F0000000}"/>
    <cellStyle name="20% - Accent2 2 2 7" xfId="385" xr:uid="{00000000-0005-0000-0000-0000F1000000}"/>
    <cellStyle name="20% - Accent2 2 2 7 2" xfId="386" xr:uid="{00000000-0005-0000-0000-0000F2000000}"/>
    <cellStyle name="20% - Accent2 2 2 8" xfId="387" xr:uid="{00000000-0005-0000-0000-0000F3000000}"/>
    <cellStyle name="20% - Accent2 2 2 8 2" xfId="388" xr:uid="{00000000-0005-0000-0000-0000F4000000}"/>
    <cellStyle name="20% - Accent2 2 2 9" xfId="389" xr:uid="{00000000-0005-0000-0000-0000F5000000}"/>
    <cellStyle name="20% - Accent2 2 3" xfId="390" xr:uid="{00000000-0005-0000-0000-0000F6000000}"/>
    <cellStyle name="20% - Accent2 2 3 2" xfId="391" xr:uid="{00000000-0005-0000-0000-0000F7000000}"/>
    <cellStyle name="20% - Accent2 2 4" xfId="392" xr:uid="{00000000-0005-0000-0000-0000F8000000}"/>
    <cellStyle name="20% - Accent2 2 4 2" xfId="393" xr:uid="{00000000-0005-0000-0000-0000F9000000}"/>
    <cellStyle name="20% - Accent2 2 5" xfId="394" xr:uid="{00000000-0005-0000-0000-0000FA000000}"/>
    <cellStyle name="20% - Accent2 2 5 2" xfId="395" xr:uid="{00000000-0005-0000-0000-0000FB000000}"/>
    <cellStyle name="20% - Accent2 2 6" xfId="396" xr:uid="{00000000-0005-0000-0000-0000FC000000}"/>
    <cellStyle name="20% - Accent2 2 6 2" xfId="397" xr:uid="{00000000-0005-0000-0000-0000FD000000}"/>
    <cellStyle name="20% - Accent2 2 7" xfId="398" xr:uid="{00000000-0005-0000-0000-0000FE000000}"/>
    <cellStyle name="20% - Accent2 2 7 2" xfId="399" xr:uid="{00000000-0005-0000-0000-0000FF000000}"/>
    <cellStyle name="20% - Accent2 2 8" xfId="400" xr:uid="{00000000-0005-0000-0000-000000010000}"/>
    <cellStyle name="20% - Accent2 2 8 2" xfId="401" xr:uid="{00000000-0005-0000-0000-000001010000}"/>
    <cellStyle name="20% - Accent2 2 9" xfId="402" xr:uid="{00000000-0005-0000-0000-000002010000}"/>
    <cellStyle name="20% - Accent2 2 9 2" xfId="403" xr:uid="{00000000-0005-0000-0000-000003010000}"/>
    <cellStyle name="20% - Accent2 2 9 2 2" xfId="404" xr:uid="{00000000-0005-0000-0000-000004010000}"/>
    <cellStyle name="20% - Accent2 2 9 2 2 2" xfId="405" xr:uid="{00000000-0005-0000-0000-000005010000}"/>
    <cellStyle name="20% - Accent2 2 9 2 3" xfId="406" xr:uid="{00000000-0005-0000-0000-000006010000}"/>
    <cellStyle name="20% - Accent2 2 9 2 3 2" xfId="407" xr:uid="{00000000-0005-0000-0000-000007010000}"/>
    <cellStyle name="20% - Accent2 2 9 2 4" xfId="408" xr:uid="{00000000-0005-0000-0000-000008010000}"/>
    <cellStyle name="20% - Accent2 2 9 2 4 2" xfId="409" xr:uid="{00000000-0005-0000-0000-000009010000}"/>
    <cellStyle name="20% - Accent2 2 9 2 5" xfId="410" xr:uid="{00000000-0005-0000-0000-00000A010000}"/>
    <cellStyle name="20% - Accent2 2 9 2 5 2" xfId="411" xr:uid="{00000000-0005-0000-0000-00000B010000}"/>
    <cellStyle name="20% - Accent2 2 9 2 6" xfId="412" xr:uid="{00000000-0005-0000-0000-00000C010000}"/>
    <cellStyle name="20% - Accent2 2 9 2 6 2" xfId="413" xr:uid="{00000000-0005-0000-0000-00000D010000}"/>
    <cellStyle name="20% - Accent2 2 9 2 7" xfId="414" xr:uid="{00000000-0005-0000-0000-00000E010000}"/>
    <cellStyle name="20% - Accent2 2 9 3" xfId="415" xr:uid="{00000000-0005-0000-0000-00000F010000}"/>
    <cellStyle name="20% - Accent2 2 9 3 2" xfId="416" xr:uid="{00000000-0005-0000-0000-000010010000}"/>
    <cellStyle name="20% - Accent2 2 9 4" xfId="417" xr:uid="{00000000-0005-0000-0000-000011010000}"/>
    <cellStyle name="20% - Accent2 2 9 4 2" xfId="418" xr:uid="{00000000-0005-0000-0000-000012010000}"/>
    <cellStyle name="20% - Accent2 2 9 5" xfId="419" xr:uid="{00000000-0005-0000-0000-000013010000}"/>
    <cellStyle name="20% - Accent2 2 9 5 2" xfId="420" xr:uid="{00000000-0005-0000-0000-000014010000}"/>
    <cellStyle name="20% - Accent2 2 9 6" xfId="421" xr:uid="{00000000-0005-0000-0000-000015010000}"/>
    <cellStyle name="20% - Accent2 2 9 6 2" xfId="422" xr:uid="{00000000-0005-0000-0000-000016010000}"/>
    <cellStyle name="20% - Accent2 2 9 7" xfId="423" xr:uid="{00000000-0005-0000-0000-000017010000}"/>
    <cellStyle name="20% - Accent2 2 9 7 2" xfId="424" xr:uid="{00000000-0005-0000-0000-000018010000}"/>
    <cellStyle name="20% - Accent2 2 9 8" xfId="425" xr:uid="{00000000-0005-0000-0000-000019010000}"/>
    <cellStyle name="20% - Accent2 3" xfId="426" xr:uid="{00000000-0005-0000-0000-00001A010000}"/>
    <cellStyle name="20% - Accent2 3 2" xfId="427" xr:uid="{00000000-0005-0000-0000-00001B010000}"/>
    <cellStyle name="20% - Accent2 3 2 2" xfId="428" xr:uid="{00000000-0005-0000-0000-00001C010000}"/>
    <cellStyle name="20% - Accent2 3 3" xfId="429" xr:uid="{00000000-0005-0000-0000-00001D010000}"/>
    <cellStyle name="20% - Accent2 3 3 2" xfId="430" xr:uid="{00000000-0005-0000-0000-00001E010000}"/>
    <cellStyle name="20% - Accent2 3 4" xfId="431" xr:uid="{00000000-0005-0000-0000-00001F010000}"/>
    <cellStyle name="20% - Accent2 3 4 2" xfId="432" xr:uid="{00000000-0005-0000-0000-000020010000}"/>
    <cellStyle name="20% - Accent2 3 5" xfId="433" xr:uid="{00000000-0005-0000-0000-000021010000}"/>
    <cellStyle name="20% - Accent2 3 5 2" xfId="434" xr:uid="{00000000-0005-0000-0000-000022010000}"/>
    <cellStyle name="20% - Accent2 3 6" xfId="435" xr:uid="{00000000-0005-0000-0000-000023010000}"/>
    <cellStyle name="20% - Accent2 3 6 2" xfId="436" xr:uid="{00000000-0005-0000-0000-000024010000}"/>
    <cellStyle name="20% - Accent2 3 7" xfId="437" xr:uid="{00000000-0005-0000-0000-000025010000}"/>
    <cellStyle name="20% - Accent2 3 7 2" xfId="438" xr:uid="{00000000-0005-0000-0000-000026010000}"/>
    <cellStyle name="20% - Accent2 3 8" xfId="439" xr:uid="{00000000-0005-0000-0000-000027010000}"/>
    <cellStyle name="20% - Accent2 3 8 2" xfId="440" xr:uid="{00000000-0005-0000-0000-000028010000}"/>
    <cellStyle name="20% - Accent2 3 9" xfId="441" xr:uid="{00000000-0005-0000-0000-000029010000}"/>
    <cellStyle name="20% - Accent2 4" xfId="442" xr:uid="{00000000-0005-0000-0000-00002A010000}"/>
    <cellStyle name="20% - Accent2 4 2" xfId="443" xr:uid="{00000000-0005-0000-0000-00002B010000}"/>
    <cellStyle name="20% - Accent2 4 2 2" xfId="444" xr:uid="{00000000-0005-0000-0000-00002C010000}"/>
    <cellStyle name="20% - Accent2 4 3" xfId="445" xr:uid="{00000000-0005-0000-0000-00002D010000}"/>
    <cellStyle name="20% - Accent2 4 3 2" xfId="446" xr:uid="{00000000-0005-0000-0000-00002E010000}"/>
    <cellStyle name="20% - Accent2 4 4" xfId="447" xr:uid="{00000000-0005-0000-0000-00002F010000}"/>
    <cellStyle name="20% - Accent2 5" xfId="448" xr:uid="{00000000-0005-0000-0000-000030010000}"/>
    <cellStyle name="20% - Accent2 5 2" xfId="449" xr:uid="{00000000-0005-0000-0000-000031010000}"/>
    <cellStyle name="20% - Accent2 5 2 2" xfId="450" xr:uid="{00000000-0005-0000-0000-000032010000}"/>
    <cellStyle name="20% - Accent2 5 3" xfId="451" xr:uid="{00000000-0005-0000-0000-000033010000}"/>
    <cellStyle name="20% - Accent2 5 3 2" xfId="452" xr:uid="{00000000-0005-0000-0000-000034010000}"/>
    <cellStyle name="20% - Accent2 5 4" xfId="453" xr:uid="{00000000-0005-0000-0000-000035010000}"/>
    <cellStyle name="20% - Accent2 6" xfId="454" xr:uid="{00000000-0005-0000-0000-000036010000}"/>
    <cellStyle name="20% - Accent2 6 2" xfId="455" xr:uid="{00000000-0005-0000-0000-000037010000}"/>
    <cellStyle name="20% - Accent2 6 2 2" xfId="456" xr:uid="{00000000-0005-0000-0000-000038010000}"/>
    <cellStyle name="20% - Accent2 6 3" xfId="457" xr:uid="{00000000-0005-0000-0000-000039010000}"/>
    <cellStyle name="20% - Accent2 6 3 2" xfId="458" xr:uid="{00000000-0005-0000-0000-00003A010000}"/>
    <cellStyle name="20% - Accent2 6 4" xfId="459" xr:uid="{00000000-0005-0000-0000-00003B010000}"/>
    <cellStyle name="20% - Accent2 7" xfId="460" xr:uid="{00000000-0005-0000-0000-00003C010000}"/>
    <cellStyle name="20% - Accent2 7 2" xfId="461" xr:uid="{00000000-0005-0000-0000-00003D010000}"/>
    <cellStyle name="20% - Accent2 7 2 2" xfId="462" xr:uid="{00000000-0005-0000-0000-00003E010000}"/>
    <cellStyle name="20% - Accent2 7 3" xfId="463" xr:uid="{00000000-0005-0000-0000-00003F010000}"/>
    <cellStyle name="20% - Accent2 7 3 2" xfId="464" xr:uid="{00000000-0005-0000-0000-000040010000}"/>
    <cellStyle name="20% - Accent2 7 4" xfId="465" xr:uid="{00000000-0005-0000-0000-000041010000}"/>
    <cellStyle name="20% - Accent2 8" xfId="466" xr:uid="{00000000-0005-0000-0000-000042010000}"/>
    <cellStyle name="20% - Accent2 8 2" xfId="467" xr:uid="{00000000-0005-0000-0000-000043010000}"/>
    <cellStyle name="20% - Accent2 8 2 2" xfId="468" xr:uid="{00000000-0005-0000-0000-000044010000}"/>
    <cellStyle name="20% - Accent2 8 3" xfId="469" xr:uid="{00000000-0005-0000-0000-000045010000}"/>
    <cellStyle name="20% - Accent2 8 3 2" xfId="470" xr:uid="{00000000-0005-0000-0000-000046010000}"/>
    <cellStyle name="20% - Accent2 8 4" xfId="471" xr:uid="{00000000-0005-0000-0000-000047010000}"/>
    <cellStyle name="20% - Accent2 9" xfId="472" xr:uid="{00000000-0005-0000-0000-000048010000}"/>
    <cellStyle name="20% - Accent2 9 2" xfId="473" xr:uid="{00000000-0005-0000-0000-000049010000}"/>
    <cellStyle name="20% - Accent2 9 2 2" xfId="474" xr:uid="{00000000-0005-0000-0000-00004A010000}"/>
    <cellStyle name="20% - Accent2 9 3" xfId="475" xr:uid="{00000000-0005-0000-0000-00004B010000}"/>
    <cellStyle name="20% - Accent2 9 3 2" xfId="476" xr:uid="{00000000-0005-0000-0000-00004C010000}"/>
    <cellStyle name="20% - Accent2 9 4" xfId="477" xr:uid="{00000000-0005-0000-0000-00004D010000}"/>
    <cellStyle name="20% - Accent3" xfId="7" builtinId="38" customBuiltin="1"/>
    <cellStyle name="20% - Accent3 10" xfId="478" xr:uid="{00000000-0005-0000-0000-00004F010000}"/>
    <cellStyle name="20% - Accent3 10 2" xfId="479" xr:uid="{00000000-0005-0000-0000-000050010000}"/>
    <cellStyle name="20% - Accent3 11" xfId="480" xr:uid="{00000000-0005-0000-0000-000051010000}"/>
    <cellStyle name="20% - Accent3 11 2" xfId="481" xr:uid="{00000000-0005-0000-0000-000052010000}"/>
    <cellStyle name="20% - Accent3 12" xfId="482" xr:uid="{00000000-0005-0000-0000-000053010000}"/>
    <cellStyle name="20% - Accent3 2" xfId="483" xr:uid="{00000000-0005-0000-0000-000054010000}"/>
    <cellStyle name="20% - Accent3 2 10" xfId="484" xr:uid="{00000000-0005-0000-0000-000055010000}"/>
    <cellStyle name="20% - Accent3 2 10 2" xfId="485" xr:uid="{00000000-0005-0000-0000-000056010000}"/>
    <cellStyle name="20% - Accent3 2 10 2 2" xfId="486" xr:uid="{00000000-0005-0000-0000-000057010000}"/>
    <cellStyle name="20% - Accent3 2 10 3" xfId="487" xr:uid="{00000000-0005-0000-0000-000058010000}"/>
    <cellStyle name="20% - Accent3 2 10 3 2" xfId="488" xr:uid="{00000000-0005-0000-0000-000059010000}"/>
    <cellStyle name="20% - Accent3 2 10 4" xfId="489" xr:uid="{00000000-0005-0000-0000-00005A010000}"/>
    <cellStyle name="20% - Accent3 2 10 4 2" xfId="490" xr:uid="{00000000-0005-0000-0000-00005B010000}"/>
    <cellStyle name="20% - Accent3 2 10 5" xfId="491" xr:uid="{00000000-0005-0000-0000-00005C010000}"/>
    <cellStyle name="20% - Accent3 2 10 5 2" xfId="492" xr:uid="{00000000-0005-0000-0000-00005D010000}"/>
    <cellStyle name="20% - Accent3 2 10 6" xfId="493" xr:uid="{00000000-0005-0000-0000-00005E010000}"/>
    <cellStyle name="20% - Accent3 2 10 6 2" xfId="494" xr:uid="{00000000-0005-0000-0000-00005F010000}"/>
    <cellStyle name="20% - Accent3 2 10 7" xfId="495" xr:uid="{00000000-0005-0000-0000-000060010000}"/>
    <cellStyle name="20% - Accent3 2 11" xfId="496" xr:uid="{00000000-0005-0000-0000-000061010000}"/>
    <cellStyle name="20% - Accent3 2 11 2" xfId="497" xr:uid="{00000000-0005-0000-0000-000062010000}"/>
    <cellStyle name="20% - Accent3 2 12" xfId="498" xr:uid="{00000000-0005-0000-0000-000063010000}"/>
    <cellStyle name="20% - Accent3 2 12 2" xfId="499" xr:uid="{00000000-0005-0000-0000-000064010000}"/>
    <cellStyle name="20% - Accent3 2 13" xfId="500" xr:uid="{00000000-0005-0000-0000-000065010000}"/>
    <cellStyle name="20% - Accent3 2 13 2" xfId="501" xr:uid="{00000000-0005-0000-0000-000066010000}"/>
    <cellStyle name="20% - Accent3 2 14" xfId="502" xr:uid="{00000000-0005-0000-0000-000067010000}"/>
    <cellStyle name="20% - Accent3 2 14 2" xfId="503" xr:uid="{00000000-0005-0000-0000-000068010000}"/>
    <cellStyle name="20% - Accent3 2 15" xfId="504" xr:uid="{00000000-0005-0000-0000-000069010000}"/>
    <cellStyle name="20% - Accent3 2 2" xfId="505" xr:uid="{00000000-0005-0000-0000-00006A010000}"/>
    <cellStyle name="20% - Accent3 2 2 2" xfId="506" xr:uid="{00000000-0005-0000-0000-00006B010000}"/>
    <cellStyle name="20% - Accent3 2 2 2 2" xfId="507" xr:uid="{00000000-0005-0000-0000-00006C010000}"/>
    <cellStyle name="20% - Accent3 2 2 2 2 2" xfId="508" xr:uid="{00000000-0005-0000-0000-00006D010000}"/>
    <cellStyle name="20% - Accent3 2 2 2 2 2 2" xfId="509" xr:uid="{00000000-0005-0000-0000-00006E010000}"/>
    <cellStyle name="20% - Accent3 2 2 2 2 3" xfId="510" xr:uid="{00000000-0005-0000-0000-00006F010000}"/>
    <cellStyle name="20% - Accent3 2 2 2 2 3 2" xfId="511" xr:uid="{00000000-0005-0000-0000-000070010000}"/>
    <cellStyle name="20% - Accent3 2 2 2 2 4" xfId="512" xr:uid="{00000000-0005-0000-0000-000071010000}"/>
    <cellStyle name="20% - Accent3 2 2 2 2 4 2" xfId="513" xr:uid="{00000000-0005-0000-0000-000072010000}"/>
    <cellStyle name="20% - Accent3 2 2 2 2 5" xfId="514" xr:uid="{00000000-0005-0000-0000-000073010000}"/>
    <cellStyle name="20% - Accent3 2 2 2 2 5 2" xfId="515" xr:uid="{00000000-0005-0000-0000-000074010000}"/>
    <cellStyle name="20% - Accent3 2 2 2 2 6" xfId="516" xr:uid="{00000000-0005-0000-0000-000075010000}"/>
    <cellStyle name="20% - Accent3 2 2 2 2 6 2" xfId="517" xr:uid="{00000000-0005-0000-0000-000076010000}"/>
    <cellStyle name="20% - Accent3 2 2 2 2 7" xfId="518" xr:uid="{00000000-0005-0000-0000-000077010000}"/>
    <cellStyle name="20% - Accent3 2 2 2 3" xfId="519" xr:uid="{00000000-0005-0000-0000-000078010000}"/>
    <cellStyle name="20% - Accent3 2 2 2 3 2" xfId="520" xr:uid="{00000000-0005-0000-0000-000079010000}"/>
    <cellStyle name="20% - Accent3 2 2 2 4" xfId="521" xr:uid="{00000000-0005-0000-0000-00007A010000}"/>
    <cellStyle name="20% - Accent3 2 2 2 4 2" xfId="522" xr:uid="{00000000-0005-0000-0000-00007B010000}"/>
    <cellStyle name="20% - Accent3 2 2 2 5" xfId="523" xr:uid="{00000000-0005-0000-0000-00007C010000}"/>
    <cellStyle name="20% - Accent3 2 2 2 5 2" xfId="524" xr:uid="{00000000-0005-0000-0000-00007D010000}"/>
    <cellStyle name="20% - Accent3 2 2 2 6" xfId="525" xr:uid="{00000000-0005-0000-0000-00007E010000}"/>
    <cellStyle name="20% - Accent3 2 2 2 6 2" xfId="526" xr:uid="{00000000-0005-0000-0000-00007F010000}"/>
    <cellStyle name="20% - Accent3 2 2 2 7" xfId="527" xr:uid="{00000000-0005-0000-0000-000080010000}"/>
    <cellStyle name="20% - Accent3 2 2 2 7 2" xfId="528" xr:uid="{00000000-0005-0000-0000-000081010000}"/>
    <cellStyle name="20% - Accent3 2 2 2 8" xfId="529" xr:uid="{00000000-0005-0000-0000-000082010000}"/>
    <cellStyle name="20% - Accent3 2 2 3" xfId="530" xr:uid="{00000000-0005-0000-0000-000083010000}"/>
    <cellStyle name="20% - Accent3 2 2 3 2" xfId="531" xr:uid="{00000000-0005-0000-0000-000084010000}"/>
    <cellStyle name="20% - Accent3 2 2 4" xfId="532" xr:uid="{00000000-0005-0000-0000-000085010000}"/>
    <cellStyle name="20% - Accent3 2 2 4 2" xfId="533" xr:uid="{00000000-0005-0000-0000-000086010000}"/>
    <cellStyle name="20% - Accent3 2 2 4 2 2" xfId="534" xr:uid="{00000000-0005-0000-0000-000087010000}"/>
    <cellStyle name="20% - Accent3 2 2 4 3" xfId="535" xr:uid="{00000000-0005-0000-0000-000088010000}"/>
    <cellStyle name="20% - Accent3 2 2 4 3 2" xfId="536" xr:uid="{00000000-0005-0000-0000-000089010000}"/>
    <cellStyle name="20% - Accent3 2 2 4 4" xfId="537" xr:uid="{00000000-0005-0000-0000-00008A010000}"/>
    <cellStyle name="20% - Accent3 2 2 4 4 2" xfId="538" xr:uid="{00000000-0005-0000-0000-00008B010000}"/>
    <cellStyle name="20% - Accent3 2 2 4 5" xfId="539" xr:uid="{00000000-0005-0000-0000-00008C010000}"/>
    <cellStyle name="20% - Accent3 2 2 4 5 2" xfId="540" xr:uid="{00000000-0005-0000-0000-00008D010000}"/>
    <cellStyle name="20% - Accent3 2 2 4 6" xfId="541" xr:uid="{00000000-0005-0000-0000-00008E010000}"/>
    <cellStyle name="20% - Accent3 2 2 4 6 2" xfId="542" xr:uid="{00000000-0005-0000-0000-00008F010000}"/>
    <cellStyle name="20% - Accent3 2 2 4 7" xfId="543" xr:uid="{00000000-0005-0000-0000-000090010000}"/>
    <cellStyle name="20% - Accent3 2 2 5" xfId="544" xr:uid="{00000000-0005-0000-0000-000091010000}"/>
    <cellStyle name="20% - Accent3 2 2 5 2" xfId="545" xr:uid="{00000000-0005-0000-0000-000092010000}"/>
    <cellStyle name="20% - Accent3 2 2 6" xfId="546" xr:uid="{00000000-0005-0000-0000-000093010000}"/>
    <cellStyle name="20% - Accent3 2 2 6 2" xfId="547" xr:uid="{00000000-0005-0000-0000-000094010000}"/>
    <cellStyle name="20% - Accent3 2 2 7" xfId="548" xr:uid="{00000000-0005-0000-0000-000095010000}"/>
    <cellStyle name="20% - Accent3 2 2 7 2" xfId="549" xr:uid="{00000000-0005-0000-0000-000096010000}"/>
    <cellStyle name="20% - Accent3 2 2 8" xfId="550" xr:uid="{00000000-0005-0000-0000-000097010000}"/>
    <cellStyle name="20% - Accent3 2 2 8 2" xfId="551" xr:uid="{00000000-0005-0000-0000-000098010000}"/>
    <cellStyle name="20% - Accent3 2 2 9" xfId="552" xr:uid="{00000000-0005-0000-0000-000099010000}"/>
    <cellStyle name="20% - Accent3 2 3" xfId="553" xr:uid="{00000000-0005-0000-0000-00009A010000}"/>
    <cellStyle name="20% - Accent3 2 3 2" xfId="554" xr:uid="{00000000-0005-0000-0000-00009B010000}"/>
    <cellStyle name="20% - Accent3 2 4" xfId="555" xr:uid="{00000000-0005-0000-0000-00009C010000}"/>
    <cellStyle name="20% - Accent3 2 4 2" xfId="556" xr:uid="{00000000-0005-0000-0000-00009D010000}"/>
    <cellStyle name="20% - Accent3 2 5" xfId="557" xr:uid="{00000000-0005-0000-0000-00009E010000}"/>
    <cellStyle name="20% - Accent3 2 5 2" xfId="558" xr:uid="{00000000-0005-0000-0000-00009F010000}"/>
    <cellStyle name="20% - Accent3 2 6" xfId="559" xr:uid="{00000000-0005-0000-0000-0000A0010000}"/>
    <cellStyle name="20% - Accent3 2 6 2" xfId="560" xr:uid="{00000000-0005-0000-0000-0000A1010000}"/>
    <cellStyle name="20% - Accent3 2 7" xfId="561" xr:uid="{00000000-0005-0000-0000-0000A2010000}"/>
    <cellStyle name="20% - Accent3 2 7 2" xfId="562" xr:uid="{00000000-0005-0000-0000-0000A3010000}"/>
    <cellStyle name="20% - Accent3 2 8" xfId="563" xr:uid="{00000000-0005-0000-0000-0000A4010000}"/>
    <cellStyle name="20% - Accent3 2 8 2" xfId="564" xr:uid="{00000000-0005-0000-0000-0000A5010000}"/>
    <cellStyle name="20% - Accent3 2 9" xfId="565" xr:uid="{00000000-0005-0000-0000-0000A6010000}"/>
    <cellStyle name="20% - Accent3 2 9 2" xfId="566" xr:uid="{00000000-0005-0000-0000-0000A7010000}"/>
    <cellStyle name="20% - Accent3 2 9 2 2" xfId="567" xr:uid="{00000000-0005-0000-0000-0000A8010000}"/>
    <cellStyle name="20% - Accent3 2 9 2 2 2" xfId="568" xr:uid="{00000000-0005-0000-0000-0000A9010000}"/>
    <cellStyle name="20% - Accent3 2 9 2 3" xfId="569" xr:uid="{00000000-0005-0000-0000-0000AA010000}"/>
    <cellStyle name="20% - Accent3 2 9 2 3 2" xfId="570" xr:uid="{00000000-0005-0000-0000-0000AB010000}"/>
    <cellStyle name="20% - Accent3 2 9 2 4" xfId="571" xr:uid="{00000000-0005-0000-0000-0000AC010000}"/>
    <cellStyle name="20% - Accent3 2 9 2 4 2" xfId="572" xr:uid="{00000000-0005-0000-0000-0000AD010000}"/>
    <cellStyle name="20% - Accent3 2 9 2 5" xfId="573" xr:uid="{00000000-0005-0000-0000-0000AE010000}"/>
    <cellStyle name="20% - Accent3 2 9 2 5 2" xfId="574" xr:uid="{00000000-0005-0000-0000-0000AF010000}"/>
    <cellStyle name="20% - Accent3 2 9 2 6" xfId="575" xr:uid="{00000000-0005-0000-0000-0000B0010000}"/>
    <cellStyle name="20% - Accent3 2 9 2 6 2" xfId="576" xr:uid="{00000000-0005-0000-0000-0000B1010000}"/>
    <cellStyle name="20% - Accent3 2 9 2 7" xfId="577" xr:uid="{00000000-0005-0000-0000-0000B2010000}"/>
    <cellStyle name="20% - Accent3 2 9 3" xfId="578" xr:uid="{00000000-0005-0000-0000-0000B3010000}"/>
    <cellStyle name="20% - Accent3 2 9 3 2" xfId="579" xr:uid="{00000000-0005-0000-0000-0000B4010000}"/>
    <cellStyle name="20% - Accent3 2 9 4" xfId="580" xr:uid="{00000000-0005-0000-0000-0000B5010000}"/>
    <cellStyle name="20% - Accent3 2 9 4 2" xfId="581" xr:uid="{00000000-0005-0000-0000-0000B6010000}"/>
    <cellStyle name="20% - Accent3 2 9 5" xfId="582" xr:uid="{00000000-0005-0000-0000-0000B7010000}"/>
    <cellStyle name="20% - Accent3 2 9 5 2" xfId="583" xr:uid="{00000000-0005-0000-0000-0000B8010000}"/>
    <cellStyle name="20% - Accent3 2 9 6" xfId="584" xr:uid="{00000000-0005-0000-0000-0000B9010000}"/>
    <cellStyle name="20% - Accent3 2 9 6 2" xfId="585" xr:uid="{00000000-0005-0000-0000-0000BA010000}"/>
    <cellStyle name="20% - Accent3 2 9 7" xfId="586" xr:uid="{00000000-0005-0000-0000-0000BB010000}"/>
    <cellStyle name="20% - Accent3 2 9 7 2" xfId="587" xr:uid="{00000000-0005-0000-0000-0000BC010000}"/>
    <cellStyle name="20% - Accent3 2 9 8" xfId="588" xr:uid="{00000000-0005-0000-0000-0000BD010000}"/>
    <cellStyle name="20% - Accent3 3" xfId="589" xr:uid="{00000000-0005-0000-0000-0000BE010000}"/>
    <cellStyle name="20% - Accent3 3 2" xfId="590" xr:uid="{00000000-0005-0000-0000-0000BF010000}"/>
    <cellStyle name="20% - Accent3 3 2 2" xfId="591" xr:uid="{00000000-0005-0000-0000-0000C0010000}"/>
    <cellStyle name="20% - Accent3 3 3" xfId="592" xr:uid="{00000000-0005-0000-0000-0000C1010000}"/>
    <cellStyle name="20% - Accent3 3 3 2" xfId="593" xr:uid="{00000000-0005-0000-0000-0000C2010000}"/>
    <cellStyle name="20% - Accent3 3 4" xfId="594" xr:uid="{00000000-0005-0000-0000-0000C3010000}"/>
    <cellStyle name="20% - Accent3 3 4 2" xfId="595" xr:uid="{00000000-0005-0000-0000-0000C4010000}"/>
    <cellStyle name="20% - Accent3 3 5" xfId="596" xr:uid="{00000000-0005-0000-0000-0000C5010000}"/>
    <cellStyle name="20% - Accent3 3 5 2" xfId="597" xr:uid="{00000000-0005-0000-0000-0000C6010000}"/>
    <cellStyle name="20% - Accent3 3 6" xfId="598" xr:uid="{00000000-0005-0000-0000-0000C7010000}"/>
    <cellStyle name="20% - Accent3 3 6 2" xfId="599" xr:uid="{00000000-0005-0000-0000-0000C8010000}"/>
    <cellStyle name="20% - Accent3 3 7" xfId="600" xr:uid="{00000000-0005-0000-0000-0000C9010000}"/>
    <cellStyle name="20% - Accent3 3 7 2" xfId="601" xr:uid="{00000000-0005-0000-0000-0000CA010000}"/>
    <cellStyle name="20% - Accent3 3 8" xfId="602" xr:uid="{00000000-0005-0000-0000-0000CB010000}"/>
    <cellStyle name="20% - Accent3 3 8 2" xfId="603" xr:uid="{00000000-0005-0000-0000-0000CC010000}"/>
    <cellStyle name="20% - Accent3 3 9" xfId="604" xr:uid="{00000000-0005-0000-0000-0000CD010000}"/>
    <cellStyle name="20% - Accent3 4" xfId="605" xr:uid="{00000000-0005-0000-0000-0000CE010000}"/>
    <cellStyle name="20% - Accent3 4 2" xfId="606" xr:uid="{00000000-0005-0000-0000-0000CF010000}"/>
    <cellStyle name="20% - Accent3 4 2 2" xfId="607" xr:uid="{00000000-0005-0000-0000-0000D0010000}"/>
    <cellStyle name="20% - Accent3 4 3" xfId="608" xr:uid="{00000000-0005-0000-0000-0000D1010000}"/>
    <cellStyle name="20% - Accent3 4 3 2" xfId="609" xr:uid="{00000000-0005-0000-0000-0000D2010000}"/>
    <cellStyle name="20% - Accent3 4 4" xfId="610" xr:uid="{00000000-0005-0000-0000-0000D3010000}"/>
    <cellStyle name="20% - Accent3 5" xfId="611" xr:uid="{00000000-0005-0000-0000-0000D4010000}"/>
    <cellStyle name="20% - Accent3 5 2" xfId="612" xr:uid="{00000000-0005-0000-0000-0000D5010000}"/>
    <cellStyle name="20% - Accent3 5 2 2" xfId="613" xr:uid="{00000000-0005-0000-0000-0000D6010000}"/>
    <cellStyle name="20% - Accent3 5 3" xfId="614" xr:uid="{00000000-0005-0000-0000-0000D7010000}"/>
    <cellStyle name="20% - Accent3 5 3 2" xfId="615" xr:uid="{00000000-0005-0000-0000-0000D8010000}"/>
    <cellStyle name="20% - Accent3 5 4" xfId="616" xr:uid="{00000000-0005-0000-0000-0000D9010000}"/>
    <cellStyle name="20% - Accent3 6" xfId="617" xr:uid="{00000000-0005-0000-0000-0000DA010000}"/>
    <cellStyle name="20% - Accent3 6 2" xfId="618" xr:uid="{00000000-0005-0000-0000-0000DB010000}"/>
    <cellStyle name="20% - Accent3 6 2 2" xfId="619" xr:uid="{00000000-0005-0000-0000-0000DC010000}"/>
    <cellStyle name="20% - Accent3 6 3" xfId="620" xr:uid="{00000000-0005-0000-0000-0000DD010000}"/>
    <cellStyle name="20% - Accent3 6 3 2" xfId="621" xr:uid="{00000000-0005-0000-0000-0000DE010000}"/>
    <cellStyle name="20% - Accent3 6 4" xfId="622" xr:uid="{00000000-0005-0000-0000-0000DF010000}"/>
    <cellStyle name="20% - Accent3 7" xfId="623" xr:uid="{00000000-0005-0000-0000-0000E0010000}"/>
    <cellStyle name="20% - Accent3 7 2" xfId="624" xr:uid="{00000000-0005-0000-0000-0000E1010000}"/>
    <cellStyle name="20% - Accent3 7 2 2" xfId="625" xr:uid="{00000000-0005-0000-0000-0000E2010000}"/>
    <cellStyle name="20% - Accent3 7 3" xfId="626" xr:uid="{00000000-0005-0000-0000-0000E3010000}"/>
    <cellStyle name="20% - Accent3 7 3 2" xfId="627" xr:uid="{00000000-0005-0000-0000-0000E4010000}"/>
    <cellStyle name="20% - Accent3 7 4" xfId="628" xr:uid="{00000000-0005-0000-0000-0000E5010000}"/>
    <cellStyle name="20% - Accent3 8" xfId="629" xr:uid="{00000000-0005-0000-0000-0000E6010000}"/>
    <cellStyle name="20% - Accent3 8 2" xfId="630" xr:uid="{00000000-0005-0000-0000-0000E7010000}"/>
    <cellStyle name="20% - Accent3 8 2 2" xfId="631" xr:uid="{00000000-0005-0000-0000-0000E8010000}"/>
    <cellStyle name="20% - Accent3 8 3" xfId="632" xr:uid="{00000000-0005-0000-0000-0000E9010000}"/>
    <cellStyle name="20% - Accent3 8 3 2" xfId="633" xr:uid="{00000000-0005-0000-0000-0000EA010000}"/>
    <cellStyle name="20% - Accent3 8 4" xfId="634" xr:uid="{00000000-0005-0000-0000-0000EB010000}"/>
    <cellStyle name="20% - Accent3 9" xfId="635" xr:uid="{00000000-0005-0000-0000-0000EC010000}"/>
    <cellStyle name="20% - Accent3 9 2" xfId="636" xr:uid="{00000000-0005-0000-0000-0000ED010000}"/>
    <cellStyle name="20% - Accent3 9 2 2" xfId="637" xr:uid="{00000000-0005-0000-0000-0000EE010000}"/>
    <cellStyle name="20% - Accent3 9 3" xfId="638" xr:uid="{00000000-0005-0000-0000-0000EF010000}"/>
    <cellStyle name="20% - Accent3 9 3 2" xfId="639" xr:uid="{00000000-0005-0000-0000-0000F0010000}"/>
    <cellStyle name="20% - Accent3 9 4" xfId="640" xr:uid="{00000000-0005-0000-0000-0000F1010000}"/>
    <cellStyle name="20% - Accent4" xfId="8" builtinId="42" customBuiltin="1"/>
    <cellStyle name="20% - Accent4 10" xfId="641" xr:uid="{00000000-0005-0000-0000-0000F3010000}"/>
    <cellStyle name="20% - Accent4 10 2" xfId="642" xr:uid="{00000000-0005-0000-0000-0000F4010000}"/>
    <cellStyle name="20% - Accent4 11" xfId="643" xr:uid="{00000000-0005-0000-0000-0000F5010000}"/>
    <cellStyle name="20% - Accent4 11 2" xfId="644" xr:uid="{00000000-0005-0000-0000-0000F6010000}"/>
    <cellStyle name="20% - Accent4 12" xfId="645" xr:uid="{00000000-0005-0000-0000-0000F7010000}"/>
    <cellStyle name="20% - Accent4 2" xfId="646" xr:uid="{00000000-0005-0000-0000-0000F8010000}"/>
    <cellStyle name="20% - Accent4 2 10" xfId="647" xr:uid="{00000000-0005-0000-0000-0000F9010000}"/>
    <cellStyle name="20% - Accent4 2 10 2" xfId="648" xr:uid="{00000000-0005-0000-0000-0000FA010000}"/>
    <cellStyle name="20% - Accent4 2 10 2 2" xfId="649" xr:uid="{00000000-0005-0000-0000-0000FB010000}"/>
    <cellStyle name="20% - Accent4 2 10 3" xfId="650" xr:uid="{00000000-0005-0000-0000-0000FC010000}"/>
    <cellStyle name="20% - Accent4 2 10 3 2" xfId="651" xr:uid="{00000000-0005-0000-0000-0000FD010000}"/>
    <cellStyle name="20% - Accent4 2 10 4" xfId="652" xr:uid="{00000000-0005-0000-0000-0000FE010000}"/>
    <cellStyle name="20% - Accent4 2 10 4 2" xfId="653" xr:uid="{00000000-0005-0000-0000-0000FF010000}"/>
    <cellStyle name="20% - Accent4 2 10 5" xfId="654" xr:uid="{00000000-0005-0000-0000-000000020000}"/>
    <cellStyle name="20% - Accent4 2 10 5 2" xfId="655" xr:uid="{00000000-0005-0000-0000-000001020000}"/>
    <cellStyle name="20% - Accent4 2 10 6" xfId="656" xr:uid="{00000000-0005-0000-0000-000002020000}"/>
    <cellStyle name="20% - Accent4 2 10 6 2" xfId="657" xr:uid="{00000000-0005-0000-0000-000003020000}"/>
    <cellStyle name="20% - Accent4 2 10 7" xfId="658" xr:uid="{00000000-0005-0000-0000-000004020000}"/>
    <cellStyle name="20% - Accent4 2 11" xfId="659" xr:uid="{00000000-0005-0000-0000-000005020000}"/>
    <cellStyle name="20% - Accent4 2 11 2" xfId="660" xr:uid="{00000000-0005-0000-0000-000006020000}"/>
    <cellStyle name="20% - Accent4 2 12" xfId="661" xr:uid="{00000000-0005-0000-0000-000007020000}"/>
    <cellStyle name="20% - Accent4 2 12 2" xfId="662" xr:uid="{00000000-0005-0000-0000-000008020000}"/>
    <cellStyle name="20% - Accent4 2 13" xfId="663" xr:uid="{00000000-0005-0000-0000-000009020000}"/>
    <cellStyle name="20% - Accent4 2 13 2" xfId="664" xr:uid="{00000000-0005-0000-0000-00000A020000}"/>
    <cellStyle name="20% - Accent4 2 14" xfId="665" xr:uid="{00000000-0005-0000-0000-00000B020000}"/>
    <cellStyle name="20% - Accent4 2 14 2" xfId="666" xr:uid="{00000000-0005-0000-0000-00000C020000}"/>
    <cellStyle name="20% - Accent4 2 15" xfId="667" xr:uid="{00000000-0005-0000-0000-00000D020000}"/>
    <cellStyle name="20% - Accent4 2 2" xfId="668" xr:uid="{00000000-0005-0000-0000-00000E020000}"/>
    <cellStyle name="20% - Accent4 2 2 2" xfId="669" xr:uid="{00000000-0005-0000-0000-00000F020000}"/>
    <cellStyle name="20% - Accent4 2 2 2 2" xfId="670" xr:uid="{00000000-0005-0000-0000-000010020000}"/>
    <cellStyle name="20% - Accent4 2 2 2 2 2" xfId="671" xr:uid="{00000000-0005-0000-0000-000011020000}"/>
    <cellStyle name="20% - Accent4 2 2 2 2 2 2" xfId="672" xr:uid="{00000000-0005-0000-0000-000012020000}"/>
    <cellStyle name="20% - Accent4 2 2 2 2 3" xfId="673" xr:uid="{00000000-0005-0000-0000-000013020000}"/>
    <cellStyle name="20% - Accent4 2 2 2 2 3 2" xfId="674" xr:uid="{00000000-0005-0000-0000-000014020000}"/>
    <cellStyle name="20% - Accent4 2 2 2 2 4" xfId="675" xr:uid="{00000000-0005-0000-0000-000015020000}"/>
    <cellStyle name="20% - Accent4 2 2 2 2 4 2" xfId="676" xr:uid="{00000000-0005-0000-0000-000016020000}"/>
    <cellStyle name="20% - Accent4 2 2 2 2 5" xfId="677" xr:uid="{00000000-0005-0000-0000-000017020000}"/>
    <cellStyle name="20% - Accent4 2 2 2 2 5 2" xfId="678" xr:uid="{00000000-0005-0000-0000-000018020000}"/>
    <cellStyle name="20% - Accent4 2 2 2 2 6" xfId="679" xr:uid="{00000000-0005-0000-0000-000019020000}"/>
    <cellStyle name="20% - Accent4 2 2 2 2 6 2" xfId="680" xr:uid="{00000000-0005-0000-0000-00001A020000}"/>
    <cellStyle name="20% - Accent4 2 2 2 2 7" xfId="681" xr:uid="{00000000-0005-0000-0000-00001B020000}"/>
    <cellStyle name="20% - Accent4 2 2 2 3" xfId="682" xr:uid="{00000000-0005-0000-0000-00001C020000}"/>
    <cellStyle name="20% - Accent4 2 2 2 3 2" xfId="683" xr:uid="{00000000-0005-0000-0000-00001D020000}"/>
    <cellStyle name="20% - Accent4 2 2 2 4" xfId="684" xr:uid="{00000000-0005-0000-0000-00001E020000}"/>
    <cellStyle name="20% - Accent4 2 2 2 4 2" xfId="685" xr:uid="{00000000-0005-0000-0000-00001F020000}"/>
    <cellStyle name="20% - Accent4 2 2 2 5" xfId="686" xr:uid="{00000000-0005-0000-0000-000020020000}"/>
    <cellStyle name="20% - Accent4 2 2 2 5 2" xfId="687" xr:uid="{00000000-0005-0000-0000-000021020000}"/>
    <cellStyle name="20% - Accent4 2 2 2 6" xfId="688" xr:uid="{00000000-0005-0000-0000-000022020000}"/>
    <cellStyle name="20% - Accent4 2 2 2 6 2" xfId="689" xr:uid="{00000000-0005-0000-0000-000023020000}"/>
    <cellStyle name="20% - Accent4 2 2 2 7" xfId="690" xr:uid="{00000000-0005-0000-0000-000024020000}"/>
    <cellStyle name="20% - Accent4 2 2 2 7 2" xfId="691" xr:uid="{00000000-0005-0000-0000-000025020000}"/>
    <cellStyle name="20% - Accent4 2 2 2 8" xfId="692" xr:uid="{00000000-0005-0000-0000-000026020000}"/>
    <cellStyle name="20% - Accent4 2 2 3" xfId="693" xr:uid="{00000000-0005-0000-0000-000027020000}"/>
    <cellStyle name="20% - Accent4 2 2 3 2" xfId="694" xr:uid="{00000000-0005-0000-0000-000028020000}"/>
    <cellStyle name="20% - Accent4 2 2 4" xfId="695" xr:uid="{00000000-0005-0000-0000-000029020000}"/>
    <cellStyle name="20% - Accent4 2 2 4 2" xfId="696" xr:uid="{00000000-0005-0000-0000-00002A020000}"/>
    <cellStyle name="20% - Accent4 2 2 4 2 2" xfId="697" xr:uid="{00000000-0005-0000-0000-00002B020000}"/>
    <cellStyle name="20% - Accent4 2 2 4 3" xfId="698" xr:uid="{00000000-0005-0000-0000-00002C020000}"/>
    <cellStyle name="20% - Accent4 2 2 4 3 2" xfId="699" xr:uid="{00000000-0005-0000-0000-00002D020000}"/>
    <cellStyle name="20% - Accent4 2 2 4 4" xfId="700" xr:uid="{00000000-0005-0000-0000-00002E020000}"/>
    <cellStyle name="20% - Accent4 2 2 4 4 2" xfId="701" xr:uid="{00000000-0005-0000-0000-00002F020000}"/>
    <cellStyle name="20% - Accent4 2 2 4 5" xfId="702" xr:uid="{00000000-0005-0000-0000-000030020000}"/>
    <cellStyle name="20% - Accent4 2 2 4 5 2" xfId="703" xr:uid="{00000000-0005-0000-0000-000031020000}"/>
    <cellStyle name="20% - Accent4 2 2 4 6" xfId="704" xr:uid="{00000000-0005-0000-0000-000032020000}"/>
    <cellStyle name="20% - Accent4 2 2 4 6 2" xfId="705" xr:uid="{00000000-0005-0000-0000-000033020000}"/>
    <cellStyle name="20% - Accent4 2 2 4 7" xfId="706" xr:uid="{00000000-0005-0000-0000-000034020000}"/>
    <cellStyle name="20% - Accent4 2 2 5" xfId="707" xr:uid="{00000000-0005-0000-0000-000035020000}"/>
    <cellStyle name="20% - Accent4 2 2 5 2" xfId="708" xr:uid="{00000000-0005-0000-0000-000036020000}"/>
    <cellStyle name="20% - Accent4 2 2 6" xfId="709" xr:uid="{00000000-0005-0000-0000-000037020000}"/>
    <cellStyle name="20% - Accent4 2 2 6 2" xfId="710" xr:uid="{00000000-0005-0000-0000-000038020000}"/>
    <cellStyle name="20% - Accent4 2 2 7" xfId="711" xr:uid="{00000000-0005-0000-0000-000039020000}"/>
    <cellStyle name="20% - Accent4 2 2 7 2" xfId="712" xr:uid="{00000000-0005-0000-0000-00003A020000}"/>
    <cellStyle name="20% - Accent4 2 2 8" xfId="713" xr:uid="{00000000-0005-0000-0000-00003B020000}"/>
    <cellStyle name="20% - Accent4 2 2 8 2" xfId="714" xr:uid="{00000000-0005-0000-0000-00003C020000}"/>
    <cellStyle name="20% - Accent4 2 2 9" xfId="715" xr:uid="{00000000-0005-0000-0000-00003D020000}"/>
    <cellStyle name="20% - Accent4 2 3" xfId="716" xr:uid="{00000000-0005-0000-0000-00003E020000}"/>
    <cellStyle name="20% - Accent4 2 3 2" xfId="717" xr:uid="{00000000-0005-0000-0000-00003F020000}"/>
    <cellStyle name="20% - Accent4 2 4" xfId="718" xr:uid="{00000000-0005-0000-0000-000040020000}"/>
    <cellStyle name="20% - Accent4 2 4 2" xfId="719" xr:uid="{00000000-0005-0000-0000-000041020000}"/>
    <cellStyle name="20% - Accent4 2 5" xfId="720" xr:uid="{00000000-0005-0000-0000-000042020000}"/>
    <cellStyle name="20% - Accent4 2 5 2" xfId="721" xr:uid="{00000000-0005-0000-0000-000043020000}"/>
    <cellStyle name="20% - Accent4 2 6" xfId="722" xr:uid="{00000000-0005-0000-0000-000044020000}"/>
    <cellStyle name="20% - Accent4 2 6 2" xfId="723" xr:uid="{00000000-0005-0000-0000-000045020000}"/>
    <cellStyle name="20% - Accent4 2 7" xfId="724" xr:uid="{00000000-0005-0000-0000-000046020000}"/>
    <cellStyle name="20% - Accent4 2 7 2" xfId="725" xr:uid="{00000000-0005-0000-0000-000047020000}"/>
    <cellStyle name="20% - Accent4 2 8" xfId="726" xr:uid="{00000000-0005-0000-0000-000048020000}"/>
    <cellStyle name="20% - Accent4 2 8 2" xfId="727" xr:uid="{00000000-0005-0000-0000-000049020000}"/>
    <cellStyle name="20% - Accent4 2 9" xfId="728" xr:uid="{00000000-0005-0000-0000-00004A020000}"/>
    <cellStyle name="20% - Accent4 2 9 2" xfId="729" xr:uid="{00000000-0005-0000-0000-00004B020000}"/>
    <cellStyle name="20% - Accent4 2 9 2 2" xfId="730" xr:uid="{00000000-0005-0000-0000-00004C020000}"/>
    <cellStyle name="20% - Accent4 2 9 2 2 2" xfId="731" xr:uid="{00000000-0005-0000-0000-00004D020000}"/>
    <cellStyle name="20% - Accent4 2 9 2 3" xfId="732" xr:uid="{00000000-0005-0000-0000-00004E020000}"/>
    <cellStyle name="20% - Accent4 2 9 2 3 2" xfId="733" xr:uid="{00000000-0005-0000-0000-00004F020000}"/>
    <cellStyle name="20% - Accent4 2 9 2 4" xfId="734" xr:uid="{00000000-0005-0000-0000-000050020000}"/>
    <cellStyle name="20% - Accent4 2 9 2 4 2" xfId="735" xr:uid="{00000000-0005-0000-0000-000051020000}"/>
    <cellStyle name="20% - Accent4 2 9 2 5" xfId="736" xr:uid="{00000000-0005-0000-0000-000052020000}"/>
    <cellStyle name="20% - Accent4 2 9 2 5 2" xfId="737" xr:uid="{00000000-0005-0000-0000-000053020000}"/>
    <cellStyle name="20% - Accent4 2 9 2 6" xfId="738" xr:uid="{00000000-0005-0000-0000-000054020000}"/>
    <cellStyle name="20% - Accent4 2 9 2 6 2" xfId="739" xr:uid="{00000000-0005-0000-0000-000055020000}"/>
    <cellStyle name="20% - Accent4 2 9 2 7" xfId="740" xr:uid="{00000000-0005-0000-0000-000056020000}"/>
    <cellStyle name="20% - Accent4 2 9 3" xfId="741" xr:uid="{00000000-0005-0000-0000-000057020000}"/>
    <cellStyle name="20% - Accent4 2 9 3 2" xfId="742" xr:uid="{00000000-0005-0000-0000-000058020000}"/>
    <cellStyle name="20% - Accent4 2 9 4" xfId="743" xr:uid="{00000000-0005-0000-0000-000059020000}"/>
    <cellStyle name="20% - Accent4 2 9 4 2" xfId="744" xr:uid="{00000000-0005-0000-0000-00005A020000}"/>
    <cellStyle name="20% - Accent4 2 9 5" xfId="745" xr:uid="{00000000-0005-0000-0000-00005B020000}"/>
    <cellStyle name="20% - Accent4 2 9 5 2" xfId="746" xr:uid="{00000000-0005-0000-0000-00005C020000}"/>
    <cellStyle name="20% - Accent4 2 9 6" xfId="747" xr:uid="{00000000-0005-0000-0000-00005D020000}"/>
    <cellStyle name="20% - Accent4 2 9 6 2" xfId="748" xr:uid="{00000000-0005-0000-0000-00005E020000}"/>
    <cellStyle name="20% - Accent4 2 9 7" xfId="749" xr:uid="{00000000-0005-0000-0000-00005F020000}"/>
    <cellStyle name="20% - Accent4 2 9 7 2" xfId="750" xr:uid="{00000000-0005-0000-0000-000060020000}"/>
    <cellStyle name="20% - Accent4 2 9 8" xfId="751" xr:uid="{00000000-0005-0000-0000-000061020000}"/>
    <cellStyle name="20% - Accent4 3" xfId="752" xr:uid="{00000000-0005-0000-0000-000062020000}"/>
    <cellStyle name="20% - Accent4 3 2" xfId="753" xr:uid="{00000000-0005-0000-0000-000063020000}"/>
    <cellStyle name="20% - Accent4 3 2 2" xfId="754" xr:uid="{00000000-0005-0000-0000-000064020000}"/>
    <cellStyle name="20% - Accent4 3 3" xfId="755" xr:uid="{00000000-0005-0000-0000-000065020000}"/>
    <cellStyle name="20% - Accent4 3 3 2" xfId="756" xr:uid="{00000000-0005-0000-0000-000066020000}"/>
    <cellStyle name="20% - Accent4 3 4" xfId="757" xr:uid="{00000000-0005-0000-0000-000067020000}"/>
    <cellStyle name="20% - Accent4 3 4 2" xfId="758" xr:uid="{00000000-0005-0000-0000-000068020000}"/>
    <cellStyle name="20% - Accent4 3 5" xfId="759" xr:uid="{00000000-0005-0000-0000-000069020000}"/>
    <cellStyle name="20% - Accent4 3 5 2" xfId="760" xr:uid="{00000000-0005-0000-0000-00006A020000}"/>
    <cellStyle name="20% - Accent4 3 6" xfId="761" xr:uid="{00000000-0005-0000-0000-00006B020000}"/>
    <cellStyle name="20% - Accent4 3 6 2" xfId="762" xr:uid="{00000000-0005-0000-0000-00006C020000}"/>
    <cellStyle name="20% - Accent4 3 7" xfId="763" xr:uid="{00000000-0005-0000-0000-00006D020000}"/>
    <cellStyle name="20% - Accent4 3 7 2" xfId="764" xr:uid="{00000000-0005-0000-0000-00006E020000}"/>
    <cellStyle name="20% - Accent4 3 8" xfId="765" xr:uid="{00000000-0005-0000-0000-00006F020000}"/>
    <cellStyle name="20% - Accent4 3 8 2" xfId="766" xr:uid="{00000000-0005-0000-0000-000070020000}"/>
    <cellStyle name="20% - Accent4 3 9" xfId="767" xr:uid="{00000000-0005-0000-0000-000071020000}"/>
    <cellStyle name="20% - Accent4 4" xfId="768" xr:uid="{00000000-0005-0000-0000-000072020000}"/>
    <cellStyle name="20% - Accent4 4 2" xfId="769" xr:uid="{00000000-0005-0000-0000-000073020000}"/>
    <cellStyle name="20% - Accent4 4 2 2" xfId="770" xr:uid="{00000000-0005-0000-0000-000074020000}"/>
    <cellStyle name="20% - Accent4 4 3" xfId="771" xr:uid="{00000000-0005-0000-0000-000075020000}"/>
    <cellStyle name="20% - Accent4 4 3 2" xfId="772" xr:uid="{00000000-0005-0000-0000-000076020000}"/>
    <cellStyle name="20% - Accent4 4 4" xfId="773" xr:uid="{00000000-0005-0000-0000-000077020000}"/>
    <cellStyle name="20% - Accent4 5" xfId="774" xr:uid="{00000000-0005-0000-0000-000078020000}"/>
    <cellStyle name="20% - Accent4 5 2" xfId="775" xr:uid="{00000000-0005-0000-0000-000079020000}"/>
    <cellStyle name="20% - Accent4 5 2 2" xfId="776" xr:uid="{00000000-0005-0000-0000-00007A020000}"/>
    <cellStyle name="20% - Accent4 5 3" xfId="777" xr:uid="{00000000-0005-0000-0000-00007B020000}"/>
    <cellStyle name="20% - Accent4 5 3 2" xfId="778" xr:uid="{00000000-0005-0000-0000-00007C020000}"/>
    <cellStyle name="20% - Accent4 5 4" xfId="779" xr:uid="{00000000-0005-0000-0000-00007D020000}"/>
    <cellStyle name="20% - Accent4 6" xfId="780" xr:uid="{00000000-0005-0000-0000-00007E020000}"/>
    <cellStyle name="20% - Accent4 6 2" xfId="781" xr:uid="{00000000-0005-0000-0000-00007F020000}"/>
    <cellStyle name="20% - Accent4 6 2 2" xfId="782" xr:uid="{00000000-0005-0000-0000-000080020000}"/>
    <cellStyle name="20% - Accent4 6 3" xfId="783" xr:uid="{00000000-0005-0000-0000-000081020000}"/>
    <cellStyle name="20% - Accent4 6 3 2" xfId="784" xr:uid="{00000000-0005-0000-0000-000082020000}"/>
    <cellStyle name="20% - Accent4 6 4" xfId="785" xr:uid="{00000000-0005-0000-0000-000083020000}"/>
    <cellStyle name="20% - Accent4 7" xfId="786" xr:uid="{00000000-0005-0000-0000-000084020000}"/>
    <cellStyle name="20% - Accent4 7 2" xfId="787" xr:uid="{00000000-0005-0000-0000-000085020000}"/>
    <cellStyle name="20% - Accent4 7 2 2" xfId="788" xr:uid="{00000000-0005-0000-0000-000086020000}"/>
    <cellStyle name="20% - Accent4 7 3" xfId="789" xr:uid="{00000000-0005-0000-0000-000087020000}"/>
    <cellStyle name="20% - Accent4 7 3 2" xfId="790" xr:uid="{00000000-0005-0000-0000-000088020000}"/>
    <cellStyle name="20% - Accent4 7 4" xfId="791" xr:uid="{00000000-0005-0000-0000-000089020000}"/>
    <cellStyle name="20% - Accent4 8" xfId="792" xr:uid="{00000000-0005-0000-0000-00008A020000}"/>
    <cellStyle name="20% - Accent4 8 2" xfId="793" xr:uid="{00000000-0005-0000-0000-00008B020000}"/>
    <cellStyle name="20% - Accent4 8 2 2" xfId="794" xr:uid="{00000000-0005-0000-0000-00008C020000}"/>
    <cellStyle name="20% - Accent4 8 3" xfId="795" xr:uid="{00000000-0005-0000-0000-00008D020000}"/>
    <cellStyle name="20% - Accent4 8 3 2" xfId="796" xr:uid="{00000000-0005-0000-0000-00008E020000}"/>
    <cellStyle name="20% - Accent4 8 4" xfId="797" xr:uid="{00000000-0005-0000-0000-00008F020000}"/>
    <cellStyle name="20% - Accent4 9" xfId="798" xr:uid="{00000000-0005-0000-0000-000090020000}"/>
    <cellStyle name="20% - Accent4 9 2" xfId="799" xr:uid="{00000000-0005-0000-0000-000091020000}"/>
    <cellStyle name="20% - Accent4 9 2 2" xfId="800" xr:uid="{00000000-0005-0000-0000-000092020000}"/>
    <cellStyle name="20% - Accent4 9 3" xfId="801" xr:uid="{00000000-0005-0000-0000-000093020000}"/>
    <cellStyle name="20% - Accent4 9 3 2" xfId="802" xr:uid="{00000000-0005-0000-0000-000094020000}"/>
    <cellStyle name="20% - Accent4 9 4" xfId="803" xr:uid="{00000000-0005-0000-0000-000095020000}"/>
    <cellStyle name="20% - Accent5" xfId="9" builtinId="46" customBuiltin="1"/>
    <cellStyle name="20% - Accent5 10" xfId="804" xr:uid="{00000000-0005-0000-0000-000097020000}"/>
    <cellStyle name="20% - Accent5 10 2" xfId="805" xr:uid="{00000000-0005-0000-0000-000098020000}"/>
    <cellStyle name="20% - Accent5 11" xfId="806" xr:uid="{00000000-0005-0000-0000-000099020000}"/>
    <cellStyle name="20% - Accent5 2" xfId="807" xr:uid="{00000000-0005-0000-0000-00009A020000}"/>
    <cellStyle name="20% - Accent5 2 2" xfId="808" xr:uid="{00000000-0005-0000-0000-00009B020000}"/>
    <cellStyle name="20% - Accent5 2 2 2" xfId="809" xr:uid="{00000000-0005-0000-0000-00009C020000}"/>
    <cellStyle name="20% - Accent5 2 3" xfId="810" xr:uid="{00000000-0005-0000-0000-00009D020000}"/>
    <cellStyle name="20% - Accent5 2 3 2" xfId="811" xr:uid="{00000000-0005-0000-0000-00009E020000}"/>
    <cellStyle name="20% - Accent5 2 4" xfId="812" xr:uid="{00000000-0005-0000-0000-00009F020000}"/>
    <cellStyle name="20% - Accent5 3" xfId="813" xr:uid="{00000000-0005-0000-0000-0000A0020000}"/>
    <cellStyle name="20% - Accent5 3 2" xfId="814" xr:uid="{00000000-0005-0000-0000-0000A1020000}"/>
    <cellStyle name="20% - Accent5 3 2 2" xfId="815" xr:uid="{00000000-0005-0000-0000-0000A2020000}"/>
    <cellStyle name="20% - Accent5 3 3" xfId="816" xr:uid="{00000000-0005-0000-0000-0000A3020000}"/>
    <cellStyle name="20% - Accent5 3 3 2" xfId="817" xr:uid="{00000000-0005-0000-0000-0000A4020000}"/>
    <cellStyle name="20% - Accent5 3 4" xfId="818" xr:uid="{00000000-0005-0000-0000-0000A5020000}"/>
    <cellStyle name="20% - Accent5 4" xfId="819" xr:uid="{00000000-0005-0000-0000-0000A6020000}"/>
    <cellStyle name="20% - Accent5 4 2" xfId="820" xr:uid="{00000000-0005-0000-0000-0000A7020000}"/>
    <cellStyle name="20% - Accent5 4 2 2" xfId="821" xr:uid="{00000000-0005-0000-0000-0000A8020000}"/>
    <cellStyle name="20% - Accent5 4 3" xfId="822" xr:uid="{00000000-0005-0000-0000-0000A9020000}"/>
    <cellStyle name="20% - Accent5 4 3 2" xfId="823" xr:uid="{00000000-0005-0000-0000-0000AA020000}"/>
    <cellStyle name="20% - Accent5 4 4" xfId="824" xr:uid="{00000000-0005-0000-0000-0000AB020000}"/>
    <cellStyle name="20% - Accent5 5" xfId="825" xr:uid="{00000000-0005-0000-0000-0000AC020000}"/>
    <cellStyle name="20% - Accent5 5 2" xfId="826" xr:uid="{00000000-0005-0000-0000-0000AD020000}"/>
    <cellStyle name="20% - Accent5 5 2 2" xfId="827" xr:uid="{00000000-0005-0000-0000-0000AE020000}"/>
    <cellStyle name="20% - Accent5 5 3" xfId="828" xr:uid="{00000000-0005-0000-0000-0000AF020000}"/>
    <cellStyle name="20% - Accent5 5 3 2" xfId="829" xr:uid="{00000000-0005-0000-0000-0000B0020000}"/>
    <cellStyle name="20% - Accent5 5 4" xfId="830" xr:uid="{00000000-0005-0000-0000-0000B1020000}"/>
    <cellStyle name="20% - Accent5 6" xfId="831" xr:uid="{00000000-0005-0000-0000-0000B2020000}"/>
    <cellStyle name="20% - Accent5 6 2" xfId="832" xr:uid="{00000000-0005-0000-0000-0000B3020000}"/>
    <cellStyle name="20% - Accent5 6 2 2" xfId="833" xr:uid="{00000000-0005-0000-0000-0000B4020000}"/>
    <cellStyle name="20% - Accent5 6 3" xfId="834" xr:uid="{00000000-0005-0000-0000-0000B5020000}"/>
    <cellStyle name="20% - Accent5 6 3 2" xfId="835" xr:uid="{00000000-0005-0000-0000-0000B6020000}"/>
    <cellStyle name="20% - Accent5 6 4" xfId="836" xr:uid="{00000000-0005-0000-0000-0000B7020000}"/>
    <cellStyle name="20% - Accent5 7" xfId="837" xr:uid="{00000000-0005-0000-0000-0000B8020000}"/>
    <cellStyle name="20% - Accent5 7 2" xfId="838" xr:uid="{00000000-0005-0000-0000-0000B9020000}"/>
    <cellStyle name="20% - Accent5 7 2 2" xfId="839" xr:uid="{00000000-0005-0000-0000-0000BA020000}"/>
    <cellStyle name="20% - Accent5 7 3" xfId="840" xr:uid="{00000000-0005-0000-0000-0000BB020000}"/>
    <cellStyle name="20% - Accent5 7 3 2" xfId="841" xr:uid="{00000000-0005-0000-0000-0000BC020000}"/>
    <cellStyle name="20% - Accent5 7 4" xfId="842" xr:uid="{00000000-0005-0000-0000-0000BD020000}"/>
    <cellStyle name="20% - Accent5 8" xfId="843" xr:uid="{00000000-0005-0000-0000-0000BE020000}"/>
    <cellStyle name="20% - Accent5 8 2" xfId="844" xr:uid="{00000000-0005-0000-0000-0000BF020000}"/>
    <cellStyle name="20% - Accent5 8 2 2" xfId="845" xr:uid="{00000000-0005-0000-0000-0000C0020000}"/>
    <cellStyle name="20% - Accent5 8 3" xfId="846" xr:uid="{00000000-0005-0000-0000-0000C1020000}"/>
    <cellStyle name="20% - Accent5 8 3 2" xfId="847" xr:uid="{00000000-0005-0000-0000-0000C2020000}"/>
    <cellStyle name="20% - Accent5 8 4" xfId="848" xr:uid="{00000000-0005-0000-0000-0000C3020000}"/>
    <cellStyle name="20% - Accent5 9" xfId="849" xr:uid="{00000000-0005-0000-0000-0000C4020000}"/>
    <cellStyle name="20% - Accent5 9 2" xfId="850" xr:uid="{00000000-0005-0000-0000-0000C5020000}"/>
    <cellStyle name="20% - Accent6" xfId="10" builtinId="50" customBuiltin="1"/>
    <cellStyle name="20% - Accent6 10" xfId="851" xr:uid="{00000000-0005-0000-0000-0000C7020000}"/>
    <cellStyle name="20% - Accent6 10 2" xfId="852" xr:uid="{00000000-0005-0000-0000-0000C8020000}"/>
    <cellStyle name="20% - Accent6 11" xfId="853" xr:uid="{00000000-0005-0000-0000-0000C9020000}"/>
    <cellStyle name="20% - Accent6 11 2" xfId="854" xr:uid="{00000000-0005-0000-0000-0000CA020000}"/>
    <cellStyle name="20% - Accent6 12" xfId="855" xr:uid="{00000000-0005-0000-0000-0000CB020000}"/>
    <cellStyle name="20% - Accent6 2" xfId="856" xr:uid="{00000000-0005-0000-0000-0000CC020000}"/>
    <cellStyle name="20% - Accent6 2 10" xfId="857" xr:uid="{00000000-0005-0000-0000-0000CD020000}"/>
    <cellStyle name="20% - Accent6 2 10 2" xfId="858" xr:uid="{00000000-0005-0000-0000-0000CE020000}"/>
    <cellStyle name="20% - Accent6 2 10 2 2" xfId="859" xr:uid="{00000000-0005-0000-0000-0000CF020000}"/>
    <cellStyle name="20% - Accent6 2 10 3" xfId="860" xr:uid="{00000000-0005-0000-0000-0000D0020000}"/>
    <cellStyle name="20% - Accent6 2 10 3 2" xfId="861" xr:uid="{00000000-0005-0000-0000-0000D1020000}"/>
    <cellStyle name="20% - Accent6 2 10 4" xfId="862" xr:uid="{00000000-0005-0000-0000-0000D2020000}"/>
    <cellStyle name="20% - Accent6 2 10 4 2" xfId="863" xr:uid="{00000000-0005-0000-0000-0000D3020000}"/>
    <cellStyle name="20% - Accent6 2 10 5" xfId="864" xr:uid="{00000000-0005-0000-0000-0000D4020000}"/>
    <cellStyle name="20% - Accent6 2 10 5 2" xfId="865" xr:uid="{00000000-0005-0000-0000-0000D5020000}"/>
    <cellStyle name="20% - Accent6 2 10 6" xfId="866" xr:uid="{00000000-0005-0000-0000-0000D6020000}"/>
    <cellStyle name="20% - Accent6 2 10 6 2" xfId="867" xr:uid="{00000000-0005-0000-0000-0000D7020000}"/>
    <cellStyle name="20% - Accent6 2 10 7" xfId="868" xr:uid="{00000000-0005-0000-0000-0000D8020000}"/>
    <cellStyle name="20% - Accent6 2 11" xfId="869" xr:uid="{00000000-0005-0000-0000-0000D9020000}"/>
    <cellStyle name="20% - Accent6 2 11 2" xfId="870" xr:uid="{00000000-0005-0000-0000-0000DA020000}"/>
    <cellStyle name="20% - Accent6 2 12" xfId="871" xr:uid="{00000000-0005-0000-0000-0000DB020000}"/>
    <cellStyle name="20% - Accent6 2 12 2" xfId="872" xr:uid="{00000000-0005-0000-0000-0000DC020000}"/>
    <cellStyle name="20% - Accent6 2 13" xfId="873" xr:uid="{00000000-0005-0000-0000-0000DD020000}"/>
    <cellStyle name="20% - Accent6 2 13 2" xfId="874" xr:uid="{00000000-0005-0000-0000-0000DE020000}"/>
    <cellStyle name="20% - Accent6 2 14" xfId="875" xr:uid="{00000000-0005-0000-0000-0000DF020000}"/>
    <cellStyle name="20% - Accent6 2 14 2" xfId="876" xr:uid="{00000000-0005-0000-0000-0000E0020000}"/>
    <cellStyle name="20% - Accent6 2 15" xfId="877" xr:uid="{00000000-0005-0000-0000-0000E1020000}"/>
    <cellStyle name="20% - Accent6 2 2" xfId="878" xr:uid="{00000000-0005-0000-0000-0000E2020000}"/>
    <cellStyle name="20% - Accent6 2 2 2" xfId="879" xr:uid="{00000000-0005-0000-0000-0000E3020000}"/>
    <cellStyle name="20% - Accent6 2 2 2 2" xfId="880" xr:uid="{00000000-0005-0000-0000-0000E4020000}"/>
    <cellStyle name="20% - Accent6 2 2 2 2 2" xfId="881" xr:uid="{00000000-0005-0000-0000-0000E5020000}"/>
    <cellStyle name="20% - Accent6 2 2 2 2 2 2" xfId="882" xr:uid="{00000000-0005-0000-0000-0000E6020000}"/>
    <cellStyle name="20% - Accent6 2 2 2 2 3" xfId="883" xr:uid="{00000000-0005-0000-0000-0000E7020000}"/>
    <cellStyle name="20% - Accent6 2 2 2 2 3 2" xfId="884" xr:uid="{00000000-0005-0000-0000-0000E8020000}"/>
    <cellStyle name="20% - Accent6 2 2 2 2 4" xfId="885" xr:uid="{00000000-0005-0000-0000-0000E9020000}"/>
    <cellStyle name="20% - Accent6 2 2 2 2 4 2" xfId="886" xr:uid="{00000000-0005-0000-0000-0000EA020000}"/>
    <cellStyle name="20% - Accent6 2 2 2 2 5" xfId="887" xr:uid="{00000000-0005-0000-0000-0000EB020000}"/>
    <cellStyle name="20% - Accent6 2 2 2 2 5 2" xfId="888" xr:uid="{00000000-0005-0000-0000-0000EC020000}"/>
    <cellStyle name="20% - Accent6 2 2 2 2 6" xfId="889" xr:uid="{00000000-0005-0000-0000-0000ED020000}"/>
    <cellStyle name="20% - Accent6 2 2 2 2 6 2" xfId="890" xr:uid="{00000000-0005-0000-0000-0000EE020000}"/>
    <cellStyle name="20% - Accent6 2 2 2 2 7" xfId="891" xr:uid="{00000000-0005-0000-0000-0000EF020000}"/>
    <cellStyle name="20% - Accent6 2 2 2 3" xfId="892" xr:uid="{00000000-0005-0000-0000-0000F0020000}"/>
    <cellStyle name="20% - Accent6 2 2 2 3 2" xfId="893" xr:uid="{00000000-0005-0000-0000-0000F1020000}"/>
    <cellStyle name="20% - Accent6 2 2 2 4" xfId="894" xr:uid="{00000000-0005-0000-0000-0000F2020000}"/>
    <cellStyle name="20% - Accent6 2 2 2 4 2" xfId="895" xr:uid="{00000000-0005-0000-0000-0000F3020000}"/>
    <cellStyle name="20% - Accent6 2 2 2 5" xfId="896" xr:uid="{00000000-0005-0000-0000-0000F4020000}"/>
    <cellStyle name="20% - Accent6 2 2 2 5 2" xfId="897" xr:uid="{00000000-0005-0000-0000-0000F5020000}"/>
    <cellStyle name="20% - Accent6 2 2 2 6" xfId="898" xr:uid="{00000000-0005-0000-0000-0000F6020000}"/>
    <cellStyle name="20% - Accent6 2 2 2 6 2" xfId="899" xr:uid="{00000000-0005-0000-0000-0000F7020000}"/>
    <cellStyle name="20% - Accent6 2 2 2 7" xfId="900" xr:uid="{00000000-0005-0000-0000-0000F8020000}"/>
    <cellStyle name="20% - Accent6 2 2 2 7 2" xfId="901" xr:uid="{00000000-0005-0000-0000-0000F9020000}"/>
    <cellStyle name="20% - Accent6 2 2 2 8" xfId="902" xr:uid="{00000000-0005-0000-0000-0000FA020000}"/>
    <cellStyle name="20% - Accent6 2 2 3" xfId="903" xr:uid="{00000000-0005-0000-0000-0000FB020000}"/>
    <cellStyle name="20% - Accent6 2 2 3 2" xfId="904" xr:uid="{00000000-0005-0000-0000-0000FC020000}"/>
    <cellStyle name="20% - Accent6 2 2 4" xfId="905" xr:uid="{00000000-0005-0000-0000-0000FD020000}"/>
    <cellStyle name="20% - Accent6 2 2 4 2" xfId="906" xr:uid="{00000000-0005-0000-0000-0000FE020000}"/>
    <cellStyle name="20% - Accent6 2 2 4 2 2" xfId="907" xr:uid="{00000000-0005-0000-0000-0000FF020000}"/>
    <cellStyle name="20% - Accent6 2 2 4 3" xfId="908" xr:uid="{00000000-0005-0000-0000-000000030000}"/>
    <cellStyle name="20% - Accent6 2 2 4 3 2" xfId="909" xr:uid="{00000000-0005-0000-0000-000001030000}"/>
    <cellStyle name="20% - Accent6 2 2 4 4" xfId="910" xr:uid="{00000000-0005-0000-0000-000002030000}"/>
    <cellStyle name="20% - Accent6 2 2 4 4 2" xfId="911" xr:uid="{00000000-0005-0000-0000-000003030000}"/>
    <cellStyle name="20% - Accent6 2 2 4 5" xfId="912" xr:uid="{00000000-0005-0000-0000-000004030000}"/>
    <cellStyle name="20% - Accent6 2 2 4 5 2" xfId="913" xr:uid="{00000000-0005-0000-0000-000005030000}"/>
    <cellStyle name="20% - Accent6 2 2 4 6" xfId="914" xr:uid="{00000000-0005-0000-0000-000006030000}"/>
    <cellStyle name="20% - Accent6 2 2 4 6 2" xfId="915" xr:uid="{00000000-0005-0000-0000-000007030000}"/>
    <cellStyle name="20% - Accent6 2 2 4 7" xfId="916" xr:uid="{00000000-0005-0000-0000-000008030000}"/>
    <cellStyle name="20% - Accent6 2 2 5" xfId="917" xr:uid="{00000000-0005-0000-0000-000009030000}"/>
    <cellStyle name="20% - Accent6 2 2 5 2" xfId="918" xr:uid="{00000000-0005-0000-0000-00000A030000}"/>
    <cellStyle name="20% - Accent6 2 2 6" xfId="919" xr:uid="{00000000-0005-0000-0000-00000B030000}"/>
    <cellStyle name="20% - Accent6 2 2 6 2" xfId="920" xr:uid="{00000000-0005-0000-0000-00000C030000}"/>
    <cellStyle name="20% - Accent6 2 2 7" xfId="921" xr:uid="{00000000-0005-0000-0000-00000D030000}"/>
    <cellStyle name="20% - Accent6 2 2 7 2" xfId="922" xr:uid="{00000000-0005-0000-0000-00000E030000}"/>
    <cellStyle name="20% - Accent6 2 2 8" xfId="923" xr:uid="{00000000-0005-0000-0000-00000F030000}"/>
    <cellStyle name="20% - Accent6 2 2 8 2" xfId="924" xr:uid="{00000000-0005-0000-0000-000010030000}"/>
    <cellStyle name="20% - Accent6 2 2 9" xfId="925" xr:uid="{00000000-0005-0000-0000-000011030000}"/>
    <cellStyle name="20% - Accent6 2 3" xfId="926" xr:uid="{00000000-0005-0000-0000-000012030000}"/>
    <cellStyle name="20% - Accent6 2 3 2" xfId="927" xr:uid="{00000000-0005-0000-0000-000013030000}"/>
    <cellStyle name="20% - Accent6 2 4" xfId="928" xr:uid="{00000000-0005-0000-0000-000014030000}"/>
    <cellStyle name="20% - Accent6 2 4 2" xfId="929" xr:uid="{00000000-0005-0000-0000-000015030000}"/>
    <cellStyle name="20% - Accent6 2 5" xfId="930" xr:uid="{00000000-0005-0000-0000-000016030000}"/>
    <cellStyle name="20% - Accent6 2 5 2" xfId="931" xr:uid="{00000000-0005-0000-0000-000017030000}"/>
    <cellStyle name="20% - Accent6 2 6" xfId="932" xr:uid="{00000000-0005-0000-0000-000018030000}"/>
    <cellStyle name="20% - Accent6 2 6 2" xfId="933" xr:uid="{00000000-0005-0000-0000-000019030000}"/>
    <cellStyle name="20% - Accent6 2 7" xfId="934" xr:uid="{00000000-0005-0000-0000-00001A030000}"/>
    <cellStyle name="20% - Accent6 2 7 2" xfId="935" xr:uid="{00000000-0005-0000-0000-00001B030000}"/>
    <cellStyle name="20% - Accent6 2 8" xfId="936" xr:uid="{00000000-0005-0000-0000-00001C030000}"/>
    <cellStyle name="20% - Accent6 2 8 2" xfId="937" xr:uid="{00000000-0005-0000-0000-00001D030000}"/>
    <cellStyle name="20% - Accent6 2 9" xfId="938" xr:uid="{00000000-0005-0000-0000-00001E030000}"/>
    <cellStyle name="20% - Accent6 2 9 2" xfId="939" xr:uid="{00000000-0005-0000-0000-00001F030000}"/>
    <cellStyle name="20% - Accent6 2 9 2 2" xfId="940" xr:uid="{00000000-0005-0000-0000-000020030000}"/>
    <cellStyle name="20% - Accent6 2 9 2 2 2" xfId="941" xr:uid="{00000000-0005-0000-0000-000021030000}"/>
    <cellStyle name="20% - Accent6 2 9 2 3" xfId="942" xr:uid="{00000000-0005-0000-0000-000022030000}"/>
    <cellStyle name="20% - Accent6 2 9 2 3 2" xfId="943" xr:uid="{00000000-0005-0000-0000-000023030000}"/>
    <cellStyle name="20% - Accent6 2 9 2 4" xfId="944" xr:uid="{00000000-0005-0000-0000-000024030000}"/>
    <cellStyle name="20% - Accent6 2 9 2 4 2" xfId="945" xr:uid="{00000000-0005-0000-0000-000025030000}"/>
    <cellStyle name="20% - Accent6 2 9 2 5" xfId="946" xr:uid="{00000000-0005-0000-0000-000026030000}"/>
    <cellStyle name="20% - Accent6 2 9 2 5 2" xfId="947" xr:uid="{00000000-0005-0000-0000-000027030000}"/>
    <cellStyle name="20% - Accent6 2 9 2 6" xfId="948" xr:uid="{00000000-0005-0000-0000-000028030000}"/>
    <cellStyle name="20% - Accent6 2 9 2 6 2" xfId="949" xr:uid="{00000000-0005-0000-0000-000029030000}"/>
    <cellStyle name="20% - Accent6 2 9 2 7" xfId="950" xr:uid="{00000000-0005-0000-0000-00002A030000}"/>
    <cellStyle name="20% - Accent6 2 9 3" xfId="951" xr:uid="{00000000-0005-0000-0000-00002B030000}"/>
    <cellStyle name="20% - Accent6 2 9 3 2" xfId="952" xr:uid="{00000000-0005-0000-0000-00002C030000}"/>
    <cellStyle name="20% - Accent6 2 9 4" xfId="953" xr:uid="{00000000-0005-0000-0000-00002D030000}"/>
    <cellStyle name="20% - Accent6 2 9 4 2" xfId="954" xr:uid="{00000000-0005-0000-0000-00002E030000}"/>
    <cellStyle name="20% - Accent6 2 9 5" xfId="955" xr:uid="{00000000-0005-0000-0000-00002F030000}"/>
    <cellStyle name="20% - Accent6 2 9 5 2" xfId="956" xr:uid="{00000000-0005-0000-0000-000030030000}"/>
    <cellStyle name="20% - Accent6 2 9 6" xfId="957" xr:uid="{00000000-0005-0000-0000-000031030000}"/>
    <cellStyle name="20% - Accent6 2 9 6 2" xfId="958" xr:uid="{00000000-0005-0000-0000-000032030000}"/>
    <cellStyle name="20% - Accent6 2 9 7" xfId="959" xr:uid="{00000000-0005-0000-0000-000033030000}"/>
    <cellStyle name="20% - Accent6 2 9 7 2" xfId="960" xr:uid="{00000000-0005-0000-0000-000034030000}"/>
    <cellStyle name="20% - Accent6 2 9 8" xfId="961" xr:uid="{00000000-0005-0000-0000-000035030000}"/>
    <cellStyle name="20% - Accent6 3" xfId="962" xr:uid="{00000000-0005-0000-0000-000036030000}"/>
    <cellStyle name="20% - Accent6 3 2" xfId="963" xr:uid="{00000000-0005-0000-0000-000037030000}"/>
    <cellStyle name="20% - Accent6 3 2 2" xfId="964" xr:uid="{00000000-0005-0000-0000-000038030000}"/>
    <cellStyle name="20% - Accent6 3 3" xfId="965" xr:uid="{00000000-0005-0000-0000-000039030000}"/>
    <cellStyle name="20% - Accent6 3 3 2" xfId="966" xr:uid="{00000000-0005-0000-0000-00003A030000}"/>
    <cellStyle name="20% - Accent6 3 4" xfId="967" xr:uid="{00000000-0005-0000-0000-00003B030000}"/>
    <cellStyle name="20% - Accent6 3 4 2" xfId="968" xr:uid="{00000000-0005-0000-0000-00003C030000}"/>
    <cellStyle name="20% - Accent6 3 5" xfId="969" xr:uid="{00000000-0005-0000-0000-00003D030000}"/>
    <cellStyle name="20% - Accent6 3 5 2" xfId="970" xr:uid="{00000000-0005-0000-0000-00003E030000}"/>
    <cellStyle name="20% - Accent6 3 6" xfId="971" xr:uid="{00000000-0005-0000-0000-00003F030000}"/>
    <cellStyle name="20% - Accent6 3 6 2" xfId="972" xr:uid="{00000000-0005-0000-0000-000040030000}"/>
    <cellStyle name="20% - Accent6 3 7" xfId="973" xr:uid="{00000000-0005-0000-0000-000041030000}"/>
    <cellStyle name="20% - Accent6 3 7 2" xfId="974" xr:uid="{00000000-0005-0000-0000-000042030000}"/>
    <cellStyle name="20% - Accent6 3 8" xfId="975" xr:uid="{00000000-0005-0000-0000-000043030000}"/>
    <cellStyle name="20% - Accent6 3 8 2" xfId="976" xr:uid="{00000000-0005-0000-0000-000044030000}"/>
    <cellStyle name="20% - Accent6 3 9" xfId="977" xr:uid="{00000000-0005-0000-0000-000045030000}"/>
    <cellStyle name="20% - Accent6 4" xfId="978" xr:uid="{00000000-0005-0000-0000-000046030000}"/>
    <cellStyle name="20% - Accent6 4 2" xfId="979" xr:uid="{00000000-0005-0000-0000-000047030000}"/>
    <cellStyle name="20% - Accent6 4 2 2" xfId="980" xr:uid="{00000000-0005-0000-0000-000048030000}"/>
    <cellStyle name="20% - Accent6 4 3" xfId="981" xr:uid="{00000000-0005-0000-0000-000049030000}"/>
    <cellStyle name="20% - Accent6 4 3 2" xfId="982" xr:uid="{00000000-0005-0000-0000-00004A030000}"/>
    <cellStyle name="20% - Accent6 4 4" xfId="983" xr:uid="{00000000-0005-0000-0000-00004B030000}"/>
    <cellStyle name="20% - Accent6 5" xfId="984" xr:uid="{00000000-0005-0000-0000-00004C030000}"/>
    <cellStyle name="20% - Accent6 5 2" xfId="985" xr:uid="{00000000-0005-0000-0000-00004D030000}"/>
    <cellStyle name="20% - Accent6 5 2 2" xfId="986" xr:uid="{00000000-0005-0000-0000-00004E030000}"/>
    <cellStyle name="20% - Accent6 5 3" xfId="987" xr:uid="{00000000-0005-0000-0000-00004F030000}"/>
    <cellStyle name="20% - Accent6 5 3 2" xfId="988" xr:uid="{00000000-0005-0000-0000-000050030000}"/>
    <cellStyle name="20% - Accent6 5 4" xfId="989" xr:uid="{00000000-0005-0000-0000-000051030000}"/>
    <cellStyle name="20% - Accent6 6" xfId="990" xr:uid="{00000000-0005-0000-0000-000052030000}"/>
    <cellStyle name="20% - Accent6 6 2" xfId="991" xr:uid="{00000000-0005-0000-0000-000053030000}"/>
    <cellStyle name="20% - Accent6 6 2 2" xfId="992" xr:uid="{00000000-0005-0000-0000-000054030000}"/>
    <cellStyle name="20% - Accent6 6 3" xfId="993" xr:uid="{00000000-0005-0000-0000-000055030000}"/>
    <cellStyle name="20% - Accent6 6 3 2" xfId="994" xr:uid="{00000000-0005-0000-0000-000056030000}"/>
    <cellStyle name="20% - Accent6 6 4" xfId="995" xr:uid="{00000000-0005-0000-0000-000057030000}"/>
    <cellStyle name="20% - Accent6 7" xfId="996" xr:uid="{00000000-0005-0000-0000-000058030000}"/>
    <cellStyle name="20% - Accent6 7 2" xfId="997" xr:uid="{00000000-0005-0000-0000-000059030000}"/>
    <cellStyle name="20% - Accent6 7 2 2" xfId="998" xr:uid="{00000000-0005-0000-0000-00005A030000}"/>
    <cellStyle name="20% - Accent6 7 3" xfId="999" xr:uid="{00000000-0005-0000-0000-00005B030000}"/>
    <cellStyle name="20% - Accent6 7 3 2" xfId="1000" xr:uid="{00000000-0005-0000-0000-00005C030000}"/>
    <cellStyle name="20% - Accent6 7 4" xfId="1001" xr:uid="{00000000-0005-0000-0000-00005D030000}"/>
    <cellStyle name="20% - Accent6 8" xfId="1002" xr:uid="{00000000-0005-0000-0000-00005E030000}"/>
    <cellStyle name="20% - Accent6 8 2" xfId="1003" xr:uid="{00000000-0005-0000-0000-00005F030000}"/>
    <cellStyle name="20% - Accent6 8 2 2" xfId="1004" xr:uid="{00000000-0005-0000-0000-000060030000}"/>
    <cellStyle name="20% - Accent6 8 3" xfId="1005" xr:uid="{00000000-0005-0000-0000-000061030000}"/>
    <cellStyle name="20% - Accent6 8 3 2" xfId="1006" xr:uid="{00000000-0005-0000-0000-000062030000}"/>
    <cellStyle name="20% - Accent6 8 4" xfId="1007" xr:uid="{00000000-0005-0000-0000-000063030000}"/>
    <cellStyle name="20% - Accent6 9" xfId="1008" xr:uid="{00000000-0005-0000-0000-000064030000}"/>
    <cellStyle name="20% - Accent6 9 2" xfId="1009" xr:uid="{00000000-0005-0000-0000-000065030000}"/>
    <cellStyle name="20% - Accent6 9 2 2" xfId="1010" xr:uid="{00000000-0005-0000-0000-000066030000}"/>
    <cellStyle name="20% - Accent6 9 3" xfId="1011" xr:uid="{00000000-0005-0000-0000-000067030000}"/>
    <cellStyle name="20% - Accent6 9 3 2" xfId="1012" xr:uid="{00000000-0005-0000-0000-000068030000}"/>
    <cellStyle name="20% - Accent6 9 4" xfId="1013" xr:uid="{00000000-0005-0000-0000-000069030000}"/>
    <cellStyle name="20% - Akzent1" xfId="1014" xr:uid="{00000000-0005-0000-0000-00006A030000}"/>
    <cellStyle name="20% - Akzent2" xfId="1015" xr:uid="{00000000-0005-0000-0000-00006B030000}"/>
    <cellStyle name="20% - Akzent3" xfId="1016" xr:uid="{00000000-0005-0000-0000-00006C030000}"/>
    <cellStyle name="20% - Akzent4" xfId="1017" xr:uid="{00000000-0005-0000-0000-00006D030000}"/>
    <cellStyle name="20% - Akzent5" xfId="1018" xr:uid="{00000000-0005-0000-0000-00006E030000}"/>
    <cellStyle name="20% - Akzent6" xfId="1019" xr:uid="{00000000-0005-0000-0000-00006F030000}"/>
    <cellStyle name="20% - Énfasis1" xfId="1020" xr:uid="{00000000-0005-0000-0000-000070030000}"/>
    <cellStyle name="20% - Énfasis1 2" xfId="1021" xr:uid="{00000000-0005-0000-0000-000071030000}"/>
    <cellStyle name="20% - Énfasis2" xfId="1022" xr:uid="{00000000-0005-0000-0000-000072030000}"/>
    <cellStyle name="20% - Énfasis2 2" xfId="1023" xr:uid="{00000000-0005-0000-0000-000073030000}"/>
    <cellStyle name="20% - Énfasis3" xfId="1024" xr:uid="{00000000-0005-0000-0000-000074030000}"/>
    <cellStyle name="20% - Énfasis3 2" xfId="1025" xr:uid="{00000000-0005-0000-0000-000075030000}"/>
    <cellStyle name="20% - Énfasis4" xfId="1026" xr:uid="{00000000-0005-0000-0000-000076030000}"/>
    <cellStyle name="20% - Énfasis4 2" xfId="1027" xr:uid="{00000000-0005-0000-0000-000077030000}"/>
    <cellStyle name="20% - Énfasis5" xfId="1028" xr:uid="{00000000-0005-0000-0000-000078030000}"/>
    <cellStyle name="20% - Énfasis5 2" xfId="1029" xr:uid="{00000000-0005-0000-0000-000079030000}"/>
    <cellStyle name="20% - Énfasis6" xfId="1030" xr:uid="{00000000-0005-0000-0000-00007A030000}"/>
    <cellStyle name="20% - Énfasis6 2" xfId="1031" xr:uid="{00000000-0005-0000-0000-00007B030000}"/>
    <cellStyle name="40% - Accent1" xfId="11" builtinId="31" customBuiltin="1"/>
    <cellStyle name="40% - Accent1 10" xfId="1032" xr:uid="{00000000-0005-0000-0000-00007D030000}"/>
    <cellStyle name="40% - Accent1 10 2" xfId="1033" xr:uid="{00000000-0005-0000-0000-00007E030000}"/>
    <cellStyle name="40% - Accent1 11" xfId="1034" xr:uid="{00000000-0005-0000-0000-00007F030000}"/>
    <cellStyle name="40% - Accent1 11 2" xfId="1035" xr:uid="{00000000-0005-0000-0000-000080030000}"/>
    <cellStyle name="40% - Accent1 12" xfId="1036" xr:uid="{00000000-0005-0000-0000-000081030000}"/>
    <cellStyle name="40% - Accent1 2" xfId="1037" xr:uid="{00000000-0005-0000-0000-000082030000}"/>
    <cellStyle name="40% - Accent1 2 10" xfId="1038" xr:uid="{00000000-0005-0000-0000-000083030000}"/>
    <cellStyle name="40% - Accent1 2 10 2" xfId="1039" xr:uid="{00000000-0005-0000-0000-000084030000}"/>
    <cellStyle name="40% - Accent1 2 10 2 2" xfId="1040" xr:uid="{00000000-0005-0000-0000-000085030000}"/>
    <cellStyle name="40% - Accent1 2 10 3" xfId="1041" xr:uid="{00000000-0005-0000-0000-000086030000}"/>
    <cellStyle name="40% - Accent1 2 10 3 2" xfId="1042" xr:uid="{00000000-0005-0000-0000-000087030000}"/>
    <cellStyle name="40% - Accent1 2 10 4" xfId="1043" xr:uid="{00000000-0005-0000-0000-000088030000}"/>
    <cellStyle name="40% - Accent1 2 10 4 2" xfId="1044" xr:uid="{00000000-0005-0000-0000-000089030000}"/>
    <cellStyle name="40% - Accent1 2 10 5" xfId="1045" xr:uid="{00000000-0005-0000-0000-00008A030000}"/>
    <cellStyle name="40% - Accent1 2 10 5 2" xfId="1046" xr:uid="{00000000-0005-0000-0000-00008B030000}"/>
    <cellStyle name="40% - Accent1 2 10 6" xfId="1047" xr:uid="{00000000-0005-0000-0000-00008C030000}"/>
    <cellStyle name="40% - Accent1 2 10 6 2" xfId="1048" xr:uid="{00000000-0005-0000-0000-00008D030000}"/>
    <cellStyle name="40% - Accent1 2 10 7" xfId="1049" xr:uid="{00000000-0005-0000-0000-00008E030000}"/>
    <cellStyle name="40% - Accent1 2 11" xfId="1050" xr:uid="{00000000-0005-0000-0000-00008F030000}"/>
    <cellStyle name="40% - Accent1 2 11 2" xfId="1051" xr:uid="{00000000-0005-0000-0000-000090030000}"/>
    <cellStyle name="40% - Accent1 2 12" xfId="1052" xr:uid="{00000000-0005-0000-0000-000091030000}"/>
    <cellStyle name="40% - Accent1 2 12 2" xfId="1053" xr:uid="{00000000-0005-0000-0000-000092030000}"/>
    <cellStyle name="40% - Accent1 2 13" xfId="1054" xr:uid="{00000000-0005-0000-0000-000093030000}"/>
    <cellStyle name="40% - Accent1 2 13 2" xfId="1055" xr:uid="{00000000-0005-0000-0000-000094030000}"/>
    <cellStyle name="40% - Accent1 2 14" xfId="1056" xr:uid="{00000000-0005-0000-0000-000095030000}"/>
    <cellStyle name="40% - Accent1 2 14 2" xfId="1057" xr:uid="{00000000-0005-0000-0000-000096030000}"/>
    <cellStyle name="40% - Accent1 2 15" xfId="1058" xr:uid="{00000000-0005-0000-0000-000097030000}"/>
    <cellStyle name="40% - Accent1 2 2" xfId="1059" xr:uid="{00000000-0005-0000-0000-000098030000}"/>
    <cellStyle name="40% - Accent1 2 2 2" xfId="1060" xr:uid="{00000000-0005-0000-0000-000099030000}"/>
    <cellStyle name="40% - Accent1 2 2 2 2" xfId="1061" xr:uid="{00000000-0005-0000-0000-00009A030000}"/>
    <cellStyle name="40% - Accent1 2 2 2 2 2" xfId="1062" xr:uid="{00000000-0005-0000-0000-00009B030000}"/>
    <cellStyle name="40% - Accent1 2 2 2 2 2 2" xfId="1063" xr:uid="{00000000-0005-0000-0000-00009C030000}"/>
    <cellStyle name="40% - Accent1 2 2 2 2 3" xfId="1064" xr:uid="{00000000-0005-0000-0000-00009D030000}"/>
    <cellStyle name="40% - Accent1 2 2 2 2 3 2" xfId="1065" xr:uid="{00000000-0005-0000-0000-00009E030000}"/>
    <cellStyle name="40% - Accent1 2 2 2 2 4" xfId="1066" xr:uid="{00000000-0005-0000-0000-00009F030000}"/>
    <cellStyle name="40% - Accent1 2 2 2 2 4 2" xfId="1067" xr:uid="{00000000-0005-0000-0000-0000A0030000}"/>
    <cellStyle name="40% - Accent1 2 2 2 2 5" xfId="1068" xr:uid="{00000000-0005-0000-0000-0000A1030000}"/>
    <cellStyle name="40% - Accent1 2 2 2 2 5 2" xfId="1069" xr:uid="{00000000-0005-0000-0000-0000A2030000}"/>
    <cellStyle name="40% - Accent1 2 2 2 2 6" xfId="1070" xr:uid="{00000000-0005-0000-0000-0000A3030000}"/>
    <cellStyle name="40% - Accent1 2 2 2 2 6 2" xfId="1071" xr:uid="{00000000-0005-0000-0000-0000A4030000}"/>
    <cellStyle name="40% - Accent1 2 2 2 2 7" xfId="1072" xr:uid="{00000000-0005-0000-0000-0000A5030000}"/>
    <cellStyle name="40% - Accent1 2 2 2 3" xfId="1073" xr:uid="{00000000-0005-0000-0000-0000A6030000}"/>
    <cellStyle name="40% - Accent1 2 2 2 3 2" xfId="1074" xr:uid="{00000000-0005-0000-0000-0000A7030000}"/>
    <cellStyle name="40% - Accent1 2 2 2 4" xfId="1075" xr:uid="{00000000-0005-0000-0000-0000A8030000}"/>
    <cellStyle name="40% - Accent1 2 2 2 4 2" xfId="1076" xr:uid="{00000000-0005-0000-0000-0000A9030000}"/>
    <cellStyle name="40% - Accent1 2 2 2 5" xfId="1077" xr:uid="{00000000-0005-0000-0000-0000AA030000}"/>
    <cellStyle name="40% - Accent1 2 2 2 5 2" xfId="1078" xr:uid="{00000000-0005-0000-0000-0000AB030000}"/>
    <cellStyle name="40% - Accent1 2 2 2 6" xfId="1079" xr:uid="{00000000-0005-0000-0000-0000AC030000}"/>
    <cellStyle name="40% - Accent1 2 2 2 6 2" xfId="1080" xr:uid="{00000000-0005-0000-0000-0000AD030000}"/>
    <cellStyle name="40% - Accent1 2 2 2 7" xfId="1081" xr:uid="{00000000-0005-0000-0000-0000AE030000}"/>
    <cellStyle name="40% - Accent1 2 2 2 7 2" xfId="1082" xr:uid="{00000000-0005-0000-0000-0000AF030000}"/>
    <cellStyle name="40% - Accent1 2 2 2 8" xfId="1083" xr:uid="{00000000-0005-0000-0000-0000B0030000}"/>
    <cellStyle name="40% - Accent1 2 2 3" xfId="1084" xr:uid="{00000000-0005-0000-0000-0000B1030000}"/>
    <cellStyle name="40% - Accent1 2 2 3 2" xfId="1085" xr:uid="{00000000-0005-0000-0000-0000B2030000}"/>
    <cellStyle name="40% - Accent1 2 2 4" xfId="1086" xr:uid="{00000000-0005-0000-0000-0000B3030000}"/>
    <cellStyle name="40% - Accent1 2 2 4 2" xfId="1087" xr:uid="{00000000-0005-0000-0000-0000B4030000}"/>
    <cellStyle name="40% - Accent1 2 2 4 2 2" xfId="1088" xr:uid="{00000000-0005-0000-0000-0000B5030000}"/>
    <cellStyle name="40% - Accent1 2 2 4 3" xfId="1089" xr:uid="{00000000-0005-0000-0000-0000B6030000}"/>
    <cellStyle name="40% - Accent1 2 2 4 3 2" xfId="1090" xr:uid="{00000000-0005-0000-0000-0000B7030000}"/>
    <cellStyle name="40% - Accent1 2 2 4 4" xfId="1091" xr:uid="{00000000-0005-0000-0000-0000B8030000}"/>
    <cellStyle name="40% - Accent1 2 2 4 4 2" xfId="1092" xr:uid="{00000000-0005-0000-0000-0000B9030000}"/>
    <cellStyle name="40% - Accent1 2 2 4 5" xfId="1093" xr:uid="{00000000-0005-0000-0000-0000BA030000}"/>
    <cellStyle name="40% - Accent1 2 2 4 5 2" xfId="1094" xr:uid="{00000000-0005-0000-0000-0000BB030000}"/>
    <cellStyle name="40% - Accent1 2 2 4 6" xfId="1095" xr:uid="{00000000-0005-0000-0000-0000BC030000}"/>
    <cellStyle name="40% - Accent1 2 2 4 6 2" xfId="1096" xr:uid="{00000000-0005-0000-0000-0000BD030000}"/>
    <cellStyle name="40% - Accent1 2 2 4 7" xfId="1097" xr:uid="{00000000-0005-0000-0000-0000BE030000}"/>
    <cellStyle name="40% - Accent1 2 2 5" xfId="1098" xr:uid="{00000000-0005-0000-0000-0000BF030000}"/>
    <cellStyle name="40% - Accent1 2 2 5 2" xfId="1099" xr:uid="{00000000-0005-0000-0000-0000C0030000}"/>
    <cellStyle name="40% - Accent1 2 2 6" xfId="1100" xr:uid="{00000000-0005-0000-0000-0000C1030000}"/>
    <cellStyle name="40% - Accent1 2 2 6 2" xfId="1101" xr:uid="{00000000-0005-0000-0000-0000C2030000}"/>
    <cellStyle name="40% - Accent1 2 2 7" xfId="1102" xr:uid="{00000000-0005-0000-0000-0000C3030000}"/>
    <cellStyle name="40% - Accent1 2 2 7 2" xfId="1103" xr:uid="{00000000-0005-0000-0000-0000C4030000}"/>
    <cellStyle name="40% - Accent1 2 2 8" xfId="1104" xr:uid="{00000000-0005-0000-0000-0000C5030000}"/>
    <cellStyle name="40% - Accent1 2 2 8 2" xfId="1105" xr:uid="{00000000-0005-0000-0000-0000C6030000}"/>
    <cellStyle name="40% - Accent1 2 2 9" xfId="1106" xr:uid="{00000000-0005-0000-0000-0000C7030000}"/>
    <cellStyle name="40% - Accent1 2 3" xfId="1107" xr:uid="{00000000-0005-0000-0000-0000C8030000}"/>
    <cellStyle name="40% - Accent1 2 3 2" xfId="1108" xr:uid="{00000000-0005-0000-0000-0000C9030000}"/>
    <cellStyle name="40% - Accent1 2 4" xfId="1109" xr:uid="{00000000-0005-0000-0000-0000CA030000}"/>
    <cellStyle name="40% - Accent1 2 4 2" xfId="1110" xr:uid="{00000000-0005-0000-0000-0000CB030000}"/>
    <cellStyle name="40% - Accent1 2 5" xfId="1111" xr:uid="{00000000-0005-0000-0000-0000CC030000}"/>
    <cellStyle name="40% - Accent1 2 5 2" xfId="1112" xr:uid="{00000000-0005-0000-0000-0000CD030000}"/>
    <cellStyle name="40% - Accent1 2 6" xfId="1113" xr:uid="{00000000-0005-0000-0000-0000CE030000}"/>
    <cellStyle name="40% - Accent1 2 6 2" xfId="1114" xr:uid="{00000000-0005-0000-0000-0000CF030000}"/>
    <cellStyle name="40% - Accent1 2 7" xfId="1115" xr:uid="{00000000-0005-0000-0000-0000D0030000}"/>
    <cellStyle name="40% - Accent1 2 7 2" xfId="1116" xr:uid="{00000000-0005-0000-0000-0000D1030000}"/>
    <cellStyle name="40% - Accent1 2 8" xfId="1117" xr:uid="{00000000-0005-0000-0000-0000D2030000}"/>
    <cellStyle name="40% - Accent1 2 8 2" xfId="1118" xr:uid="{00000000-0005-0000-0000-0000D3030000}"/>
    <cellStyle name="40% - Accent1 2 9" xfId="1119" xr:uid="{00000000-0005-0000-0000-0000D4030000}"/>
    <cellStyle name="40% - Accent1 2 9 2" xfId="1120" xr:uid="{00000000-0005-0000-0000-0000D5030000}"/>
    <cellStyle name="40% - Accent1 2 9 2 2" xfId="1121" xr:uid="{00000000-0005-0000-0000-0000D6030000}"/>
    <cellStyle name="40% - Accent1 2 9 2 2 2" xfId="1122" xr:uid="{00000000-0005-0000-0000-0000D7030000}"/>
    <cellStyle name="40% - Accent1 2 9 2 3" xfId="1123" xr:uid="{00000000-0005-0000-0000-0000D8030000}"/>
    <cellStyle name="40% - Accent1 2 9 2 3 2" xfId="1124" xr:uid="{00000000-0005-0000-0000-0000D9030000}"/>
    <cellStyle name="40% - Accent1 2 9 2 4" xfId="1125" xr:uid="{00000000-0005-0000-0000-0000DA030000}"/>
    <cellStyle name="40% - Accent1 2 9 2 4 2" xfId="1126" xr:uid="{00000000-0005-0000-0000-0000DB030000}"/>
    <cellStyle name="40% - Accent1 2 9 2 5" xfId="1127" xr:uid="{00000000-0005-0000-0000-0000DC030000}"/>
    <cellStyle name="40% - Accent1 2 9 2 5 2" xfId="1128" xr:uid="{00000000-0005-0000-0000-0000DD030000}"/>
    <cellStyle name="40% - Accent1 2 9 2 6" xfId="1129" xr:uid="{00000000-0005-0000-0000-0000DE030000}"/>
    <cellStyle name="40% - Accent1 2 9 2 6 2" xfId="1130" xr:uid="{00000000-0005-0000-0000-0000DF030000}"/>
    <cellStyle name="40% - Accent1 2 9 2 7" xfId="1131" xr:uid="{00000000-0005-0000-0000-0000E0030000}"/>
    <cellStyle name="40% - Accent1 2 9 3" xfId="1132" xr:uid="{00000000-0005-0000-0000-0000E1030000}"/>
    <cellStyle name="40% - Accent1 2 9 3 2" xfId="1133" xr:uid="{00000000-0005-0000-0000-0000E2030000}"/>
    <cellStyle name="40% - Accent1 2 9 4" xfId="1134" xr:uid="{00000000-0005-0000-0000-0000E3030000}"/>
    <cellStyle name="40% - Accent1 2 9 4 2" xfId="1135" xr:uid="{00000000-0005-0000-0000-0000E4030000}"/>
    <cellStyle name="40% - Accent1 2 9 5" xfId="1136" xr:uid="{00000000-0005-0000-0000-0000E5030000}"/>
    <cellStyle name="40% - Accent1 2 9 5 2" xfId="1137" xr:uid="{00000000-0005-0000-0000-0000E6030000}"/>
    <cellStyle name="40% - Accent1 2 9 6" xfId="1138" xr:uid="{00000000-0005-0000-0000-0000E7030000}"/>
    <cellStyle name="40% - Accent1 2 9 6 2" xfId="1139" xr:uid="{00000000-0005-0000-0000-0000E8030000}"/>
    <cellStyle name="40% - Accent1 2 9 7" xfId="1140" xr:uid="{00000000-0005-0000-0000-0000E9030000}"/>
    <cellStyle name="40% - Accent1 2 9 7 2" xfId="1141" xr:uid="{00000000-0005-0000-0000-0000EA030000}"/>
    <cellStyle name="40% - Accent1 2 9 8" xfId="1142" xr:uid="{00000000-0005-0000-0000-0000EB030000}"/>
    <cellStyle name="40% - Accent1 2_0210" xfId="1143" xr:uid="{00000000-0005-0000-0000-0000EC030000}"/>
    <cellStyle name="40% - Accent1 3" xfId="1144" xr:uid="{00000000-0005-0000-0000-0000ED030000}"/>
    <cellStyle name="40% - Accent1 3 2" xfId="1145" xr:uid="{00000000-0005-0000-0000-0000EE030000}"/>
    <cellStyle name="40% - Accent1 3 2 2" xfId="1146" xr:uid="{00000000-0005-0000-0000-0000EF030000}"/>
    <cellStyle name="40% - Accent1 3 3" xfId="1147" xr:uid="{00000000-0005-0000-0000-0000F0030000}"/>
    <cellStyle name="40% - Accent1 3 3 2" xfId="1148" xr:uid="{00000000-0005-0000-0000-0000F1030000}"/>
    <cellStyle name="40% - Accent1 3 4" xfId="1149" xr:uid="{00000000-0005-0000-0000-0000F2030000}"/>
    <cellStyle name="40% - Accent1 3 4 2" xfId="1150" xr:uid="{00000000-0005-0000-0000-0000F3030000}"/>
    <cellStyle name="40% - Accent1 3 5" xfId="1151" xr:uid="{00000000-0005-0000-0000-0000F4030000}"/>
    <cellStyle name="40% - Accent1 3 5 2" xfId="1152" xr:uid="{00000000-0005-0000-0000-0000F5030000}"/>
    <cellStyle name="40% - Accent1 3 6" xfId="1153" xr:uid="{00000000-0005-0000-0000-0000F6030000}"/>
    <cellStyle name="40% - Accent1 3 6 2" xfId="1154" xr:uid="{00000000-0005-0000-0000-0000F7030000}"/>
    <cellStyle name="40% - Accent1 3 7" xfId="1155" xr:uid="{00000000-0005-0000-0000-0000F8030000}"/>
    <cellStyle name="40% - Accent1 3 7 2" xfId="1156" xr:uid="{00000000-0005-0000-0000-0000F9030000}"/>
    <cellStyle name="40% - Accent1 3 8" xfId="1157" xr:uid="{00000000-0005-0000-0000-0000FA030000}"/>
    <cellStyle name="40% - Accent1 3 8 2" xfId="1158" xr:uid="{00000000-0005-0000-0000-0000FB030000}"/>
    <cellStyle name="40% - Accent1 3 9" xfId="1159" xr:uid="{00000000-0005-0000-0000-0000FC030000}"/>
    <cellStyle name="40% - Accent1 4" xfId="1160" xr:uid="{00000000-0005-0000-0000-0000FD030000}"/>
    <cellStyle name="40% - Accent1 4 2" xfId="1161" xr:uid="{00000000-0005-0000-0000-0000FE030000}"/>
    <cellStyle name="40% - Accent1 4 2 2" xfId="1162" xr:uid="{00000000-0005-0000-0000-0000FF030000}"/>
    <cellStyle name="40% - Accent1 4 3" xfId="1163" xr:uid="{00000000-0005-0000-0000-000000040000}"/>
    <cellStyle name="40% - Accent1 4 3 2" xfId="1164" xr:uid="{00000000-0005-0000-0000-000001040000}"/>
    <cellStyle name="40% - Accent1 4 4" xfId="1165" xr:uid="{00000000-0005-0000-0000-000002040000}"/>
    <cellStyle name="40% - Accent1 5" xfId="1166" xr:uid="{00000000-0005-0000-0000-000003040000}"/>
    <cellStyle name="40% - Accent1 5 2" xfId="1167" xr:uid="{00000000-0005-0000-0000-000004040000}"/>
    <cellStyle name="40% - Accent1 5 2 2" xfId="1168" xr:uid="{00000000-0005-0000-0000-000005040000}"/>
    <cellStyle name="40% - Accent1 5 3" xfId="1169" xr:uid="{00000000-0005-0000-0000-000006040000}"/>
    <cellStyle name="40% - Accent1 5 3 2" xfId="1170" xr:uid="{00000000-0005-0000-0000-000007040000}"/>
    <cellStyle name="40% - Accent1 5 4" xfId="1171" xr:uid="{00000000-0005-0000-0000-000008040000}"/>
    <cellStyle name="40% - Accent1 6" xfId="1172" xr:uid="{00000000-0005-0000-0000-000009040000}"/>
    <cellStyle name="40% - Accent1 6 2" xfId="1173" xr:uid="{00000000-0005-0000-0000-00000A040000}"/>
    <cellStyle name="40% - Accent1 6 2 2" xfId="1174" xr:uid="{00000000-0005-0000-0000-00000B040000}"/>
    <cellStyle name="40% - Accent1 6 3" xfId="1175" xr:uid="{00000000-0005-0000-0000-00000C040000}"/>
    <cellStyle name="40% - Accent1 6 3 2" xfId="1176" xr:uid="{00000000-0005-0000-0000-00000D040000}"/>
    <cellStyle name="40% - Accent1 6 4" xfId="1177" xr:uid="{00000000-0005-0000-0000-00000E040000}"/>
    <cellStyle name="40% - Accent1 7" xfId="1178" xr:uid="{00000000-0005-0000-0000-00000F040000}"/>
    <cellStyle name="40% - Accent1 7 2" xfId="1179" xr:uid="{00000000-0005-0000-0000-000010040000}"/>
    <cellStyle name="40% - Accent1 7 2 2" xfId="1180" xr:uid="{00000000-0005-0000-0000-000011040000}"/>
    <cellStyle name="40% - Accent1 7 3" xfId="1181" xr:uid="{00000000-0005-0000-0000-000012040000}"/>
    <cellStyle name="40% - Accent1 7 3 2" xfId="1182" xr:uid="{00000000-0005-0000-0000-000013040000}"/>
    <cellStyle name="40% - Accent1 7 4" xfId="1183" xr:uid="{00000000-0005-0000-0000-000014040000}"/>
    <cellStyle name="40% - Accent1 8" xfId="1184" xr:uid="{00000000-0005-0000-0000-000015040000}"/>
    <cellStyle name="40% - Accent1 8 2" xfId="1185" xr:uid="{00000000-0005-0000-0000-000016040000}"/>
    <cellStyle name="40% - Accent1 8 2 2" xfId="1186" xr:uid="{00000000-0005-0000-0000-000017040000}"/>
    <cellStyle name="40% - Accent1 8 3" xfId="1187" xr:uid="{00000000-0005-0000-0000-000018040000}"/>
    <cellStyle name="40% - Accent1 8 3 2" xfId="1188" xr:uid="{00000000-0005-0000-0000-000019040000}"/>
    <cellStyle name="40% - Accent1 8 4" xfId="1189" xr:uid="{00000000-0005-0000-0000-00001A040000}"/>
    <cellStyle name="40% - Accent1 9" xfId="1190" xr:uid="{00000000-0005-0000-0000-00001B040000}"/>
    <cellStyle name="40% - Accent1 9 2" xfId="1191" xr:uid="{00000000-0005-0000-0000-00001C040000}"/>
    <cellStyle name="40% - Accent1 9 2 2" xfId="1192" xr:uid="{00000000-0005-0000-0000-00001D040000}"/>
    <cellStyle name="40% - Accent1 9 3" xfId="1193" xr:uid="{00000000-0005-0000-0000-00001E040000}"/>
    <cellStyle name="40% - Accent1 9 3 2" xfId="1194" xr:uid="{00000000-0005-0000-0000-00001F040000}"/>
    <cellStyle name="40% - Accent1 9 4" xfId="1195" xr:uid="{00000000-0005-0000-0000-000020040000}"/>
    <cellStyle name="40% - Accent2" xfId="12" builtinId="35" customBuiltin="1"/>
    <cellStyle name="40% - Accent2 10" xfId="1196" xr:uid="{00000000-0005-0000-0000-000022040000}"/>
    <cellStyle name="40% - Accent2 10 2" xfId="1197" xr:uid="{00000000-0005-0000-0000-000023040000}"/>
    <cellStyle name="40% - Accent2 11" xfId="1198" xr:uid="{00000000-0005-0000-0000-000024040000}"/>
    <cellStyle name="40% - Accent2 2" xfId="1199" xr:uid="{00000000-0005-0000-0000-000025040000}"/>
    <cellStyle name="40% - Accent2 2 2" xfId="1200" xr:uid="{00000000-0005-0000-0000-000026040000}"/>
    <cellStyle name="40% - Accent2 2 2 2" xfId="1201" xr:uid="{00000000-0005-0000-0000-000027040000}"/>
    <cellStyle name="40% - Accent2 2 3" xfId="1202" xr:uid="{00000000-0005-0000-0000-000028040000}"/>
    <cellStyle name="40% - Accent2 2 3 2" xfId="1203" xr:uid="{00000000-0005-0000-0000-000029040000}"/>
    <cellStyle name="40% - Accent2 2 4" xfId="1204" xr:uid="{00000000-0005-0000-0000-00002A040000}"/>
    <cellStyle name="40% - Accent2 3" xfId="1205" xr:uid="{00000000-0005-0000-0000-00002B040000}"/>
    <cellStyle name="40% - Accent2 3 2" xfId="1206" xr:uid="{00000000-0005-0000-0000-00002C040000}"/>
    <cellStyle name="40% - Accent2 3 2 2" xfId="1207" xr:uid="{00000000-0005-0000-0000-00002D040000}"/>
    <cellStyle name="40% - Accent2 3 3" xfId="1208" xr:uid="{00000000-0005-0000-0000-00002E040000}"/>
    <cellStyle name="40% - Accent2 3 3 2" xfId="1209" xr:uid="{00000000-0005-0000-0000-00002F040000}"/>
    <cellStyle name="40% - Accent2 3 4" xfId="1210" xr:uid="{00000000-0005-0000-0000-000030040000}"/>
    <cellStyle name="40% - Accent2 4" xfId="1211" xr:uid="{00000000-0005-0000-0000-000031040000}"/>
    <cellStyle name="40% - Accent2 4 2" xfId="1212" xr:uid="{00000000-0005-0000-0000-000032040000}"/>
    <cellStyle name="40% - Accent2 4 2 2" xfId="1213" xr:uid="{00000000-0005-0000-0000-000033040000}"/>
    <cellStyle name="40% - Accent2 4 3" xfId="1214" xr:uid="{00000000-0005-0000-0000-000034040000}"/>
    <cellStyle name="40% - Accent2 4 3 2" xfId="1215" xr:uid="{00000000-0005-0000-0000-000035040000}"/>
    <cellStyle name="40% - Accent2 4 4" xfId="1216" xr:uid="{00000000-0005-0000-0000-000036040000}"/>
    <cellStyle name="40% - Accent2 5" xfId="1217" xr:uid="{00000000-0005-0000-0000-000037040000}"/>
    <cellStyle name="40% - Accent2 5 2" xfId="1218" xr:uid="{00000000-0005-0000-0000-000038040000}"/>
    <cellStyle name="40% - Accent2 5 2 2" xfId="1219" xr:uid="{00000000-0005-0000-0000-000039040000}"/>
    <cellStyle name="40% - Accent2 5 3" xfId="1220" xr:uid="{00000000-0005-0000-0000-00003A040000}"/>
    <cellStyle name="40% - Accent2 5 3 2" xfId="1221" xr:uid="{00000000-0005-0000-0000-00003B040000}"/>
    <cellStyle name="40% - Accent2 5 4" xfId="1222" xr:uid="{00000000-0005-0000-0000-00003C040000}"/>
    <cellStyle name="40% - Accent2 6" xfId="1223" xr:uid="{00000000-0005-0000-0000-00003D040000}"/>
    <cellStyle name="40% - Accent2 6 2" xfId="1224" xr:uid="{00000000-0005-0000-0000-00003E040000}"/>
    <cellStyle name="40% - Accent2 6 2 2" xfId="1225" xr:uid="{00000000-0005-0000-0000-00003F040000}"/>
    <cellStyle name="40% - Accent2 6 3" xfId="1226" xr:uid="{00000000-0005-0000-0000-000040040000}"/>
    <cellStyle name="40% - Accent2 6 3 2" xfId="1227" xr:uid="{00000000-0005-0000-0000-000041040000}"/>
    <cellStyle name="40% - Accent2 6 4" xfId="1228" xr:uid="{00000000-0005-0000-0000-000042040000}"/>
    <cellStyle name="40% - Accent2 7" xfId="1229" xr:uid="{00000000-0005-0000-0000-000043040000}"/>
    <cellStyle name="40% - Accent2 7 2" xfId="1230" xr:uid="{00000000-0005-0000-0000-000044040000}"/>
    <cellStyle name="40% - Accent2 7 2 2" xfId="1231" xr:uid="{00000000-0005-0000-0000-000045040000}"/>
    <cellStyle name="40% - Accent2 7 3" xfId="1232" xr:uid="{00000000-0005-0000-0000-000046040000}"/>
    <cellStyle name="40% - Accent2 7 3 2" xfId="1233" xr:uid="{00000000-0005-0000-0000-000047040000}"/>
    <cellStyle name="40% - Accent2 7 4" xfId="1234" xr:uid="{00000000-0005-0000-0000-000048040000}"/>
    <cellStyle name="40% - Accent2 8" xfId="1235" xr:uid="{00000000-0005-0000-0000-000049040000}"/>
    <cellStyle name="40% - Accent2 8 2" xfId="1236" xr:uid="{00000000-0005-0000-0000-00004A040000}"/>
    <cellStyle name="40% - Accent2 8 2 2" xfId="1237" xr:uid="{00000000-0005-0000-0000-00004B040000}"/>
    <cellStyle name="40% - Accent2 8 3" xfId="1238" xr:uid="{00000000-0005-0000-0000-00004C040000}"/>
    <cellStyle name="40% - Accent2 8 3 2" xfId="1239" xr:uid="{00000000-0005-0000-0000-00004D040000}"/>
    <cellStyle name="40% - Accent2 8 4" xfId="1240" xr:uid="{00000000-0005-0000-0000-00004E040000}"/>
    <cellStyle name="40% - Accent2 9" xfId="1241" xr:uid="{00000000-0005-0000-0000-00004F040000}"/>
    <cellStyle name="40% - Accent2 9 2" xfId="1242" xr:uid="{00000000-0005-0000-0000-000050040000}"/>
    <cellStyle name="40% - Accent3" xfId="13" builtinId="39" customBuiltin="1"/>
    <cellStyle name="40% - Accent3 10" xfId="1243" xr:uid="{00000000-0005-0000-0000-000052040000}"/>
    <cellStyle name="40% - Accent3 10 2" xfId="1244" xr:uid="{00000000-0005-0000-0000-000053040000}"/>
    <cellStyle name="40% - Accent3 11" xfId="1245" xr:uid="{00000000-0005-0000-0000-000054040000}"/>
    <cellStyle name="40% - Accent3 11 2" xfId="1246" xr:uid="{00000000-0005-0000-0000-000055040000}"/>
    <cellStyle name="40% - Accent3 12" xfId="1247" xr:uid="{00000000-0005-0000-0000-000056040000}"/>
    <cellStyle name="40% - Accent3 2" xfId="1248" xr:uid="{00000000-0005-0000-0000-000057040000}"/>
    <cellStyle name="40% - Accent3 2 10" xfId="1249" xr:uid="{00000000-0005-0000-0000-000058040000}"/>
    <cellStyle name="40% - Accent3 2 10 2" xfId="1250" xr:uid="{00000000-0005-0000-0000-000059040000}"/>
    <cellStyle name="40% - Accent3 2 10 2 2" xfId="1251" xr:uid="{00000000-0005-0000-0000-00005A040000}"/>
    <cellStyle name="40% - Accent3 2 10 3" xfId="1252" xr:uid="{00000000-0005-0000-0000-00005B040000}"/>
    <cellStyle name="40% - Accent3 2 10 3 2" xfId="1253" xr:uid="{00000000-0005-0000-0000-00005C040000}"/>
    <cellStyle name="40% - Accent3 2 10 4" xfId="1254" xr:uid="{00000000-0005-0000-0000-00005D040000}"/>
    <cellStyle name="40% - Accent3 2 10 4 2" xfId="1255" xr:uid="{00000000-0005-0000-0000-00005E040000}"/>
    <cellStyle name="40% - Accent3 2 10 5" xfId="1256" xr:uid="{00000000-0005-0000-0000-00005F040000}"/>
    <cellStyle name="40% - Accent3 2 10 5 2" xfId="1257" xr:uid="{00000000-0005-0000-0000-000060040000}"/>
    <cellStyle name="40% - Accent3 2 10 6" xfId="1258" xr:uid="{00000000-0005-0000-0000-000061040000}"/>
    <cellStyle name="40% - Accent3 2 10 6 2" xfId="1259" xr:uid="{00000000-0005-0000-0000-000062040000}"/>
    <cellStyle name="40% - Accent3 2 10 7" xfId="1260" xr:uid="{00000000-0005-0000-0000-000063040000}"/>
    <cellStyle name="40% - Accent3 2 11" xfId="1261" xr:uid="{00000000-0005-0000-0000-000064040000}"/>
    <cellStyle name="40% - Accent3 2 11 2" xfId="1262" xr:uid="{00000000-0005-0000-0000-000065040000}"/>
    <cellStyle name="40% - Accent3 2 12" xfId="1263" xr:uid="{00000000-0005-0000-0000-000066040000}"/>
    <cellStyle name="40% - Accent3 2 12 2" xfId="1264" xr:uid="{00000000-0005-0000-0000-000067040000}"/>
    <cellStyle name="40% - Accent3 2 13" xfId="1265" xr:uid="{00000000-0005-0000-0000-000068040000}"/>
    <cellStyle name="40% - Accent3 2 13 2" xfId="1266" xr:uid="{00000000-0005-0000-0000-000069040000}"/>
    <cellStyle name="40% - Accent3 2 14" xfId="1267" xr:uid="{00000000-0005-0000-0000-00006A040000}"/>
    <cellStyle name="40% - Accent3 2 14 2" xfId="1268" xr:uid="{00000000-0005-0000-0000-00006B040000}"/>
    <cellStyle name="40% - Accent3 2 15" xfId="1269" xr:uid="{00000000-0005-0000-0000-00006C040000}"/>
    <cellStyle name="40% - Accent3 2 2" xfId="1270" xr:uid="{00000000-0005-0000-0000-00006D040000}"/>
    <cellStyle name="40% - Accent3 2 2 2" xfId="1271" xr:uid="{00000000-0005-0000-0000-00006E040000}"/>
    <cellStyle name="40% - Accent3 2 2 2 2" xfId="1272" xr:uid="{00000000-0005-0000-0000-00006F040000}"/>
    <cellStyle name="40% - Accent3 2 2 2 2 2" xfId="1273" xr:uid="{00000000-0005-0000-0000-000070040000}"/>
    <cellStyle name="40% - Accent3 2 2 2 2 2 2" xfId="1274" xr:uid="{00000000-0005-0000-0000-000071040000}"/>
    <cellStyle name="40% - Accent3 2 2 2 2 3" xfId="1275" xr:uid="{00000000-0005-0000-0000-000072040000}"/>
    <cellStyle name="40% - Accent3 2 2 2 2 3 2" xfId="1276" xr:uid="{00000000-0005-0000-0000-000073040000}"/>
    <cellStyle name="40% - Accent3 2 2 2 2 4" xfId="1277" xr:uid="{00000000-0005-0000-0000-000074040000}"/>
    <cellStyle name="40% - Accent3 2 2 2 2 4 2" xfId="1278" xr:uid="{00000000-0005-0000-0000-000075040000}"/>
    <cellStyle name="40% - Accent3 2 2 2 2 5" xfId="1279" xr:uid="{00000000-0005-0000-0000-000076040000}"/>
    <cellStyle name="40% - Accent3 2 2 2 2 5 2" xfId="1280" xr:uid="{00000000-0005-0000-0000-000077040000}"/>
    <cellStyle name="40% - Accent3 2 2 2 2 6" xfId="1281" xr:uid="{00000000-0005-0000-0000-000078040000}"/>
    <cellStyle name="40% - Accent3 2 2 2 2 6 2" xfId="1282" xr:uid="{00000000-0005-0000-0000-000079040000}"/>
    <cellStyle name="40% - Accent3 2 2 2 2 7" xfId="1283" xr:uid="{00000000-0005-0000-0000-00007A040000}"/>
    <cellStyle name="40% - Accent3 2 2 2 3" xfId="1284" xr:uid="{00000000-0005-0000-0000-00007B040000}"/>
    <cellStyle name="40% - Accent3 2 2 2 3 2" xfId="1285" xr:uid="{00000000-0005-0000-0000-00007C040000}"/>
    <cellStyle name="40% - Accent3 2 2 2 4" xfId="1286" xr:uid="{00000000-0005-0000-0000-00007D040000}"/>
    <cellStyle name="40% - Accent3 2 2 2 4 2" xfId="1287" xr:uid="{00000000-0005-0000-0000-00007E040000}"/>
    <cellStyle name="40% - Accent3 2 2 2 5" xfId="1288" xr:uid="{00000000-0005-0000-0000-00007F040000}"/>
    <cellStyle name="40% - Accent3 2 2 2 5 2" xfId="1289" xr:uid="{00000000-0005-0000-0000-000080040000}"/>
    <cellStyle name="40% - Accent3 2 2 2 6" xfId="1290" xr:uid="{00000000-0005-0000-0000-000081040000}"/>
    <cellStyle name="40% - Accent3 2 2 2 6 2" xfId="1291" xr:uid="{00000000-0005-0000-0000-000082040000}"/>
    <cellStyle name="40% - Accent3 2 2 2 7" xfId="1292" xr:uid="{00000000-0005-0000-0000-000083040000}"/>
    <cellStyle name="40% - Accent3 2 2 2 7 2" xfId="1293" xr:uid="{00000000-0005-0000-0000-000084040000}"/>
    <cellStyle name="40% - Accent3 2 2 2 8" xfId="1294" xr:uid="{00000000-0005-0000-0000-000085040000}"/>
    <cellStyle name="40% - Accent3 2 2 3" xfId="1295" xr:uid="{00000000-0005-0000-0000-000086040000}"/>
    <cellStyle name="40% - Accent3 2 2 3 2" xfId="1296" xr:uid="{00000000-0005-0000-0000-000087040000}"/>
    <cellStyle name="40% - Accent3 2 2 4" xfId="1297" xr:uid="{00000000-0005-0000-0000-000088040000}"/>
    <cellStyle name="40% - Accent3 2 2 4 2" xfId="1298" xr:uid="{00000000-0005-0000-0000-000089040000}"/>
    <cellStyle name="40% - Accent3 2 2 4 2 2" xfId="1299" xr:uid="{00000000-0005-0000-0000-00008A040000}"/>
    <cellStyle name="40% - Accent3 2 2 4 3" xfId="1300" xr:uid="{00000000-0005-0000-0000-00008B040000}"/>
    <cellStyle name="40% - Accent3 2 2 4 3 2" xfId="1301" xr:uid="{00000000-0005-0000-0000-00008C040000}"/>
    <cellStyle name="40% - Accent3 2 2 4 4" xfId="1302" xr:uid="{00000000-0005-0000-0000-00008D040000}"/>
    <cellStyle name="40% - Accent3 2 2 4 4 2" xfId="1303" xr:uid="{00000000-0005-0000-0000-00008E040000}"/>
    <cellStyle name="40% - Accent3 2 2 4 5" xfId="1304" xr:uid="{00000000-0005-0000-0000-00008F040000}"/>
    <cellStyle name="40% - Accent3 2 2 4 5 2" xfId="1305" xr:uid="{00000000-0005-0000-0000-000090040000}"/>
    <cellStyle name="40% - Accent3 2 2 4 6" xfId="1306" xr:uid="{00000000-0005-0000-0000-000091040000}"/>
    <cellStyle name="40% - Accent3 2 2 4 6 2" xfId="1307" xr:uid="{00000000-0005-0000-0000-000092040000}"/>
    <cellStyle name="40% - Accent3 2 2 4 7" xfId="1308" xr:uid="{00000000-0005-0000-0000-000093040000}"/>
    <cellStyle name="40% - Accent3 2 2 5" xfId="1309" xr:uid="{00000000-0005-0000-0000-000094040000}"/>
    <cellStyle name="40% - Accent3 2 2 5 2" xfId="1310" xr:uid="{00000000-0005-0000-0000-000095040000}"/>
    <cellStyle name="40% - Accent3 2 2 6" xfId="1311" xr:uid="{00000000-0005-0000-0000-000096040000}"/>
    <cellStyle name="40% - Accent3 2 2 6 2" xfId="1312" xr:uid="{00000000-0005-0000-0000-000097040000}"/>
    <cellStyle name="40% - Accent3 2 2 7" xfId="1313" xr:uid="{00000000-0005-0000-0000-000098040000}"/>
    <cellStyle name="40% - Accent3 2 2 7 2" xfId="1314" xr:uid="{00000000-0005-0000-0000-000099040000}"/>
    <cellStyle name="40% - Accent3 2 2 8" xfId="1315" xr:uid="{00000000-0005-0000-0000-00009A040000}"/>
    <cellStyle name="40% - Accent3 2 2 8 2" xfId="1316" xr:uid="{00000000-0005-0000-0000-00009B040000}"/>
    <cellStyle name="40% - Accent3 2 2 9" xfId="1317" xr:uid="{00000000-0005-0000-0000-00009C040000}"/>
    <cellStyle name="40% - Accent3 2 3" xfId="1318" xr:uid="{00000000-0005-0000-0000-00009D040000}"/>
    <cellStyle name="40% - Accent3 2 3 2" xfId="1319" xr:uid="{00000000-0005-0000-0000-00009E040000}"/>
    <cellStyle name="40% - Accent3 2 4" xfId="1320" xr:uid="{00000000-0005-0000-0000-00009F040000}"/>
    <cellStyle name="40% - Accent3 2 4 2" xfId="1321" xr:uid="{00000000-0005-0000-0000-0000A0040000}"/>
    <cellStyle name="40% - Accent3 2 5" xfId="1322" xr:uid="{00000000-0005-0000-0000-0000A1040000}"/>
    <cellStyle name="40% - Accent3 2 5 2" xfId="1323" xr:uid="{00000000-0005-0000-0000-0000A2040000}"/>
    <cellStyle name="40% - Accent3 2 6" xfId="1324" xr:uid="{00000000-0005-0000-0000-0000A3040000}"/>
    <cellStyle name="40% - Accent3 2 6 2" xfId="1325" xr:uid="{00000000-0005-0000-0000-0000A4040000}"/>
    <cellStyle name="40% - Accent3 2 7" xfId="1326" xr:uid="{00000000-0005-0000-0000-0000A5040000}"/>
    <cellStyle name="40% - Accent3 2 7 2" xfId="1327" xr:uid="{00000000-0005-0000-0000-0000A6040000}"/>
    <cellStyle name="40% - Accent3 2 8" xfId="1328" xr:uid="{00000000-0005-0000-0000-0000A7040000}"/>
    <cellStyle name="40% - Accent3 2 8 2" xfId="1329" xr:uid="{00000000-0005-0000-0000-0000A8040000}"/>
    <cellStyle name="40% - Accent3 2 9" xfId="1330" xr:uid="{00000000-0005-0000-0000-0000A9040000}"/>
    <cellStyle name="40% - Accent3 2 9 2" xfId="1331" xr:uid="{00000000-0005-0000-0000-0000AA040000}"/>
    <cellStyle name="40% - Accent3 2 9 2 2" xfId="1332" xr:uid="{00000000-0005-0000-0000-0000AB040000}"/>
    <cellStyle name="40% - Accent3 2 9 2 2 2" xfId="1333" xr:uid="{00000000-0005-0000-0000-0000AC040000}"/>
    <cellStyle name="40% - Accent3 2 9 2 3" xfId="1334" xr:uid="{00000000-0005-0000-0000-0000AD040000}"/>
    <cellStyle name="40% - Accent3 2 9 2 3 2" xfId="1335" xr:uid="{00000000-0005-0000-0000-0000AE040000}"/>
    <cellStyle name="40% - Accent3 2 9 2 4" xfId="1336" xr:uid="{00000000-0005-0000-0000-0000AF040000}"/>
    <cellStyle name="40% - Accent3 2 9 2 4 2" xfId="1337" xr:uid="{00000000-0005-0000-0000-0000B0040000}"/>
    <cellStyle name="40% - Accent3 2 9 2 5" xfId="1338" xr:uid="{00000000-0005-0000-0000-0000B1040000}"/>
    <cellStyle name="40% - Accent3 2 9 2 5 2" xfId="1339" xr:uid="{00000000-0005-0000-0000-0000B2040000}"/>
    <cellStyle name="40% - Accent3 2 9 2 6" xfId="1340" xr:uid="{00000000-0005-0000-0000-0000B3040000}"/>
    <cellStyle name="40% - Accent3 2 9 2 6 2" xfId="1341" xr:uid="{00000000-0005-0000-0000-0000B4040000}"/>
    <cellStyle name="40% - Accent3 2 9 2 7" xfId="1342" xr:uid="{00000000-0005-0000-0000-0000B5040000}"/>
    <cellStyle name="40% - Accent3 2 9 3" xfId="1343" xr:uid="{00000000-0005-0000-0000-0000B6040000}"/>
    <cellStyle name="40% - Accent3 2 9 3 2" xfId="1344" xr:uid="{00000000-0005-0000-0000-0000B7040000}"/>
    <cellStyle name="40% - Accent3 2 9 4" xfId="1345" xr:uid="{00000000-0005-0000-0000-0000B8040000}"/>
    <cellStyle name="40% - Accent3 2 9 4 2" xfId="1346" xr:uid="{00000000-0005-0000-0000-0000B9040000}"/>
    <cellStyle name="40% - Accent3 2 9 5" xfId="1347" xr:uid="{00000000-0005-0000-0000-0000BA040000}"/>
    <cellStyle name="40% - Accent3 2 9 5 2" xfId="1348" xr:uid="{00000000-0005-0000-0000-0000BB040000}"/>
    <cellStyle name="40% - Accent3 2 9 6" xfId="1349" xr:uid="{00000000-0005-0000-0000-0000BC040000}"/>
    <cellStyle name="40% - Accent3 2 9 6 2" xfId="1350" xr:uid="{00000000-0005-0000-0000-0000BD040000}"/>
    <cellStyle name="40% - Accent3 2 9 7" xfId="1351" xr:uid="{00000000-0005-0000-0000-0000BE040000}"/>
    <cellStyle name="40% - Accent3 2 9 7 2" xfId="1352" xr:uid="{00000000-0005-0000-0000-0000BF040000}"/>
    <cellStyle name="40% - Accent3 2 9 8" xfId="1353" xr:uid="{00000000-0005-0000-0000-0000C0040000}"/>
    <cellStyle name="40% - Accent3 3" xfId="1354" xr:uid="{00000000-0005-0000-0000-0000C1040000}"/>
    <cellStyle name="40% - Accent3 3 2" xfId="1355" xr:uid="{00000000-0005-0000-0000-0000C2040000}"/>
    <cellStyle name="40% - Accent3 3 2 2" xfId="1356" xr:uid="{00000000-0005-0000-0000-0000C3040000}"/>
    <cellStyle name="40% - Accent3 3 3" xfId="1357" xr:uid="{00000000-0005-0000-0000-0000C4040000}"/>
    <cellStyle name="40% - Accent3 3 3 2" xfId="1358" xr:uid="{00000000-0005-0000-0000-0000C5040000}"/>
    <cellStyle name="40% - Accent3 3 4" xfId="1359" xr:uid="{00000000-0005-0000-0000-0000C6040000}"/>
    <cellStyle name="40% - Accent3 3 4 2" xfId="1360" xr:uid="{00000000-0005-0000-0000-0000C7040000}"/>
    <cellStyle name="40% - Accent3 3 5" xfId="1361" xr:uid="{00000000-0005-0000-0000-0000C8040000}"/>
    <cellStyle name="40% - Accent3 3 5 2" xfId="1362" xr:uid="{00000000-0005-0000-0000-0000C9040000}"/>
    <cellStyle name="40% - Accent3 3 6" xfId="1363" xr:uid="{00000000-0005-0000-0000-0000CA040000}"/>
    <cellStyle name="40% - Accent3 3 6 2" xfId="1364" xr:uid="{00000000-0005-0000-0000-0000CB040000}"/>
    <cellStyle name="40% - Accent3 3 7" xfId="1365" xr:uid="{00000000-0005-0000-0000-0000CC040000}"/>
    <cellStyle name="40% - Accent3 3 7 2" xfId="1366" xr:uid="{00000000-0005-0000-0000-0000CD040000}"/>
    <cellStyle name="40% - Accent3 3 8" xfId="1367" xr:uid="{00000000-0005-0000-0000-0000CE040000}"/>
    <cellStyle name="40% - Accent3 3 8 2" xfId="1368" xr:uid="{00000000-0005-0000-0000-0000CF040000}"/>
    <cellStyle name="40% - Accent3 3 9" xfId="1369" xr:uid="{00000000-0005-0000-0000-0000D0040000}"/>
    <cellStyle name="40% - Accent3 4" xfId="1370" xr:uid="{00000000-0005-0000-0000-0000D1040000}"/>
    <cellStyle name="40% - Accent3 4 2" xfId="1371" xr:uid="{00000000-0005-0000-0000-0000D2040000}"/>
    <cellStyle name="40% - Accent3 4 2 2" xfId="1372" xr:uid="{00000000-0005-0000-0000-0000D3040000}"/>
    <cellStyle name="40% - Accent3 4 3" xfId="1373" xr:uid="{00000000-0005-0000-0000-0000D4040000}"/>
    <cellStyle name="40% - Accent3 4 3 2" xfId="1374" xr:uid="{00000000-0005-0000-0000-0000D5040000}"/>
    <cellStyle name="40% - Accent3 4 4" xfId="1375" xr:uid="{00000000-0005-0000-0000-0000D6040000}"/>
    <cellStyle name="40% - Accent3 5" xfId="1376" xr:uid="{00000000-0005-0000-0000-0000D7040000}"/>
    <cellStyle name="40% - Accent3 5 2" xfId="1377" xr:uid="{00000000-0005-0000-0000-0000D8040000}"/>
    <cellStyle name="40% - Accent3 5 2 2" xfId="1378" xr:uid="{00000000-0005-0000-0000-0000D9040000}"/>
    <cellStyle name="40% - Accent3 5 3" xfId="1379" xr:uid="{00000000-0005-0000-0000-0000DA040000}"/>
    <cellStyle name="40% - Accent3 5 3 2" xfId="1380" xr:uid="{00000000-0005-0000-0000-0000DB040000}"/>
    <cellStyle name="40% - Accent3 5 4" xfId="1381" xr:uid="{00000000-0005-0000-0000-0000DC040000}"/>
    <cellStyle name="40% - Accent3 6" xfId="1382" xr:uid="{00000000-0005-0000-0000-0000DD040000}"/>
    <cellStyle name="40% - Accent3 6 2" xfId="1383" xr:uid="{00000000-0005-0000-0000-0000DE040000}"/>
    <cellStyle name="40% - Accent3 6 2 2" xfId="1384" xr:uid="{00000000-0005-0000-0000-0000DF040000}"/>
    <cellStyle name="40% - Accent3 6 3" xfId="1385" xr:uid="{00000000-0005-0000-0000-0000E0040000}"/>
    <cellStyle name="40% - Accent3 6 3 2" xfId="1386" xr:uid="{00000000-0005-0000-0000-0000E1040000}"/>
    <cellStyle name="40% - Accent3 6 4" xfId="1387" xr:uid="{00000000-0005-0000-0000-0000E2040000}"/>
    <cellStyle name="40% - Accent3 7" xfId="1388" xr:uid="{00000000-0005-0000-0000-0000E3040000}"/>
    <cellStyle name="40% - Accent3 7 2" xfId="1389" xr:uid="{00000000-0005-0000-0000-0000E4040000}"/>
    <cellStyle name="40% - Accent3 7 2 2" xfId="1390" xr:uid="{00000000-0005-0000-0000-0000E5040000}"/>
    <cellStyle name="40% - Accent3 7 3" xfId="1391" xr:uid="{00000000-0005-0000-0000-0000E6040000}"/>
    <cellStyle name="40% - Accent3 7 3 2" xfId="1392" xr:uid="{00000000-0005-0000-0000-0000E7040000}"/>
    <cellStyle name="40% - Accent3 7 4" xfId="1393" xr:uid="{00000000-0005-0000-0000-0000E8040000}"/>
    <cellStyle name="40% - Accent3 8" xfId="1394" xr:uid="{00000000-0005-0000-0000-0000E9040000}"/>
    <cellStyle name="40% - Accent3 8 2" xfId="1395" xr:uid="{00000000-0005-0000-0000-0000EA040000}"/>
    <cellStyle name="40% - Accent3 8 2 2" xfId="1396" xr:uid="{00000000-0005-0000-0000-0000EB040000}"/>
    <cellStyle name="40% - Accent3 8 3" xfId="1397" xr:uid="{00000000-0005-0000-0000-0000EC040000}"/>
    <cellStyle name="40% - Accent3 8 3 2" xfId="1398" xr:uid="{00000000-0005-0000-0000-0000ED040000}"/>
    <cellStyle name="40% - Accent3 8 4" xfId="1399" xr:uid="{00000000-0005-0000-0000-0000EE040000}"/>
    <cellStyle name="40% - Accent3 9" xfId="1400" xr:uid="{00000000-0005-0000-0000-0000EF040000}"/>
    <cellStyle name="40% - Accent3 9 2" xfId="1401" xr:uid="{00000000-0005-0000-0000-0000F0040000}"/>
    <cellStyle name="40% - Accent3 9 2 2" xfId="1402" xr:uid="{00000000-0005-0000-0000-0000F1040000}"/>
    <cellStyle name="40% - Accent3 9 3" xfId="1403" xr:uid="{00000000-0005-0000-0000-0000F2040000}"/>
    <cellStyle name="40% - Accent3 9 3 2" xfId="1404" xr:uid="{00000000-0005-0000-0000-0000F3040000}"/>
    <cellStyle name="40% - Accent3 9 4" xfId="1405" xr:uid="{00000000-0005-0000-0000-0000F4040000}"/>
    <cellStyle name="40% - Accent4" xfId="14" builtinId="43" customBuiltin="1"/>
    <cellStyle name="40% - Accent4 10" xfId="1406" xr:uid="{00000000-0005-0000-0000-0000F6040000}"/>
    <cellStyle name="40% - Accent4 10 2" xfId="1407" xr:uid="{00000000-0005-0000-0000-0000F7040000}"/>
    <cellStyle name="40% - Accent4 11" xfId="1408" xr:uid="{00000000-0005-0000-0000-0000F8040000}"/>
    <cellStyle name="40% - Accent4 11 2" xfId="1409" xr:uid="{00000000-0005-0000-0000-0000F9040000}"/>
    <cellStyle name="40% - Accent4 12" xfId="1410" xr:uid="{00000000-0005-0000-0000-0000FA040000}"/>
    <cellStyle name="40% - Accent4 2" xfId="1411" xr:uid="{00000000-0005-0000-0000-0000FB040000}"/>
    <cellStyle name="40% - Accent4 2 10" xfId="1412" xr:uid="{00000000-0005-0000-0000-0000FC040000}"/>
    <cellStyle name="40% - Accent4 2 10 2" xfId="1413" xr:uid="{00000000-0005-0000-0000-0000FD040000}"/>
    <cellStyle name="40% - Accent4 2 10 2 2" xfId="1414" xr:uid="{00000000-0005-0000-0000-0000FE040000}"/>
    <cellStyle name="40% - Accent4 2 10 3" xfId="1415" xr:uid="{00000000-0005-0000-0000-0000FF040000}"/>
    <cellStyle name="40% - Accent4 2 10 3 2" xfId="1416" xr:uid="{00000000-0005-0000-0000-000000050000}"/>
    <cellStyle name="40% - Accent4 2 10 4" xfId="1417" xr:uid="{00000000-0005-0000-0000-000001050000}"/>
    <cellStyle name="40% - Accent4 2 10 4 2" xfId="1418" xr:uid="{00000000-0005-0000-0000-000002050000}"/>
    <cellStyle name="40% - Accent4 2 10 5" xfId="1419" xr:uid="{00000000-0005-0000-0000-000003050000}"/>
    <cellStyle name="40% - Accent4 2 10 5 2" xfId="1420" xr:uid="{00000000-0005-0000-0000-000004050000}"/>
    <cellStyle name="40% - Accent4 2 10 6" xfId="1421" xr:uid="{00000000-0005-0000-0000-000005050000}"/>
    <cellStyle name="40% - Accent4 2 10 6 2" xfId="1422" xr:uid="{00000000-0005-0000-0000-000006050000}"/>
    <cellStyle name="40% - Accent4 2 10 7" xfId="1423" xr:uid="{00000000-0005-0000-0000-000007050000}"/>
    <cellStyle name="40% - Accent4 2 11" xfId="1424" xr:uid="{00000000-0005-0000-0000-000008050000}"/>
    <cellStyle name="40% - Accent4 2 11 2" xfId="1425" xr:uid="{00000000-0005-0000-0000-000009050000}"/>
    <cellStyle name="40% - Accent4 2 12" xfId="1426" xr:uid="{00000000-0005-0000-0000-00000A050000}"/>
    <cellStyle name="40% - Accent4 2 12 2" xfId="1427" xr:uid="{00000000-0005-0000-0000-00000B050000}"/>
    <cellStyle name="40% - Accent4 2 13" xfId="1428" xr:uid="{00000000-0005-0000-0000-00000C050000}"/>
    <cellStyle name="40% - Accent4 2 13 2" xfId="1429" xr:uid="{00000000-0005-0000-0000-00000D050000}"/>
    <cellStyle name="40% - Accent4 2 14" xfId="1430" xr:uid="{00000000-0005-0000-0000-00000E050000}"/>
    <cellStyle name="40% - Accent4 2 14 2" xfId="1431" xr:uid="{00000000-0005-0000-0000-00000F050000}"/>
    <cellStyle name="40% - Accent4 2 15" xfId="1432" xr:uid="{00000000-0005-0000-0000-000010050000}"/>
    <cellStyle name="40% - Accent4 2 2" xfId="1433" xr:uid="{00000000-0005-0000-0000-000011050000}"/>
    <cellStyle name="40% - Accent4 2 2 2" xfId="1434" xr:uid="{00000000-0005-0000-0000-000012050000}"/>
    <cellStyle name="40% - Accent4 2 2 2 2" xfId="1435" xr:uid="{00000000-0005-0000-0000-000013050000}"/>
    <cellStyle name="40% - Accent4 2 2 2 2 2" xfId="1436" xr:uid="{00000000-0005-0000-0000-000014050000}"/>
    <cellStyle name="40% - Accent4 2 2 2 2 2 2" xfId="1437" xr:uid="{00000000-0005-0000-0000-000015050000}"/>
    <cellStyle name="40% - Accent4 2 2 2 2 3" xfId="1438" xr:uid="{00000000-0005-0000-0000-000016050000}"/>
    <cellStyle name="40% - Accent4 2 2 2 2 3 2" xfId="1439" xr:uid="{00000000-0005-0000-0000-000017050000}"/>
    <cellStyle name="40% - Accent4 2 2 2 2 4" xfId="1440" xr:uid="{00000000-0005-0000-0000-000018050000}"/>
    <cellStyle name="40% - Accent4 2 2 2 2 4 2" xfId="1441" xr:uid="{00000000-0005-0000-0000-000019050000}"/>
    <cellStyle name="40% - Accent4 2 2 2 2 5" xfId="1442" xr:uid="{00000000-0005-0000-0000-00001A050000}"/>
    <cellStyle name="40% - Accent4 2 2 2 2 5 2" xfId="1443" xr:uid="{00000000-0005-0000-0000-00001B050000}"/>
    <cellStyle name="40% - Accent4 2 2 2 2 6" xfId="1444" xr:uid="{00000000-0005-0000-0000-00001C050000}"/>
    <cellStyle name="40% - Accent4 2 2 2 2 6 2" xfId="1445" xr:uid="{00000000-0005-0000-0000-00001D050000}"/>
    <cellStyle name="40% - Accent4 2 2 2 2 7" xfId="1446" xr:uid="{00000000-0005-0000-0000-00001E050000}"/>
    <cellStyle name="40% - Accent4 2 2 2 3" xfId="1447" xr:uid="{00000000-0005-0000-0000-00001F050000}"/>
    <cellStyle name="40% - Accent4 2 2 2 3 2" xfId="1448" xr:uid="{00000000-0005-0000-0000-000020050000}"/>
    <cellStyle name="40% - Accent4 2 2 2 4" xfId="1449" xr:uid="{00000000-0005-0000-0000-000021050000}"/>
    <cellStyle name="40% - Accent4 2 2 2 4 2" xfId="1450" xr:uid="{00000000-0005-0000-0000-000022050000}"/>
    <cellStyle name="40% - Accent4 2 2 2 5" xfId="1451" xr:uid="{00000000-0005-0000-0000-000023050000}"/>
    <cellStyle name="40% - Accent4 2 2 2 5 2" xfId="1452" xr:uid="{00000000-0005-0000-0000-000024050000}"/>
    <cellStyle name="40% - Accent4 2 2 2 6" xfId="1453" xr:uid="{00000000-0005-0000-0000-000025050000}"/>
    <cellStyle name="40% - Accent4 2 2 2 6 2" xfId="1454" xr:uid="{00000000-0005-0000-0000-000026050000}"/>
    <cellStyle name="40% - Accent4 2 2 2 7" xfId="1455" xr:uid="{00000000-0005-0000-0000-000027050000}"/>
    <cellStyle name="40% - Accent4 2 2 2 7 2" xfId="1456" xr:uid="{00000000-0005-0000-0000-000028050000}"/>
    <cellStyle name="40% - Accent4 2 2 2 8" xfId="1457" xr:uid="{00000000-0005-0000-0000-000029050000}"/>
    <cellStyle name="40% - Accent4 2 2 3" xfId="1458" xr:uid="{00000000-0005-0000-0000-00002A050000}"/>
    <cellStyle name="40% - Accent4 2 2 3 2" xfId="1459" xr:uid="{00000000-0005-0000-0000-00002B050000}"/>
    <cellStyle name="40% - Accent4 2 2 4" xfId="1460" xr:uid="{00000000-0005-0000-0000-00002C050000}"/>
    <cellStyle name="40% - Accent4 2 2 4 2" xfId="1461" xr:uid="{00000000-0005-0000-0000-00002D050000}"/>
    <cellStyle name="40% - Accent4 2 2 4 2 2" xfId="1462" xr:uid="{00000000-0005-0000-0000-00002E050000}"/>
    <cellStyle name="40% - Accent4 2 2 4 3" xfId="1463" xr:uid="{00000000-0005-0000-0000-00002F050000}"/>
    <cellStyle name="40% - Accent4 2 2 4 3 2" xfId="1464" xr:uid="{00000000-0005-0000-0000-000030050000}"/>
    <cellStyle name="40% - Accent4 2 2 4 4" xfId="1465" xr:uid="{00000000-0005-0000-0000-000031050000}"/>
    <cellStyle name="40% - Accent4 2 2 4 4 2" xfId="1466" xr:uid="{00000000-0005-0000-0000-000032050000}"/>
    <cellStyle name="40% - Accent4 2 2 4 5" xfId="1467" xr:uid="{00000000-0005-0000-0000-000033050000}"/>
    <cellStyle name="40% - Accent4 2 2 4 5 2" xfId="1468" xr:uid="{00000000-0005-0000-0000-000034050000}"/>
    <cellStyle name="40% - Accent4 2 2 4 6" xfId="1469" xr:uid="{00000000-0005-0000-0000-000035050000}"/>
    <cellStyle name="40% - Accent4 2 2 4 6 2" xfId="1470" xr:uid="{00000000-0005-0000-0000-000036050000}"/>
    <cellStyle name="40% - Accent4 2 2 4 7" xfId="1471" xr:uid="{00000000-0005-0000-0000-000037050000}"/>
    <cellStyle name="40% - Accent4 2 2 5" xfId="1472" xr:uid="{00000000-0005-0000-0000-000038050000}"/>
    <cellStyle name="40% - Accent4 2 2 5 2" xfId="1473" xr:uid="{00000000-0005-0000-0000-000039050000}"/>
    <cellStyle name="40% - Accent4 2 2 6" xfId="1474" xr:uid="{00000000-0005-0000-0000-00003A050000}"/>
    <cellStyle name="40% - Accent4 2 2 6 2" xfId="1475" xr:uid="{00000000-0005-0000-0000-00003B050000}"/>
    <cellStyle name="40% - Accent4 2 2 7" xfId="1476" xr:uid="{00000000-0005-0000-0000-00003C050000}"/>
    <cellStyle name="40% - Accent4 2 2 7 2" xfId="1477" xr:uid="{00000000-0005-0000-0000-00003D050000}"/>
    <cellStyle name="40% - Accent4 2 2 8" xfId="1478" xr:uid="{00000000-0005-0000-0000-00003E050000}"/>
    <cellStyle name="40% - Accent4 2 2 8 2" xfId="1479" xr:uid="{00000000-0005-0000-0000-00003F050000}"/>
    <cellStyle name="40% - Accent4 2 2 9" xfId="1480" xr:uid="{00000000-0005-0000-0000-000040050000}"/>
    <cellStyle name="40% - Accent4 2 3" xfId="1481" xr:uid="{00000000-0005-0000-0000-000041050000}"/>
    <cellStyle name="40% - Accent4 2 3 2" xfId="1482" xr:uid="{00000000-0005-0000-0000-000042050000}"/>
    <cellStyle name="40% - Accent4 2 4" xfId="1483" xr:uid="{00000000-0005-0000-0000-000043050000}"/>
    <cellStyle name="40% - Accent4 2 4 2" xfId="1484" xr:uid="{00000000-0005-0000-0000-000044050000}"/>
    <cellStyle name="40% - Accent4 2 5" xfId="1485" xr:uid="{00000000-0005-0000-0000-000045050000}"/>
    <cellStyle name="40% - Accent4 2 5 2" xfId="1486" xr:uid="{00000000-0005-0000-0000-000046050000}"/>
    <cellStyle name="40% - Accent4 2 6" xfId="1487" xr:uid="{00000000-0005-0000-0000-000047050000}"/>
    <cellStyle name="40% - Accent4 2 6 2" xfId="1488" xr:uid="{00000000-0005-0000-0000-000048050000}"/>
    <cellStyle name="40% - Accent4 2 7" xfId="1489" xr:uid="{00000000-0005-0000-0000-000049050000}"/>
    <cellStyle name="40% - Accent4 2 7 2" xfId="1490" xr:uid="{00000000-0005-0000-0000-00004A050000}"/>
    <cellStyle name="40% - Accent4 2 8" xfId="1491" xr:uid="{00000000-0005-0000-0000-00004B050000}"/>
    <cellStyle name="40% - Accent4 2 8 2" xfId="1492" xr:uid="{00000000-0005-0000-0000-00004C050000}"/>
    <cellStyle name="40% - Accent4 2 9" xfId="1493" xr:uid="{00000000-0005-0000-0000-00004D050000}"/>
    <cellStyle name="40% - Accent4 2 9 2" xfId="1494" xr:uid="{00000000-0005-0000-0000-00004E050000}"/>
    <cellStyle name="40% - Accent4 2 9 2 2" xfId="1495" xr:uid="{00000000-0005-0000-0000-00004F050000}"/>
    <cellStyle name="40% - Accent4 2 9 2 2 2" xfId="1496" xr:uid="{00000000-0005-0000-0000-000050050000}"/>
    <cellStyle name="40% - Accent4 2 9 2 3" xfId="1497" xr:uid="{00000000-0005-0000-0000-000051050000}"/>
    <cellStyle name="40% - Accent4 2 9 2 3 2" xfId="1498" xr:uid="{00000000-0005-0000-0000-000052050000}"/>
    <cellStyle name="40% - Accent4 2 9 2 4" xfId="1499" xr:uid="{00000000-0005-0000-0000-000053050000}"/>
    <cellStyle name="40% - Accent4 2 9 2 4 2" xfId="1500" xr:uid="{00000000-0005-0000-0000-000054050000}"/>
    <cellStyle name="40% - Accent4 2 9 2 5" xfId="1501" xr:uid="{00000000-0005-0000-0000-000055050000}"/>
    <cellStyle name="40% - Accent4 2 9 2 5 2" xfId="1502" xr:uid="{00000000-0005-0000-0000-000056050000}"/>
    <cellStyle name="40% - Accent4 2 9 2 6" xfId="1503" xr:uid="{00000000-0005-0000-0000-000057050000}"/>
    <cellStyle name="40% - Accent4 2 9 2 6 2" xfId="1504" xr:uid="{00000000-0005-0000-0000-000058050000}"/>
    <cellStyle name="40% - Accent4 2 9 2 7" xfId="1505" xr:uid="{00000000-0005-0000-0000-000059050000}"/>
    <cellStyle name="40% - Accent4 2 9 3" xfId="1506" xr:uid="{00000000-0005-0000-0000-00005A050000}"/>
    <cellStyle name="40% - Accent4 2 9 3 2" xfId="1507" xr:uid="{00000000-0005-0000-0000-00005B050000}"/>
    <cellStyle name="40% - Accent4 2 9 4" xfId="1508" xr:uid="{00000000-0005-0000-0000-00005C050000}"/>
    <cellStyle name="40% - Accent4 2 9 4 2" xfId="1509" xr:uid="{00000000-0005-0000-0000-00005D050000}"/>
    <cellStyle name="40% - Accent4 2 9 5" xfId="1510" xr:uid="{00000000-0005-0000-0000-00005E050000}"/>
    <cellStyle name="40% - Accent4 2 9 5 2" xfId="1511" xr:uid="{00000000-0005-0000-0000-00005F050000}"/>
    <cellStyle name="40% - Accent4 2 9 6" xfId="1512" xr:uid="{00000000-0005-0000-0000-000060050000}"/>
    <cellStyle name="40% - Accent4 2 9 6 2" xfId="1513" xr:uid="{00000000-0005-0000-0000-000061050000}"/>
    <cellStyle name="40% - Accent4 2 9 7" xfId="1514" xr:uid="{00000000-0005-0000-0000-000062050000}"/>
    <cellStyle name="40% - Accent4 2 9 7 2" xfId="1515" xr:uid="{00000000-0005-0000-0000-000063050000}"/>
    <cellStyle name="40% - Accent4 2 9 8" xfId="1516" xr:uid="{00000000-0005-0000-0000-000064050000}"/>
    <cellStyle name="40% - Accent4 3" xfId="1517" xr:uid="{00000000-0005-0000-0000-000065050000}"/>
    <cellStyle name="40% - Accent4 3 2" xfId="1518" xr:uid="{00000000-0005-0000-0000-000066050000}"/>
    <cellStyle name="40% - Accent4 3 2 2" xfId="1519" xr:uid="{00000000-0005-0000-0000-000067050000}"/>
    <cellStyle name="40% - Accent4 3 3" xfId="1520" xr:uid="{00000000-0005-0000-0000-000068050000}"/>
    <cellStyle name="40% - Accent4 3 3 2" xfId="1521" xr:uid="{00000000-0005-0000-0000-000069050000}"/>
    <cellStyle name="40% - Accent4 3 4" xfId="1522" xr:uid="{00000000-0005-0000-0000-00006A050000}"/>
    <cellStyle name="40% - Accent4 3 4 2" xfId="1523" xr:uid="{00000000-0005-0000-0000-00006B050000}"/>
    <cellStyle name="40% - Accent4 3 5" xfId="1524" xr:uid="{00000000-0005-0000-0000-00006C050000}"/>
    <cellStyle name="40% - Accent4 3 5 2" xfId="1525" xr:uid="{00000000-0005-0000-0000-00006D050000}"/>
    <cellStyle name="40% - Accent4 3 6" xfId="1526" xr:uid="{00000000-0005-0000-0000-00006E050000}"/>
    <cellStyle name="40% - Accent4 3 6 2" xfId="1527" xr:uid="{00000000-0005-0000-0000-00006F050000}"/>
    <cellStyle name="40% - Accent4 3 7" xfId="1528" xr:uid="{00000000-0005-0000-0000-000070050000}"/>
    <cellStyle name="40% - Accent4 3 7 2" xfId="1529" xr:uid="{00000000-0005-0000-0000-000071050000}"/>
    <cellStyle name="40% - Accent4 3 8" xfId="1530" xr:uid="{00000000-0005-0000-0000-000072050000}"/>
    <cellStyle name="40% - Accent4 3 8 2" xfId="1531" xr:uid="{00000000-0005-0000-0000-000073050000}"/>
    <cellStyle name="40% - Accent4 3 9" xfId="1532" xr:uid="{00000000-0005-0000-0000-000074050000}"/>
    <cellStyle name="40% - Accent4 4" xfId="1533" xr:uid="{00000000-0005-0000-0000-000075050000}"/>
    <cellStyle name="40% - Accent4 4 2" xfId="1534" xr:uid="{00000000-0005-0000-0000-000076050000}"/>
    <cellStyle name="40% - Accent4 4 2 2" xfId="1535" xr:uid="{00000000-0005-0000-0000-000077050000}"/>
    <cellStyle name="40% - Accent4 4 3" xfId="1536" xr:uid="{00000000-0005-0000-0000-000078050000}"/>
    <cellStyle name="40% - Accent4 4 3 2" xfId="1537" xr:uid="{00000000-0005-0000-0000-000079050000}"/>
    <cellStyle name="40% - Accent4 4 4" xfId="1538" xr:uid="{00000000-0005-0000-0000-00007A050000}"/>
    <cellStyle name="40% - Accent4 5" xfId="1539" xr:uid="{00000000-0005-0000-0000-00007B050000}"/>
    <cellStyle name="40% - Accent4 5 2" xfId="1540" xr:uid="{00000000-0005-0000-0000-00007C050000}"/>
    <cellStyle name="40% - Accent4 5 2 2" xfId="1541" xr:uid="{00000000-0005-0000-0000-00007D050000}"/>
    <cellStyle name="40% - Accent4 5 3" xfId="1542" xr:uid="{00000000-0005-0000-0000-00007E050000}"/>
    <cellStyle name="40% - Accent4 5 3 2" xfId="1543" xr:uid="{00000000-0005-0000-0000-00007F050000}"/>
    <cellStyle name="40% - Accent4 5 4" xfId="1544" xr:uid="{00000000-0005-0000-0000-000080050000}"/>
    <cellStyle name="40% - Accent4 6" xfId="1545" xr:uid="{00000000-0005-0000-0000-000081050000}"/>
    <cellStyle name="40% - Accent4 6 2" xfId="1546" xr:uid="{00000000-0005-0000-0000-000082050000}"/>
    <cellStyle name="40% - Accent4 6 2 2" xfId="1547" xr:uid="{00000000-0005-0000-0000-000083050000}"/>
    <cellStyle name="40% - Accent4 6 3" xfId="1548" xr:uid="{00000000-0005-0000-0000-000084050000}"/>
    <cellStyle name="40% - Accent4 6 3 2" xfId="1549" xr:uid="{00000000-0005-0000-0000-000085050000}"/>
    <cellStyle name="40% - Accent4 6 4" xfId="1550" xr:uid="{00000000-0005-0000-0000-000086050000}"/>
    <cellStyle name="40% - Accent4 7" xfId="1551" xr:uid="{00000000-0005-0000-0000-000087050000}"/>
    <cellStyle name="40% - Accent4 7 2" xfId="1552" xr:uid="{00000000-0005-0000-0000-000088050000}"/>
    <cellStyle name="40% - Accent4 7 2 2" xfId="1553" xr:uid="{00000000-0005-0000-0000-000089050000}"/>
    <cellStyle name="40% - Accent4 7 3" xfId="1554" xr:uid="{00000000-0005-0000-0000-00008A050000}"/>
    <cellStyle name="40% - Accent4 7 3 2" xfId="1555" xr:uid="{00000000-0005-0000-0000-00008B050000}"/>
    <cellStyle name="40% - Accent4 7 4" xfId="1556" xr:uid="{00000000-0005-0000-0000-00008C050000}"/>
    <cellStyle name="40% - Accent4 8" xfId="1557" xr:uid="{00000000-0005-0000-0000-00008D050000}"/>
    <cellStyle name="40% - Accent4 8 2" xfId="1558" xr:uid="{00000000-0005-0000-0000-00008E050000}"/>
    <cellStyle name="40% - Accent4 8 2 2" xfId="1559" xr:uid="{00000000-0005-0000-0000-00008F050000}"/>
    <cellStyle name="40% - Accent4 8 3" xfId="1560" xr:uid="{00000000-0005-0000-0000-000090050000}"/>
    <cellStyle name="40% - Accent4 8 3 2" xfId="1561" xr:uid="{00000000-0005-0000-0000-000091050000}"/>
    <cellStyle name="40% - Accent4 8 4" xfId="1562" xr:uid="{00000000-0005-0000-0000-000092050000}"/>
    <cellStyle name="40% - Accent4 9" xfId="1563" xr:uid="{00000000-0005-0000-0000-000093050000}"/>
    <cellStyle name="40% - Accent4 9 2" xfId="1564" xr:uid="{00000000-0005-0000-0000-000094050000}"/>
    <cellStyle name="40% - Accent4 9 2 2" xfId="1565" xr:uid="{00000000-0005-0000-0000-000095050000}"/>
    <cellStyle name="40% - Accent4 9 3" xfId="1566" xr:uid="{00000000-0005-0000-0000-000096050000}"/>
    <cellStyle name="40% - Accent4 9 3 2" xfId="1567" xr:uid="{00000000-0005-0000-0000-000097050000}"/>
    <cellStyle name="40% - Accent4 9 4" xfId="1568" xr:uid="{00000000-0005-0000-0000-000098050000}"/>
    <cellStyle name="40% - Accent5" xfId="15" builtinId="47" customBuiltin="1"/>
    <cellStyle name="40% - Accent5 10" xfId="1569" xr:uid="{00000000-0005-0000-0000-00009A050000}"/>
    <cellStyle name="40% - Accent5 10 2" xfId="1570" xr:uid="{00000000-0005-0000-0000-00009B050000}"/>
    <cellStyle name="40% - Accent5 11" xfId="1571" xr:uid="{00000000-0005-0000-0000-00009C050000}"/>
    <cellStyle name="40% - Accent5 11 2" xfId="1572" xr:uid="{00000000-0005-0000-0000-00009D050000}"/>
    <cellStyle name="40% - Accent5 12" xfId="1573" xr:uid="{00000000-0005-0000-0000-00009E050000}"/>
    <cellStyle name="40% - Accent5 2" xfId="1574" xr:uid="{00000000-0005-0000-0000-00009F050000}"/>
    <cellStyle name="40% - Accent5 2 10" xfId="1575" xr:uid="{00000000-0005-0000-0000-0000A0050000}"/>
    <cellStyle name="40% - Accent5 2 10 2" xfId="1576" xr:uid="{00000000-0005-0000-0000-0000A1050000}"/>
    <cellStyle name="40% - Accent5 2 10 2 2" xfId="1577" xr:uid="{00000000-0005-0000-0000-0000A2050000}"/>
    <cellStyle name="40% - Accent5 2 10 3" xfId="1578" xr:uid="{00000000-0005-0000-0000-0000A3050000}"/>
    <cellStyle name="40% - Accent5 2 10 3 2" xfId="1579" xr:uid="{00000000-0005-0000-0000-0000A4050000}"/>
    <cellStyle name="40% - Accent5 2 10 4" xfId="1580" xr:uid="{00000000-0005-0000-0000-0000A5050000}"/>
    <cellStyle name="40% - Accent5 2 10 4 2" xfId="1581" xr:uid="{00000000-0005-0000-0000-0000A6050000}"/>
    <cellStyle name="40% - Accent5 2 10 5" xfId="1582" xr:uid="{00000000-0005-0000-0000-0000A7050000}"/>
    <cellStyle name="40% - Accent5 2 10 5 2" xfId="1583" xr:uid="{00000000-0005-0000-0000-0000A8050000}"/>
    <cellStyle name="40% - Accent5 2 10 6" xfId="1584" xr:uid="{00000000-0005-0000-0000-0000A9050000}"/>
    <cellStyle name="40% - Accent5 2 10 6 2" xfId="1585" xr:uid="{00000000-0005-0000-0000-0000AA050000}"/>
    <cellStyle name="40% - Accent5 2 10 7" xfId="1586" xr:uid="{00000000-0005-0000-0000-0000AB050000}"/>
    <cellStyle name="40% - Accent5 2 11" xfId="1587" xr:uid="{00000000-0005-0000-0000-0000AC050000}"/>
    <cellStyle name="40% - Accent5 2 11 2" xfId="1588" xr:uid="{00000000-0005-0000-0000-0000AD050000}"/>
    <cellStyle name="40% - Accent5 2 12" xfId="1589" xr:uid="{00000000-0005-0000-0000-0000AE050000}"/>
    <cellStyle name="40% - Accent5 2 12 2" xfId="1590" xr:uid="{00000000-0005-0000-0000-0000AF050000}"/>
    <cellStyle name="40% - Accent5 2 13" xfId="1591" xr:uid="{00000000-0005-0000-0000-0000B0050000}"/>
    <cellStyle name="40% - Accent5 2 13 2" xfId="1592" xr:uid="{00000000-0005-0000-0000-0000B1050000}"/>
    <cellStyle name="40% - Accent5 2 14" xfId="1593" xr:uid="{00000000-0005-0000-0000-0000B2050000}"/>
    <cellStyle name="40% - Accent5 2 14 2" xfId="1594" xr:uid="{00000000-0005-0000-0000-0000B3050000}"/>
    <cellStyle name="40% - Accent5 2 15" xfId="1595" xr:uid="{00000000-0005-0000-0000-0000B4050000}"/>
    <cellStyle name="40% - Accent5 2 2" xfId="1596" xr:uid="{00000000-0005-0000-0000-0000B5050000}"/>
    <cellStyle name="40% - Accent5 2 2 2" xfId="1597" xr:uid="{00000000-0005-0000-0000-0000B6050000}"/>
    <cellStyle name="40% - Accent5 2 2 2 2" xfId="1598" xr:uid="{00000000-0005-0000-0000-0000B7050000}"/>
    <cellStyle name="40% - Accent5 2 2 2 2 2" xfId="1599" xr:uid="{00000000-0005-0000-0000-0000B8050000}"/>
    <cellStyle name="40% - Accent5 2 2 2 2 2 2" xfId="1600" xr:uid="{00000000-0005-0000-0000-0000B9050000}"/>
    <cellStyle name="40% - Accent5 2 2 2 2 3" xfId="1601" xr:uid="{00000000-0005-0000-0000-0000BA050000}"/>
    <cellStyle name="40% - Accent5 2 2 2 2 3 2" xfId="1602" xr:uid="{00000000-0005-0000-0000-0000BB050000}"/>
    <cellStyle name="40% - Accent5 2 2 2 2 4" xfId="1603" xr:uid="{00000000-0005-0000-0000-0000BC050000}"/>
    <cellStyle name="40% - Accent5 2 2 2 2 4 2" xfId="1604" xr:uid="{00000000-0005-0000-0000-0000BD050000}"/>
    <cellStyle name="40% - Accent5 2 2 2 2 5" xfId="1605" xr:uid="{00000000-0005-0000-0000-0000BE050000}"/>
    <cellStyle name="40% - Accent5 2 2 2 2 5 2" xfId="1606" xr:uid="{00000000-0005-0000-0000-0000BF050000}"/>
    <cellStyle name="40% - Accent5 2 2 2 2 6" xfId="1607" xr:uid="{00000000-0005-0000-0000-0000C0050000}"/>
    <cellStyle name="40% - Accent5 2 2 2 2 6 2" xfId="1608" xr:uid="{00000000-0005-0000-0000-0000C1050000}"/>
    <cellStyle name="40% - Accent5 2 2 2 2 7" xfId="1609" xr:uid="{00000000-0005-0000-0000-0000C2050000}"/>
    <cellStyle name="40% - Accent5 2 2 2 3" xfId="1610" xr:uid="{00000000-0005-0000-0000-0000C3050000}"/>
    <cellStyle name="40% - Accent5 2 2 2 3 2" xfId="1611" xr:uid="{00000000-0005-0000-0000-0000C4050000}"/>
    <cellStyle name="40% - Accent5 2 2 2 4" xfId="1612" xr:uid="{00000000-0005-0000-0000-0000C5050000}"/>
    <cellStyle name="40% - Accent5 2 2 2 4 2" xfId="1613" xr:uid="{00000000-0005-0000-0000-0000C6050000}"/>
    <cellStyle name="40% - Accent5 2 2 2 5" xfId="1614" xr:uid="{00000000-0005-0000-0000-0000C7050000}"/>
    <cellStyle name="40% - Accent5 2 2 2 5 2" xfId="1615" xr:uid="{00000000-0005-0000-0000-0000C8050000}"/>
    <cellStyle name="40% - Accent5 2 2 2 6" xfId="1616" xr:uid="{00000000-0005-0000-0000-0000C9050000}"/>
    <cellStyle name="40% - Accent5 2 2 2 6 2" xfId="1617" xr:uid="{00000000-0005-0000-0000-0000CA050000}"/>
    <cellStyle name="40% - Accent5 2 2 2 7" xfId="1618" xr:uid="{00000000-0005-0000-0000-0000CB050000}"/>
    <cellStyle name="40% - Accent5 2 2 2 7 2" xfId="1619" xr:uid="{00000000-0005-0000-0000-0000CC050000}"/>
    <cellStyle name="40% - Accent5 2 2 2 8" xfId="1620" xr:uid="{00000000-0005-0000-0000-0000CD050000}"/>
    <cellStyle name="40% - Accent5 2 2 3" xfId="1621" xr:uid="{00000000-0005-0000-0000-0000CE050000}"/>
    <cellStyle name="40% - Accent5 2 2 3 2" xfId="1622" xr:uid="{00000000-0005-0000-0000-0000CF050000}"/>
    <cellStyle name="40% - Accent5 2 2 4" xfId="1623" xr:uid="{00000000-0005-0000-0000-0000D0050000}"/>
    <cellStyle name="40% - Accent5 2 2 4 2" xfId="1624" xr:uid="{00000000-0005-0000-0000-0000D1050000}"/>
    <cellStyle name="40% - Accent5 2 2 4 2 2" xfId="1625" xr:uid="{00000000-0005-0000-0000-0000D2050000}"/>
    <cellStyle name="40% - Accent5 2 2 4 3" xfId="1626" xr:uid="{00000000-0005-0000-0000-0000D3050000}"/>
    <cellStyle name="40% - Accent5 2 2 4 3 2" xfId="1627" xr:uid="{00000000-0005-0000-0000-0000D4050000}"/>
    <cellStyle name="40% - Accent5 2 2 4 4" xfId="1628" xr:uid="{00000000-0005-0000-0000-0000D5050000}"/>
    <cellStyle name="40% - Accent5 2 2 4 4 2" xfId="1629" xr:uid="{00000000-0005-0000-0000-0000D6050000}"/>
    <cellStyle name="40% - Accent5 2 2 4 5" xfId="1630" xr:uid="{00000000-0005-0000-0000-0000D7050000}"/>
    <cellStyle name="40% - Accent5 2 2 4 5 2" xfId="1631" xr:uid="{00000000-0005-0000-0000-0000D8050000}"/>
    <cellStyle name="40% - Accent5 2 2 4 6" xfId="1632" xr:uid="{00000000-0005-0000-0000-0000D9050000}"/>
    <cellStyle name="40% - Accent5 2 2 4 6 2" xfId="1633" xr:uid="{00000000-0005-0000-0000-0000DA050000}"/>
    <cellStyle name="40% - Accent5 2 2 4 7" xfId="1634" xr:uid="{00000000-0005-0000-0000-0000DB050000}"/>
    <cellStyle name="40% - Accent5 2 2 5" xfId="1635" xr:uid="{00000000-0005-0000-0000-0000DC050000}"/>
    <cellStyle name="40% - Accent5 2 2 5 2" xfId="1636" xr:uid="{00000000-0005-0000-0000-0000DD050000}"/>
    <cellStyle name="40% - Accent5 2 2 6" xfId="1637" xr:uid="{00000000-0005-0000-0000-0000DE050000}"/>
    <cellStyle name="40% - Accent5 2 2 6 2" xfId="1638" xr:uid="{00000000-0005-0000-0000-0000DF050000}"/>
    <cellStyle name="40% - Accent5 2 2 7" xfId="1639" xr:uid="{00000000-0005-0000-0000-0000E0050000}"/>
    <cellStyle name="40% - Accent5 2 2 7 2" xfId="1640" xr:uid="{00000000-0005-0000-0000-0000E1050000}"/>
    <cellStyle name="40% - Accent5 2 2 8" xfId="1641" xr:uid="{00000000-0005-0000-0000-0000E2050000}"/>
    <cellStyle name="40% - Accent5 2 2 8 2" xfId="1642" xr:uid="{00000000-0005-0000-0000-0000E3050000}"/>
    <cellStyle name="40% - Accent5 2 2 9" xfId="1643" xr:uid="{00000000-0005-0000-0000-0000E4050000}"/>
    <cellStyle name="40% - Accent5 2 3" xfId="1644" xr:uid="{00000000-0005-0000-0000-0000E5050000}"/>
    <cellStyle name="40% - Accent5 2 3 2" xfId="1645" xr:uid="{00000000-0005-0000-0000-0000E6050000}"/>
    <cellStyle name="40% - Accent5 2 4" xfId="1646" xr:uid="{00000000-0005-0000-0000-0000E7050000}"/>
    <cellStyle name="40% - Accent5 2 4 2" xfId="1647" xr:uid="{00000000-0005-0000-0000-0000E8050000}"/>
    <cellStyle name="40% - Accent5 2 5" xfId="1648" xr:uid="{00000000-0005-0000-0000-0000E9050000}"/>
    <cellStyle name="40% - Accent5 2 5 2" xfId="1649" xr:uid="{00000000-0005-0000-0000-0000EA050000}"/>
    <cellStyle name="40% - Accent5 2 6" xfId="1650" xr:uid="{00000000-0005-0000-0000-0000EB050000}"/>
    <cellStyle name="40% - Accent5 2 6 2" xfId="1651" xr:uid="{00000000-0005-0000-0000-0000EC050000}"/>
    <cellStyle name="40% - Accent5 2 7" xfId="1652" xr:uid="{00000000-0005-0000-0000-0000ED050000}"/>
    <cellStyle name="40% - Accent5 2 7 2" xfId="1653" xr:uid="{00000000-0005-0000-0000-0000EE050000}"/>
    <cellStyle name="40% - Accent5 2 8" xfId="1654" xr:uid="{00000000-0005-0000-0000-0000EF050000}"/>
    <cellStyle name="40% - Accent5 2 8 2" xfId="1655" xr:uid="{00000000-0005-0000-0000-0000F0050000}"/>
    <cellStyle name="40% - Accent5 2 9" xfId="1656" xr:uid="{00000000-0005-0000-0000-0000F1050000}"/>
    <cellStyle name="40% - Accent5 2 9 2" xfId="1657" xr:uid="{00000000-0005-0000-0000-0000F2050000}"/>
    <cellStyle name="40% - Accent5 2 9 2 2" xfId="1658" xr:uid="{00000000-0005-0000-0000-0000F3050000}"/>
    <cellStyle name="40% - Accent5 2 9 2 2 2" xfId="1659" xr:uid="{00000000-0005-0000-0000-0000F4050000}"/>
    <cellStyle name="40% - Accent5 2 9 2 3" xfId="1660" xr:uid="{00000000-0005-0000-0000-0000F5050000}"/>
    <cellStyle name="40% - Accent5 2 9 2 3 2" xfId="1661" xr:uid="{00000000-0005-0000-0000-0000F6050000}"/>
    <cellStyle name="40% - Accent5 2 9 2 4" xfId="1662" xr:uid="{00000000-0005-0000-0000-0000F7050000}"/>
    <cellStyle name="40% - Accent5 2 9 2 4 2" xfId="1663" xr:uid="{00000000-0005-0000-0000-0000F8050000}"/>
    <cellStyle name="40% - Accent5 2 9 2 5" xfId="1664" xr:uid="{00000000-0005-0000-0000-0000F9050000}"/>
    <cellStyle name="40% - Accent5 2 9 2 5 2" xfId="1665" xr:uid="{00000000-0005-0000-0000-0000FA050000}"/>
    <cellStyle name="40% - Accent5 2 9 2 6" xfId="1666" xr:uid="{00000000-0005-0000-0000-0000FB050000}"/>
    <cellStyle name="40% - Accent5 2 9 2 6 2" xfId="1667" xr:uid="{00000000-0005-0000-0000-0000FC050000}"/>
    <cellStyle name="40% - Accent5 2 9 2 7" xfId="1668" xr:uid="{00000000-0005-0000-0000-0000FD050000}"/>
    <cellStyle name="40% - Accent5 2 9 3" xfId="1669" xr:uid="{00000000-0005-0000-0000-0000FE050000}"/>
    <cellStyle name="40% - Accent5 2 9 3 2" xfId="1670" xr:uid="{00000000-0005-0000-0000-0000FF050000}"/>
    <cellStyle name="40% - Accent5 2 9 4" xfId="1671" xr:uid="{00000000-0005-0000-0000-000000060000}"/>
    <cellStyle name="40% - Accent5 2 9 4 2" xfId="1672" xr:uid="{00000000-0005-0000-0000-000001060000}"/>
    <cellStyle name="40% - Accent5 2 9 5" xfId="1673" xr:uid="{00000000-0005-0000-0000-000002060000}"/>
    <cellStyle name="40% - Accent5 2 9 5 2" xfId="1674" xr:uid="{00000000-0005-0000-0000-000003060000}"/>
    <cellStyle name="40% - Accent5 2 9 6" xfId="1675" xr:uid="{00000000-0005-0000-0000-000004060000}"/>
    <cellStyle name="40% - Accent5 2 9 6 2" xfId="1676" xr:uid="{00000000-0005-0000-0000-000005060000}"/>
    <cellStyle name="40% - Accent5 2 9 7" xfId="1677" xr:uid="{00000000-0005-0000-0000-000006060000}"/>
    <cellStyle name="40% - Accent5 2 9 7 2" xfId="1678" xr:uid="{00000000-0005-0000-0000-000007060000}"/>
    <cellStyle name="40% - Accent5 2 9 8" xfId="1679" xr:uid="{00000000-0005-0000-0000-000008060000}"/>
    <cellStyle name="40% - Accent5 2_0210" xfId="1680" xr:uid="{00000000-0005-0000-0000-000009060000}"/>
    <cellStyle name="40% - Accent5 3" xfId="1681" xr:uid="{00000000-0005-0000-0000-00000A060000}"/>
    <cellStyle name="40% - Accent5 3 2" xfId="1682" xr:uid="{00000000-0005-0000-0000-00000B060000}"/>
    <cellStyle name="40% - Accent5 3 2 2" xfId="1683" xr:uid="{00000000-0005-0000-0000-00000C060000}"/>
    <cellStyle name="40% - Accent5 3 3" xfId="1684" xr:uid="{00000000-0005-0000-0000-00000D060000}"/>
    <cellStyle name="40% - Accent5 3 3 2" xfId="1685" xr:uid="{00000000-0005-0000-0000-00000E060000}"/>
    <cellStyle name="40% - Accent5 3 4" xfId="1686" xr:uid="{00000000-0005-0000-0000-00000F060000}"/>
    <cellStyle name="40% - Accent5 3 4 2" xfId="1687" xr:uid="{00000000-0005-0000-0000-000010060000}"/>
    <cellStyle name="40% - Accent5 3 5" xfId="1688" xr:uid="{00000000-0005-0000-0000-000011060000}"/>
    <cellStyle name="40% - Accent5 3 5 2" xfId="1689" xr:uid="{00000000-0005-0000-0000-000012060000}"/>
    <cellStyle name="40% - Accent5 3 6" xfId="1690" xr:uid="{00000000-0005-0000-0000-000013060000}"/>
    <cellStyle name="40% - Accent5 3 6 2" xfId="1691" xr:uid="{00000000-0005-0000-0000-000014060000}"/>
    <cellStyle name="40% - Accent5 3 7" xfId="1692" xr:uid="{00000000-0005-0000-0000-000015060000}"/>
    <cellStyle name="40% - Accent5 3 7 2" xfId="1693" xr:uid="{00000000-0005-0000-0000-000016060000}"/>
    <cellStyle name="40% - Accent5 3 8" xfId="1694" xr:uid="{00000000-0005-0000-0000-000017060000}"/>
    <cellStyle name="40% - Accent5 3 8 2" xfId="1695" xr:uid="{00000000-0005-0000-0000-000018060000}"/>
    <cellStyle name="40% - Accent5 3 9" xfId="1696" xr:uid="{00000000-0005-0000-0000-000019060000}"/>
    <cellStyle name="40% - Accent5 4" xfId="1697" xr:uid="{00000000-0005-0000-0000-00001A060000}"/>
    <cellStyle name="40% - Accent5 4 2" xfId="1698" xr:uid="{00000000-0005-0000-0000-00001B060000}"/>
    <cellStyle name="40% - Accent5 4 2 2" xfId="1699" xr:uid="{00000000-0005-0000-0000-00001C060000}"/>
    <cellStyle name="40% - Accent5 4 3" xfId="1700" xr:uid="{00000000-0005-0000-0000-00001D060000}"/>
    <cellStyle name="40% - Accent5 4 3 2" xfId="1701" xr:uid="{00000000-0005-0000-0000-00001E060000}"/>
    <cellStyle name="40% - Accent5 4 4" xfId="1702" xr:uid="{00000000-0005-0000-0000-00001F060000}"/>
    <cellStyle name="40% - Accent5 5" xfId="1703" xr:uid="{00000000-0005-0000-0000-000020060000}"/>
    <cellStyle name="40% - Accent5 5 2" xfId="1704" xr:uid="{00000000-0005-0000-0000-000021060000}"/>
    <cellStyle name="40% - Accent5 5 2 2" xfId="1705" xr:uid="{00000000-0005-0000-0000-000022060000}"/>
    <cellStyle name="40% - Accent5 5 3" xfId="1706" xr:uid="{00000000-0005-0000-0000-000023060000}"/>
    <cellStyle name="40% - Accent5 5 3 2" xfId="1707" xr:uid="{00000000-0005-0000-0000-000024060000}"/>
    <cellStyle name="40% - Accent5 5 4" xfId="1708" xr:uid="{00000000-0005-0000-0000-000025060000}"/>
    <cellStyle name="40% - Accent5 6" xfId="1709" xr:uid="{00000000-0005-0000-0000-000026060000}"/>
    <cellStyle name="40% - Accent5 6 2" xfId="1710" xr:uid="{00000000-0005-0000-0000-000027060000}"/>
    <cellStyle name="40% - Accent5 6 2 2" xfId="1711" xr:uid="{00000000-0005-0000-0000-000028060000}"/>
    <cellStyle name="40% - Accent5 6 3" xfId="1712" xr:uid="{00000000-0005-0000-0000-000029060000}"/>
    <cellStyle name="40% - Accent5 6 3 2" xfId="1713" xr:uid="{00000000-0005-0000-0000-00002A060000}"/>
    <cellStyle name="40% - Accent5 6 4" xfId="1714" xr:uid="{00000000-0005-0000-0000-00002B060000}"/>
    <cellStyle name="40% - Accent5 7" xfId="1715" xr:uid="{00000000-0005-0000-0000-00002C060000}"/>
    <cellStyle name="40% - Accent5 7 2" xfId="1716" xr:uid="{00000000-0005-0000-0000-00002D060000}"/>
    <cellStyle name="40% - Accent5 7 2 2" xfId="1717" xr:uid="{00000000-0005-0000-0000-00002E060000}"/>
    <cellStyle name="40% - Accent5 7 3" xfId="1718" xr:uid="{00000000-0005-0000-0000-00002F060000}"/>
    <cellStyle name="40% - Accent5 7 3 2" xfId="1719" xr:uid="{00000000-0005-0000-0000-000030060000}"/>
    <cellStyle name="40% - Accent5 7 4" xfId="1720" xr:uid="{00000000-0005-0000-0000-000031060000}"/>
    <cellStyle name="40% - Accent5 8" xfId="1721" xr:uid="{00000000-0005-0000-0000-000032060000}"/>
    <cellStyle name="40% - Accent5 8 2" xfId="1722" xr:uid="{00000000-0005-0000-0000-000033060000}"/>
    <cellStyle name="40% - Accent5 8 2 2" xfId="1723" xr:uid="{00000000-0005-0000-0000-000034060000}"/>
    <cellStyle name="40% - Accent5 8 3" xfId="1724" xr:uid="{00000000-0005-0000-0000-000035060000}"/>
    <cellStyle name="40% - Accent5 8 3 2" xfId="1725" xr:uid="{00000000-0005-0000-0000-000036060000}"/>
    <cellStyle name="40% - Accent5 8 4" xfId="1726" xr:uid="{00000000-0005-0000-0000-000037060000}"/>
    <cellStyle name="40% - Accent5 9" xfId="1727" xr:uid="{00000000-0005-0000-0000-000038060000}"/>
    <cellStyle name="40% - Accent5 9 2" xfId="1728" xr:uid="{00000000-0005-0000-0000-000039060000}"/>
    <cellStyle name="40% - Accent5 9 2 2" xfId="1729" xr:uid="{00000000-0005-0000-0000-00003A060000}"/>
    <cellStyle name="40% - Accent5 9 3" xfId="1730" xr:uid="{00000000-0005-0000-0000-00003B060000}"/>
    <cellStyle name="40% - Accent5 9 3 2" xfId="1731" xr:uid="{00000000-0005-0000-0000-00003C060000}"/>
    <cellStyle name="40% - Accent5 9 4" xfId="1732" xr:uid="{00000000-0005-0000-0000-00003D060000}"/>
    <cellStyle name="40% - Accent6" xfId="16" builtinId="51" customBuiltin="1"/>
    <cellStyle name="40% - Accent6 10" xfId="1733" xr:uid="{00000000-0005-0000-0000-00003F060000}"/>
    <cellStyle name="40% - Accent6 10 2" xfId="1734" xr:uid="{00000000-0005-0000-0000-000040060000}"/>
    <cellStyle name="40% - Accent6 11" xfId="1735" xr:uid="{00000000-0005-0000-0000-000041060000}"/>
    <cellStyle name="40% - Accent6 11 2" xfId="1736" xr:uid="{00000000-0005-0000-0000-000042060000}"/>
    <cellStyle name="40% - Accent6 12" xfId="1737" xr:uid="{00000000-0005-0000-0000-000043060000}"/>
    <cellStyle name="40% - Accent6 2" xfId="1738" xr:uid="{00000000-0005-0000-0000-000044060000}"/>
    <cellStyle name="40% - Accent6 2 10" xfId="1739" xr:uid="{00000000-0005-0000-0000-000045060000}"/>
    <cellStyle name="40% - Accent6 2 10 2" xfId="1740" xr:uid="{00000000-0005-0000-0000-000046060000}"/>
    <cellStyle name="40% - Accent6 2 10 2 2" xfId="1741" xr:uid="{00000000-0005-0000-0000-000047060000}"/>
    <cellStyle name="40% - Accent6 2 10 3" xfId="1742" xr:uid="{00000000-0005-0000-0000-000048060000}"/>
    <cellStyle name="40% - Accent6 2 10 3 2" xfId="1743" xr:uid="{00000000-0005-0000-0000-000049060000}"/>
    <cellStyle name="40% - Accent6 2 10 4" xfId="1744" xr:uid="{00000000-0005-0000-0000-00004A060000}"/>
    <cellStyle name="40% - Accent6 2 10 4 2" xfId="1745" xr:uid="{00000000-0005-0000-0000-00004B060000}"/>
    <cellStyle name="40% - Accent6 2 10 5" xfId="1746" xr:uid="{00000000-0005-0000-0000-00004C060000}"/>
    <cellStyle name="40% - Accent6 2 10 5 2" xfId="1747" xr:uid="{00000000-0005-0000-0000-00004D060000}"/>
    <cellStyle name="40% - Accent6 2 10 6" xfId="1748" xr:uid="{00000000-0005-0000-0000-00004E060000}"/>
    <cellStyle name="40% - Accent6 2 10 6 2" xfId="1749" xr:uid="{00000000-0005-0000-0000-00004F060000}"/>
    <cellStyle name="40% - Accent6 2 10 7" xfId="1750" xr:uid="{00000000-0005-0000-0000-000050060000}"/>
    <cellStyle name="40% - Accent6 2 11" xfId="1751" xr:uid="{00000000-0005-0000-0000-000051060000}"/>
    <cellStyle name="40% - Accent6 2 11 2" xfId="1752" xr:uid="{00000000-0005-0000-0000-000052060000}"/>
    <cellStyle name="40% - Accent6 2 12" xfId="1753" xr:uid="{00000000-0005-0000-0000-000053060000}"/>
    <cellStyle name="40% - Accent6 2 12 2" xfId="1754" xr:uid="{00000000-0005-0000-0000-000054060000}"/>
    <cellStyle name="40% - Accent6 2 13" xfId="1755" xr:uid="{00000000-0005-0000-0000-000055060000}"/>
    <cellStyle name="40% - Accent6 2 13 2" xfId="1756" xr:uid="{00000000-0005-0000-0000-000056060000}"/>
    <cellStyle name="40% - Accent6 2 14" xfId="1757" xr:uid="{00000000-0005-0000-0000-000057060000}"/>
    <cellStyle name="40% - Accent6 2 14 2" xfId="1758" xr:uid="{00000000-0005-0000-0000-000058060000}"/>
    <cellStyle name="40% - Accent6 2 15" xfId="1759" xr:uid="{00000000-0005-0000-0000-000059060000}"/>
    <cellStyle name="40% - Accent6 2 2" xfId="1760" xr:uid="{00000000-0005-0000-0000-00005A060000}"/>
    <cellStyle name="40% - Accent6 2 2 2" xfId="1761" xr:uid="{00000000-0005-0000-0000-00005B060000}"/>
    <cellStyle name="40% - Accent6 2 2 2 2" xfId="1762" xr:uid="{00000000-0005-0000-0000-00005C060000}"/>
    <cellStyle name="40% - Accent6 2 2 2 2 2" xfId="1763" xr:uid="{00000000-0005-0000-0000-00005D060000}"/>
    <cellStyle name="40% - Accent6 2 2 2 2 2 2" xfId="1764" xr:uid="{00000000-0005-0000-0000-00005E060000}"/>
    <cellStyle name="40% - Accent6 2 2 2 2 3" xfId="1765" xr:uid="{00000000-0005-0000-0000-00005F060000}"/>
    <cellStyle name="40% - Accent6 2 2 2 2 3 2" xfId="1766" xr:uid="{00000000-0005-0000-0000-000060060000}"/>
    <cellStyle name="40% - Accent6 2 2 2 2 4" xfId="1767" xr:uid="{00000000-0005-0000-0000-000061060000}"/>
    <cellStyle name="40% - Accent6 2 2 2 2 4 2" xfId="1768" xr:uid="{00000000-0005-0000-0000-000062060000}"/>
    <cellStyle name="40% - Accent6 2 2 2 2 5" xfId="1769" xr:uid="{00000000-0005-0000-0000-000063060000}"/>
    <cellStyle name="40% - Accent6 2 2 2 2 5 2" xfId="1770" xr:uid="{00000000-0005-0000-0000-000064060000}"/>
    <cellStyle name="40% - Accent6 2 2 2 2 6" xfId="1771" xr:uid="{00000000-0005-0000-0000-000065060000}"/>
    <cellStyle name="40% - Accent6 2 2 2 2 6 2" xfId="1772" xr:uid="{00000000-0005-0000-0000-000066060000}"/>
    <cellStyle name="40% - Accent6 2 2 2 2 7" xfId="1773" xr:uid="{00000000-0005-0000-0000-000067060000}"/>
    <cellStyle name="40% - Accent6 2 2 2 3" xfId="1774" xr:uid="{00000000-0005-0000-0000-000068060000}"/>
    <cellStyle name="40% - Accent6 2 2 2 3 2" xfId="1775" xr:uid="{00000000-0005-0000-0000-000069060000}"/>
    <cellStyle name="40% - Accent6 2 2 2 4" xfId="1776" xr:uid="{00000000-0005-0000-0000-00006A060000}"/>
    <cellStyle name="40% - Accent6 2 2 2 4 2" xfId="1777" xr:uid="{00000000-0005-0000-0000-00006B060000}"/>
    <cellStyle name="40% - Accent6 2 2 2 5" xfId="1778" xr:uid="{00000000-0005-0000-0000-00006C060000}"/>
    <cellStyle name="40% - Accent6 2 2 2 5 2" xfId="1779" xr:uid="{00000000-0005-0000-0000-00006D060000}"/>
    <cellStyle name="40% - Accent6 2 2 2 6" xfId="1780" xr:uid="{00000000-0005-0000-0000-00006E060000}"/>
    <cellStyle name="40% - Accent6 2 2 2 6 2" xfId="1781" xr:uid="{00000000-0005-0000-0000-00006F060000}"/>
    <cellStyle name="40% - Accent6 2 2 2 7" xfId="1782" xr:uid="{00000000-0005-0000-0000-000070060000}"/>
    <cellStyle name="40% - Accent6 2 2 2 7 2" xfId="1783" xr:uid="{00000000-0005-0000-0000-000071060000}"/>
    <cellStyle name="40% - Accent6 2 2 2 8" xfId="1784" xr:uid="{00000000-0005-0000-0000-000072060000}"/>
    <cellStyle name="40% - Accent6 2 2 3" xfId="1785" xr:uid="{00000000-0005-0000-0000-000073060000}"/>
    <cellStyle name="40% - Accent6 2 2 3 2" xfId="1786" xr:uid="{00000000-0005-0000-0000-000074060000}"/>
    <cellStyle name="40% - Accent6 2 2 4" xfId="1787" xr:uid="{00000000-0005-0000-0000-000075060000}"/>
    <cellStyle name="40% - Accent6 2 2 4 2" xfId="1788" xr:uid="{00000000-0005-0000-0000-000076060000}"/>
    <cellStyle name="40% - Accent6 2 2 4 2 2" xfId="1789" xr:uid="{00000000-0005-0000-0000-000077060000}"/>
    <cellStyle name="40% - Accent6 2 2 4 3" xfId="1790" xr:uid="{00000000-0005-0000-0000-000078060000}"/>
    <cellStyle name="40% - Accent6 2 2 4 3 2" xfId="1791" xr:uid="{00000000-0005-0000-0000-000079060000}"/>
    <cellStyle name="40% - Accent6 2 2 4 4" xfId="1792" xr:uid="{00000000-0005-0000-0000-00007A060000}"/>
    <cellStyle name="40% - Accent6 2 2 4 4 2" xfId="1793" xr:uid="{00000000-0005-0000-0000-00007B060000}"/>
    <cellStyle name="40% - Accent6 2 2 4 5" xfId="1794" xr:uid="{00000000-0005-0000-0000-00007C060000}"/>
    <cellStyle name="40% - Accent6 2 2 4 5 2" xfId="1795" xr:uid="{00000000-0005-0000-0000-00007D060000}"/>
    <cellStyle name="40% - Accent6 2 2 4 6" xfId="1796" xr:uid="{00000000-0005-0000-0000-00007E060000}"/>
    <cellStyle name="40% - Accent6 2 2 4 6 2" xfId="1797" xr:uid="{00000000-0005-0000-0000-00007F060000}"/>
    <cellStyle name="40% - Accent6 2 2 4 7" xfId="1798" xr:uid="{00000000-0005-0000-0000-000080060000}"/>
    <cellStyle name="40% - Accent6 2 2 5" xfId="1799" xr:uid="{00000000-0005-0000-0000-000081060000}"/>
    <cellStyle name="40% - Accent6 2 2 5 2" xfId="1800" xr:uid="{00000000-0005-0000-0000-000082060000}"/>
    <cellStyle name="40% - Accent6 2 2 6" xfId="1801" xr:uid="{00000000-0005-0000-0000-000083060000}"/>
    <cellStyle name="40% - Accent6 2 2 6 2" xfId="1802" xr:uid="{00000000-0005-0000-0000-000084060000}"/>
    <cellStyle name="40% - Accent6 2 2 7" xfId="1803" xr:uid="{00000000-0005-0000-0000-000085060000}"/>
    <cellStyle name="40% - Accent6 2 2 7 2" xfId="1804" xr:uid="{00000000-0005-0000-0000-000086060000}"/>
    <cellStyle name="40% - Accent6 2 2 8" xfId="1805" xr:uid="{00000000-0005-0000-0000-000087060000}"/>
    <cellStyle name="40% - Accent6 2 2 8 2" xfId="1806" xr:uid="{00000000-0005-0000-0000-000088060000}"/>
    <cellStyle name="40% - Accent6 2 2 9" xfId="1807" xr:uid="{00000000-0005-0000-0000-000089060000}"/>
    <cellStyle name="40% - Accent6 2 3" xfId="1808" xr:uid="{00000000-0005-0000-0000-00008A060000}"/>
    <cellStyle name="40% - Accent6 2 3 2" xfId="1809" xr:uid="{00000000-0005-0000-0000-00008B060000}"/>
    <cellStyle name="40% - Accent6 2 4" xfId="1810" xr:uid="{00000000-0005-0000-0000-00008C060000}"/>
    <cellStyle name="40% - Accent6 2 4 2" xfId="1811" xr:uid="{00000000-0005-0000-0000-00008D060000}"/>
    <cellStyle name="40% - Accent6 2 5" xfId="1812" xr:uid="{00000000-0005-0000-0000-00008E060000}"/>
    <cellStyle name="40% - Accent6 2 5 2" xfId="1813" xr:uid="{00000000-0005-0000-0000-00008F060000}"/>
    <cellStyle name="40% - Accent6 2 6" xfId="1814" xr:uid="{00000000-0005-0000-0000-000090060000}"/>
    <cellStyle name="40% - Accent6 2 6 2" xfId="1815" xr:uid="{00000000-0005-0000-0000-000091060000}"/>
    <cellStyle name="40% - Accent6 2 7" xfId="1816" xr:uid="{00000000-0005-0000-0000-000092060000}"/>
    <cellStyle name="40% - Accent6 2 7 2" xfId="1817" xr:uid="{00000000-0005-0000-0000-000093060000}"/>
    <cellStyle name="40% - Accent6 2 8" xfId="1818" xr:uid="{00000000-0005-0000-0000-000094060000}"/>
    <cellStyle name="40% - Accent6 2 8 2" xfId="1819" xr:uid="{00000000-0005-0000-0000-000095060000}"/>
    <cellStyle name="40% - Accent6 2 9" xfId="1820" xr:uid="{00000000-0005-0000-0000-000096060000}"/>
    <cellStyle name="40% - Accent6 2 9 2" xfId="1821" xr:uid="{00000000-0005-0000-0000-000097060000}"/>
    <cellStyle name="40% - Accent6 2 9 2 2" xfId="1822" xr:uid="{00000000-0005-0000-0000-000098060000}"/>
    <cellStyle name="40% - Accent6 2 9 2 2 2" xfId="1823" xr:uid="{00000000-0005-0000-0000-000099060000}"/>
    <cellStyle name="40% - Accent6 2 9 2 3" xfId="1824" xr:uid="{00000000-0005-0000-0000-00009A060000}"/>
    <cellStyle name="40% - Accent6 2 9 2 3 2" xfId="1825" xr:uid="{00000000-0005-0000-0000-00009B060000}"/>
    <cellStyle name="40% - Accent6 2 9 2 4" xfId="1826" xr:uid="{00000000-0005-0000-0000-00009C060000}"/>
    <cellStyle name="40% - Accent6 2 9 2 4 2" xfId="1827" xr:uid="{00000000-0005-0000-0000-00009D060000}"/>
    <cellStyle name="40% - Accent6 2 9 2 5" xfId="1828" xr:uid="{00000000-0005-0000-0000-00009E060000}"/>
    <cellStyle name="40% - Accent6 2 9 2 5 2" xfId="1829" xr:uid="{00000000-0005-0000-0000-00009F060000}"/>
    <cellStyle name="40% - Accent6 2 9 2 6" xfId="1830" xr:uid="{00000000-0005-0000-0000-0000A0060000}"/>
    <cellStyle name="40% - Accent6 2 9 2 6 2" xfId="1831" xr:uid="{00000000-0005-0000-0000-0000A1060000}"/>
    <cellStyle name="40% - Accent6 2 9 2 7" xfId="1832" xr:uid="{00000000-0005-0000-0000-0000A2060000}"/>
    <cellStyle name="40% - Accent6 2 9 3" xfId="1833" xr:uid="{00000000-0005-0000-0000-0000A3060000}"/>
    <cellStyle name="40% - Accent6 2 9 3 2" xfId="1834" xr:uid="{00000000-0005-0000-0000-0000A4060000}"/>
    <cellStyle name="40% - Accent6 2 9 4" xfId="1835" xr:uid="{00000000-0005-0000-0000-0000A5060000}"/>
    <cellStyle name="40% - Accent6 2 9 4 2" xfId="1836" xr:uid="{00000000-0005-0000-0000-0000A6060000}"/>
    <cellStyle name="40% - Accent6 2 9 5" xfId="1837" xr:uid="{00000000-0005-0000-0000-0000A7060000}"/>
    <cellStyle name="40% - Accent6 2 9 5 2" xfId="1838" xr:uid="{00000000-0005-0000-0000-0000A8060000}"/>
    <cellStyle name="40% - Accent6 2 9 6" xfId="1839" xr:uid="{00000000-0005-0000-0000-0000A9060000}"/>
    <cellStyle name="40% - Accent6 2 9 6 2" xfId="1840" xr:uid="{00000000-0005-0000-0000-0000AA060000}"/>
    <cellStyle name="40% - Accent6 2 9 7" xfId="1841" xr:uid="{00000000-0005-0000-0000-0000AB060000}"/>
    <cellStyle name="40% - Accent6 2 9 7 2" xfId="1842" xr:uid="{00000000-0005-0000-0000-0000AC060000}"/>
    <cellStyle name="40% - Accent6 2 9 8" xfId="1843" xr:uid="{00000000-0005-0000-0000-0000AD060000}"/>
    <cellStyle name="40% - Accent6 2_0210" xfId="1844" xr:uid="{00000000-0005-0000-0000-0000AE060000}"/>
    <cellStyle name="40% - Accent6 3" xfId="1845" xr:uid="{00000000-0005-0000-0000-0000AF060000}"/>
    <cellStyle name="40% - Accent6 3 2" xfId="1846" xr:uid="{00000000-0005-0000-0000-0000B0060000}"/>
    <cellStyle name="40% - Accent6 3 2 2" xfId="1847" xr:uid="{00000000-0005-0000-0000-0000B1060000}"/>
    <cellStyle name="40% - Accent6 3 3" xfId="1848" xr:uid="{00000000-0005-0000-0000-0000B2060000}"/>
    <cellStyle name="40% - Accent6 3 3 2" xfId="1849" xr:uid="{00000000-0005-0000-0000-0000B3060000}"/>
    <cellStyle name="40% - Accent6 3 4" xfId="1850" xr:uid="{00000000-0005-0000-0000-0000B4060000}"/>
    <cellStyle name="40% - Accent6 3 4 2" xfId="1851" xr:uid="{00000000-0005-0000-0000-0000B5060000}"/>
    <cellStyle name="40% - Accent6 3 5" xfId="1852" xr:uid="{00000000-0005-0000-0000-0000B6060000}"/>
    <cellStyle name="40% - Accent6 3 5 2" xfId="1853" xr:uid="{00000000-0005-0000-0000-0000B7060000}"/>
    <cellStyle name="40% - Accent6 3 6" xfId="1854" xr:uid="{00000000-0005-0000-0000-0000B8060000}"/>
    <cellStyle name="40% - Accent6 3 6 2" xfId="1855" xr:uid="{00000000-0005-0000-0000-0000B9060000}"/>
    <cellStyle name="40% - Accent6 3 7" xfId="1856" xr:uid="{00000000-0005-0000-0000-0000BA060000}"/>
    <cellStyle name="40% - Accent6 3 7 2" xfId="1857" xr:uid="{00000000-0005-0000-0000-0000BB060000}"/>
    <cellStyle name="40% - Accent6 3 8" xfId="1858" xr:uid="{00000000-0005-0000-0000-0000BC060000}"/>
    <cellStyle name="40% - Accent6 3 8 2" xfId="1859" xr:uid="{00000000-0005-0000-0000-0000BD060000}"/>
    <cellStyle name="40% - Accent6 3 9" xfId="1860" xr:uid="{00000000-0005-0000-0000-0000BE060000}"/>
    <cellStyle name="40% - Accent6 4" xfId="1861" xr:uid="{00000000-0005-0000-0000-0000BF060000}"/>
    <cellStyle name="40% - Accent6 4 2" xfId="1862" xr:uid="{00000000-0005-0000-0000-0000C0060000}"/>
    <cellStyle name="40% - Accent6 4 2 2" xfId="1863" xr:uid="{00000000-0005-0000-0000-0000C1060000}"/>
    <cellStyle name="40% - Accent6 4 3" xfId="1864" xr:uid="{00000000-0005-0000-0000-0000C2060000}"/>
    <cellStyle name="40% - Accent6 4 3 2" xfId="1865" xr:uid="{00000000-0005-0000-0000-0000C3060000}"/>
    <cellStyle name="40% - Accent6 4 4" xfId="1866" xr:uid="{00000000-0005-0000-0000-0000C4060000}"/>
    <cellStyle name="40% - Accent6 5" xfId="1867" xr:uid="{00000000-0005-0000-0000-0000C5060000}"/>
    <cellStyle name="40% - Accent6 5 2" xfId="1868" xr:uid="{00000000-0005-0000-0000-0000C6060000}"/>
    <cellStyle name="40% - Accent6 5 2 2" xfId="1869" xr:uid="{00000000-0005-0000-0000-0000C7060000}"/>
    <cellStyle name="40% - Accent6 5 3" xfId="1870" xr:uid="{00000000-0005-0000-0000-0000C8060000}"/>
    <cellStyle name="40% - Accent6 5 3 2" xfId="1871" xr:uid="{00000000-0005-0000-0000-0000C9060000}"/>
    <cellStyle name="40% - Accent6 5 4" xfId="1872" xr:uid="{00000000-0005-0000-0000-0000CA060000}"/>
    <cellStyle name="40% - Accent6 6" xfId="1873" xr:uid="{00000000-0005-0000-0000-0000CB060000}"/>
    <cellStyle name="40% - Accent6 6 2" xfId="1874" xr:uid="{00000000-0005-0000-0000-0000CC060000}"/>
    <cellStyle name="40% - Accent6 6 2 2" xfId="1875" xr:uid="{00000000-0005-0000-0000-0000CD060000}"/>
    <cellStyle name="40% - Accent6 6 3" xfId="1876" xr:uid="{00000000-0005-0000-0000-0000CE060000}"/>
    <cellStyle name="40% - Accent6 6 3 2" xfId="1877" xr:uid="{00000000-0005-0000-0000-0000CF060000}"/>
    <cellStyle name="40% - Accent6 6 4" xfId="1878" xr:uid="{00000000-0005-0000-0000-0000D0060000}"/>
    <cellStyle name="40% - Accent6 7" xfId="1879" xr:uid="{00000000-0005-0000-0000-0000D1060000}"/>
    <cellStyle name="40% - Accent6 7 2" xfId="1880" xr:uid="{00000000-0005-0000-0000-0000D2060000}"/>
    <cellStyle name="40% - Accent6 7 2 2" xfId="1881" xr:uid="{00000000-0005-0000-0000-0000D3060000}"/>
    <cellStyle name="40% - Accent6 7 3" xfId="1882" xr:uid="{00000000-0005-0000-0000-0000D4060000}"/>
    <cellStyle name="40% - Accent6 7 3 2" xfId="1883" xr:uid="{00000000-0005-0000-0000-0000D5060000}"/>
    <cellStyle name="40% - Accent6 7 4" xfId="1884" xr:uid="{00000000-0005-0000-0000-0000D6060000}"/>
    <cellStyle name="40% - Accent6 8" xfId="1885" xr:uid="{00000000-0005-0000-0000-0000D7060000}"/>
    <cellStyle name="40% - Accent6 8 2" xfId="1886" xr:uid="{00000000-0005-0000-0000-0000D8060000}"/>
    <cellStyle name="40% - Accent6 8 2 2" xfId="1887" xr:uid="{00000000-0005-0000-0000-0000D9060000}"/>
    <cellStyle name="40% - Accent6 8 3" xfId="1888" xr:uid="{00000000-0005-0000-0000-0000DA060000}"/>
    <cellStyle name="40% - Accent6 8 3 2" xfId="1889" xr:uid="{00000000-0005-0000-0000-0000DB060000}"/>
    <cellStyle name="40% - Accent6 8 4" xfId="1890" xr:uid="{00000000-0005-0000-0000-0000DC060000}"/>
    <cellStyle name="40% - Accent6 9" xfId="1891" xr:uid="{00000000-0005-0000-0000-0000DD060000}"/>
    <cellStyle name="40% - Accent6 9 2" xfId="1892" xr:uid="{00000000-0005-0000-0000-0000DE060000}"/>
    <cellStyle name="40% - Accent6 9 2 2" xfId="1893" xr:uid="{00000000-0005-0000-0000-0000DF060000}"/>
    <cellStyle name="40% - Accent6 9 3" xfId="1894" xr:uid="{00000000-0005-0000-0000-0000E0060000}"/>
    <cellStyle name="40% - Accent6 9 3 2" xfId="1895" xr:uid="{00000000-0005-0000-0000-0000E1060000}"/>
    <cellStyle name="40% - Accent6 9 4" xfId="1896" xr:uid="{00000000-0005-0000-0000-0000E2060000}"/>
    <cellStyle name="40% - Akzent1" xfId="1897" xr:uid="{00000000-0005-0000-0000-0000E3060000}"/>
    <cellStyle name="40% - Akzent2" xfId="1898" xr:uid="{00000000-0005-0000-0000-0000E4060000}"/>
    <cellStyle name="40% - Akzent3" xfId="1899" xr:uid="{00000000-0005-0000-0000-0000E5060000}"/>
    <cellStyle name="40% - Akzent4" xfId="1900" xr:uid="{00000000-0005-0000-0000-0000E6060000}"/>
    <cellStyle name="40% - Akzent5" xfId="1901" xr:uid="{00000000-0005-0000-0000-0000E7060000}"/>
    <cellStyle name="40% - Akzent6" xfId="1902" xr:uid="{00000000-0005-0000-0000-0000E8060000}"/>
    <cellStyle name="40% - Énfasis1" xfId="1903" xr:uid="{00000000-0005-0000-0000-0000E9060000}"/>
    <cellStyle name="40% - Énfasis1 2" xfId="1904" xr:uid="{00000000-0005-0000-0000-0000EA060000}"/>
    <cellStyle name="40% - Énfasis2" xfId="1905" xr:uid="{00000000-0005-0000-0000-0000EB060000}"/>
    <cellStyle name="40% - Énfasis2 2" xfId="1906" xr:uid="{00000000-0005-0000-0000-0000EC060000}"/>
    <cellStyle name="40% - Énfasis3" xfId="1907" xr:uid="{00000000-0005-0000-0000-0000ED060000}"/>
    <cellStyle name="40% - Énfasis3 2" xfId="1908" xr:uid="{00000000-0005-0000-0000-0000EE060000}"/>
    <cellStyle name="40% - Énfasis4" xfId="1909" xr:uid="{00000000-0005-0000-0000-0000EF060000}"/>
    <cellStyle name="40% - Énfasis4 2" xfId="1910" xr:uid="{00000000-0005-0000-0000-0000F0060000}"/>
    <cellStyle name="40% - Énfasis5" xfId="1911" xr:uid="{00000000-0005-0000-0000-0000F1060000}"/>
    <cellStyle name="40% - Énfasis5 2" xfId="1912" xr:uid="{00000000-0005-0000-0000-0000F2060000}"/>
    <cellStyle name="40% - Énfasis6" xfId="1913" xr:uid="{00000000-0005-0000-0000-0000F3060000}"/>
    <cellStyle name="40% - Énfasis6 2" xfId="1914" xr:uid="{00000000-0005-0000-0000-0000F4060000}"/>
    <cellStyle name="60% - Accent1" xfId="17" builtinId="32" customBuiltin="1"/>
    <cellStyle name="60% - Accent1 10" xfId="1915" xr:uid="{00000000-0005-0000-0000-0000F6060000}"/>
    <cellStyle name="60% - Accent1 11" xfId="1916" xr:uid="{00000000-0005-0000-0000-0000F7060000}"/>
    <cellStyle name="60% - Accent1 2" xfId="1917" xr:uid="{00000000-0005-0000-0000-0000F8060000}"/>
    <cellStyle name="60% - Accent1 2 10" xfId="1918" xr:uid="{00000000-0005-0000-0000-0000F9060000}"/>
    <cellStyle name="60% - Accent1 2 10 2" xfId="1919" xr:uid="{00000000-0005-0000-0000-0000FA060000}"/>
    <cellStyle name="60% - Accent1 2 10 3" xfId="1920" xr:uid="{00000000-0005-0000-0000-0000FB060000}"/>
    <cellStyle name="60% - Accent1 2 10 4" xfId="1921" xr:uid="{00000000-0005-0000-0000-0000FC060000}"/>
    <cellStyle name="60% - Accent1 2 10 5" xfId="1922" xr:uid="{00000000-0005-0000-0000-0000FD060000}"/>
    <cellStyle name="60% - Accent1 2 10 6" xfId="1923" xr:uid="{00000000-0005-0000-0000-0000FE060000}"/>
    <cellStyle name="60% - Accent1 2 11" xfId="1924" xr:uid="{00000000-0005-0000-0000-0000FF060000}"/>
    <cellStyle name="60% - Accent1 2 12" xfId="1925" xr:uid="{00000000-0005-0000-0000-000000070000}"/>
    <cellStyle name="60% - Accent1 2 13" xfId="1926" xr:uid="{00000000-0005-0000-0000-000001070000}"/>
    <cellStyle name="60% - Accent1 2 14" xfId="1927" xr:uid="{00000000-0005-0000-0000-000002070000}"/>
    <cellStyle name="60% - Accent1 2 2" xfId="1928" xr:uid="{00000000-0005-0000-0000-000003070000}"/>
    <cellStyle name="60% - Accent1 2 2 2" xfId="1929" xr:uid="{00000000-0005-0000-0000-000004070000}"/>
    <cellStyle name="60% - Accent1 2 2 2 2" xfId="1930" xr:uid="{00000000-0005-0000-0000-000005070000}"/>
    <cellStyle name="60% - Accent1 2 2 2 2 2" xfId="1931" xr:uid="{00000000-0005-0000-0000-000006070000}"/>
    <cellStyle name="60% - Accent1 2 2 2 2 3" xfId="1932" xr:uid="{00000000-0005-0000-0000-000007070000}"/>
    <cellStyle name="60% - Accent1 2 2 2 2 4" xfId="1933" xr:uid="{00000000-0005-0000-0000-000008070000}"/>
    <cellStyle name="60% - Accent1 2 2 2 2 5" xfId="1934" xr:uid="{00000000-0005-0000-0000-000009070000}"/>
    <cellStyle name="60% - Accent1 2 2 2 2 6" xfId="1935" xr:uid="{00000000-0005-0000-0000-00000A070000}"/>
    <cellStyle name="60% - Accent1 2 2 2 3" xfId="1936" xr:uid="{00000000-0005-0000-0000-00000B070000}"/>
    <cellStyle name="60% - Accent1 2 2 2 4" xfId="1937" xr:uid="{00000000-0005-0000-0000-00000C070000}"/>
    <cellStyle name="60% - Accent1 2 2 2 5" xfId="1938" xr:uid="{00000000-0005-0000-0000-00000D070000}"/>
    <cellStyle name="60% - Accent1 2 2 2 6" xfId="1939" xr:uid="{00000000-0005-0000-0000-00000E070000}"/>
    <cellStyle name="60% - Accent1 2 2 2 7" xfId="1940" xr:uid="{00000000-0005-0000-0000-00000F070000}"/>
    <cellStyle name="60% - Accent1 2 2 3" xfId="1941" xr:uid="{00000000-0005-0000-0000-000010070000}"/>
    <cellStyle name="60% - Accent1 2 2 4" xfId="1942" xr:uid="{00000000-0005-0000-0000-000011070000}"/>
    <cellStyle name="60% - Accent1 2 2 4 2" xfId="1943" xr:uid="{00000000-0005-0000-0000-000012070000}"/>
    <cellStyle name="60% - Accent1 2 2 4 3" xfId="1944" xr:uid="{00000000-0005-0000-0000-000013070000}"/>
    <cellStyle name="60% - Accent1 2 2 4 4" xfId="1945" xr:uid="{00000000-0005-0000-0000-000014070000}"/>
    <cellStyle name="60% - Accent1 2 2 4 5" xfId="1946" xr:uid="{00000000-0005-0000-0000-000015070000}"/>
    <cellStyle name="60% - Accent1 2 2 4 6" xfId="1947" xr:uid="{00000000-0005-0000-0000-000016070000}"/>
    <cellStyle name="60% - Accent1 2 2 5" xfId="1948" xr:uid="{00000000-0005-0000-0000-000017070000}"/>
    <cellStyle name="60% - Accent1 2 2 6" xfId="1949" xr:uid="{00000000-0005-0000-0000-000018070000}"/>
    <cellStyle name="60% - Accent1 2 2 7" xfId="1950" xr:uid="{00000000-0005-0000-0000-000019070000}"/>
    <cellStyle name="60% - Accent1 2 2 8" xfId="1951" xr:uid="{00000000-0005-0000-0000-00001A070000}"/>
    <cellStyle name="60% - Accent1 2 3" xfId="1952" xr:uid="{00000000-0005-0000-0000-00001B070000}"/>
    <cellStyle name="60% - Accent1 2 4" xfId="1953" xr:uid="{00000000-0005-0000-0000-00001C070000}"/>
    <cellStyle name="60% - Accent1 2 5" xfId="1954" xr:uid="{00000000-0005-0000-0000-00001D070000}"/>
    <cellStyle name="60% - Accent1 2 6" xfId="1955" xr:uid="{00000000-0005-0000-0000-00001E070000}"/>
    <cellStyle name="60% - Accent1 2 7" xfId="1956" xr:uid="{00000000-0005-0000-0000-00001F070000}"/>
    <cellStyle name="60% - Accent1 2 8" xfId="1957" xr:uid="{00000000-0005-0000-0000-000020070000}"/>
    <cellStyle name="60% - Accent1 2 9" xfId="1958" xr:uid="{00000000-0005-0000-0000-000021070000}"/>
    <cellStyle name="60% - Accent1 2 9 2" xfId="1959" xr:uid="{00000000-0005-0000-0000-000022070000}"/>
    <cellStyle name="60% - Accent1 2 9 2 2" xfId="1960" xr:uid="{00000000-0005-0000-0000-000023070000}"/>
    <cellStyle name="60% - Accent1 2 9 2 3" xfId="1961" xr:uid="{00000000-0005-0000-0000-000024070000}"/>
    <cellStyle name="60% - Accent1 2 9 2 4" xfId="1962" xr:uid="{00000000-0005-0000-0000-000025070000}"/>
    <cellStyle name="60% - Accent1 2 9 2 5" xfId="1963" xr:uid="{00000000-0005-0000-0000-000026070000}"/>
    <cellStyle name="60% - Accent1 2 9 2 6" xfId="1964" xr:uid="{00000000-0005-0000-0000-000027070000}"/>
    <cellStyle name="60% - Accent1 2 9 3" xfId="1965" xr:uid="{00000000-0005-0000-0000-000028070000}"/>
    <cellStyle name="60% - Accent1 2 9 4" xfId="1966" xr:uid="{00000000-0005-0000-0000-000029070000}"/>
    <cellStyle name="60% - Accent1 2 9 5" xfId="1967" xr:uid="{00000000-0005-0000-0000-00002A070000}"/>
    <cellStyle name="60% - Accent1 2 9 6" xfId="1968" xr:uid="{00000000-0005-0000-0000-00002B070000}"/>
    <cellStyle name="60% - Accent1 2 9 7" xfId="1969" xr:uid="{00000000-0005-0000-0000-00002C070000}"/>
    <cellStyle name="60% - Accent1 2_0210" xfId="1970" xr:uid="{00000000-0005-0000-0000-00002D070000}"/>
    <cellStyle name="60% - Accent1 3" xfId="1971" xr:uid="{00000000-0005-0000-0000-00002E070000}"/>
    <cellStyle name="60% - Accent1 3 2" xfId="1972" xr:uid="{00000000-0005-0000-0000-00002F070000}"/>
    <cellStyle name="60% - Accent1 3 3" xfId="1973" xr:uid="{00000000-0005-0000-0000-000030070000}"/>
    <cellStyle name="60% - Accent1 3 4" xfId="1974" xr:uid="{00000000-0005-0000-0000-000031070000}"/>
    <cellStyle name="60% - Accent1 3 5" xfId="1975" xr:uid="{00000000-0005-0000-0000-000032070000}"/>
    <cellStyle name="60% - Accent1 3 6" xfId="1976" xr:uid="{00000000-0005-0000-0000-000033070000}"/>
    <cellStyle name="60% - Accent1 3 7" xfId="1977" xr:uid="{00000000-0005-0000-0000-000034070000}"/>
    <cellStyle name="60% - Accent1 3 8" xfId="1978" xr:uid="{00000000-0005-0000-0000-000035070000}"/>
    <cellStyle name="60% - Accent1 4" xfId="1979" xr:uid="{00000000-0005-0000-0000-000036070000}"/>
    <cellStyle name="60% - Accent1 4 2" xfId="1980" xr:uid="{00000000-0005-0000-0000-000037070000}"/>
    <cellStyle name="60% - Accent1 4 3" xfId="1981" xr:uid="{00000000-0005-0000-0000-000038070000}"/>
    <cellStyle name="60% - Accent1 5" xfId="1982" xr:uid="{00000000-0005-0000-0000-000039070000}"/>
    <cellStyle name="60% - Accent1 5 2" xfId="1983" xr:uid="{00000000-0005-0000-0000-00003A070000}"/>
    <cellStyle name="60% - Accent1 5 3" xfId="1984" xr:uid="{00000000-0005-0000-0000-00003B070000}"/>
    <cellStyle name="60% - Accent1 6" xfId="1985" xr:uid="{00000000-0005-0000-0000-00003C070000}"/>
    <cellStyle name="60% - Accent1 6 2" xfId="1986" xr:uid="{00000000-0005-0000-0000-00003D070000}"/>
    <cellStyle name="60% - Accent1 6 3" xfId="1987" xr:uid="{00000000-0005-0000-0000-00003E070000}"/>
    <cellStyle name="60% - Accent1 7" xfId="1988" xr:uid="{00000000-0005-0000-0000-00003F070000}"/>
    <cellStyle name="60% - Accent1 7 2" xfId="1989" xr:uid="{00000000-0005-0000-0000-000040070000}"/>
    <cellStyle name="60% - Accent1 7 3" xfId="1990" xr:uid="{00000000-0005-0000-0000-000041070000}"/>
    <cellStyle name="60% - Accent1 8" xfId="1991" xr:uid="{00000000-0005-0000-0000-000042070000}"/>
    <cellStyle name="60% - Accent1 8 2" xfId="1992" xr:uid="{00000000-0005-0000-0000-000043070000}"/>
    <cellStyle name="60% - Accent1 8 3" xfId="1993" xr:uid="{00000000-0005-0000-0000-000044070000}"/>
    <cellStyle name="60% - Accent1 9" xfId="1994" xr:uid="{00000000-0005-0000-0000-000045070000}"/>
    <cellStyle name="60% - Accent1 9 2" xfId="1995" xr:uid="{00000000-0005-0000-0000-000046070000}"/>
    <cellStyle name="60% - Accent1 9 3" xfId="1996" xr:uid="{00000000-0005-0000-0000-000047070000}"/>
    <cellStyle name="60% - Accent2" xfId="18" builtinId="36" customBuiltin="1"/>
    <cellStyle name="60% - Accent2 10" xfId="1997" xr:uid="{00000000-0005-0000-0000-000049070000}"/>
    <cellStyle name="60% - Accent2 11" xfId="1998" xr:uid="{00000000-0005-0000-0000-00004A070000}"/>
    <cellStyle name="60% - Accent2 2" xfId="1999" xr:uid="{00000000-0005-0000-0000-00004B070000}"/>
    <cellStyle name="60% - Accent2 2 10" xfId="2000" xr:uid="{00000000-0005-0000-0000-00004C070000}"/>
    <cellStyle name="60% - Accent2 2 10 2" xfId="2001" xr:uid="{00000000-0005-0000-0000-00004D070000}"/>
    <cellStyle name="60% - Accent2 2 10 3" xfId="2002" xr:uid="{00000000-0005-0000-0000-00004E070000}"/>
    <cellStyle name="60% - Accent2 2 10 4" xfId="2003" xr:uid="{00000000-0005-0000-0000-00004F070000}"/>
    <cellStyle name="60% - Accent2 2 10 5" xfId="2004" xr:uid="{00000000-0005-0000-0000-000050070000}"/>
    <cellStyle name="60% - Accent2 2 10 6" xfId="2005" xr:uid="{00000000-0005-0000-0000-000051070000}"/>
    <cellStyle name="60% - Accent2 2 11" xfId="2006" xr:uid="{00000000-0005-0000-0000-000052070000}"/>
    <cellStyle name="60% - Accent2 2 12" xfId="2007" xr:uid="{00000000-0005-0000-0000-000053070000}"/>
    <cellStyle name="60% - Accent2 2 13" xfId="2008" xr:uid="{00000000-0005-0000-0000-000054070000}"/>
    <cellStyle name="60% - Accent2 2 14" xfId="2009" xr:uid="{00000000-0005-0000-0000-000055070000}"/>
    <cellStyle name="60% - Accent2 2 2" xfId="2010" xr:uid="{00000000-0005-0000-0000-000056070000}"/>
    <cellStyle name="60% - Accent2 2 2 2" xfId="2011" xr:uid="{00000000-0005-0000-0000-000057070000}"/>
    <cellStyle name="60% - Accent2 2 2 2 2" xfId="2012" xr:uid="{00000000-0005-0000-0000-000058070000}"/>
    <cellStyle name="60% - Accent2 2 2 2 2 2" xfId="2013" xr:uid="{00000000-0005-0000-0000-000059070000}"/>
    <cellStyle name="60% - Accent2 2 2 2 2 3" xfId="2014" xr:uid="{00000000-0005-0000-0000-00005A070000}"/>
    <cellStyle name="60% - Accent2 2 2 2 2 4" xfId="2015" xr:uid="{00000000-0005-0000-0000-00005B070000}"/>
    <cellStyle name="60% - Accent2 2 2 2 2 5" xfId="2016" xr:uid="{00000000-0005-0000-0000-00005C070000}"/>
    <cellStyle name="60% - Accent2 2 2 2 2 6" xfId="2017" xr:uid="{00000000-0005-0000-0000-00005D070000}"/>
    <cellStyle name="60% - Accent2 2 2 2 3" xfId="2018" xr:uid="{00000000-0005-0000-0000-00005E070000}"/>
    <cellStyle name="60% - Accent2 2 2 2 4" xfId="2019" xr:uid="{00000000-0005-0000-0000-00005F070000}"/>
    <cellStyle name="60% - Accent2 2 2 2 5" xfId="2020" xr:uid="{00000000-0005-0000-0000-000060070000}"/>
    <cellStyle name="60% - Accent2 2 2 2 6" xfId="2021" xr:uid="{00000000-0005-0000-0000-000061070000}"/>
    <cellStyle name="60% - Accent2 2 2 2 7" xfId="2022" xr:uid="{00000000-0005-0000-0000-000062070000}"/>
    <cellStyle name="60% - Accent2 2 2 3" xfId="2023" xr:uid="{00000000-0005-0000-0000-000063070000}"/>
    <cellStyle name="60% - Accent2 2 2 4" xfId="2024" xr:uid="{00000000-0005-0000-0000-000064070000}"/>
    <cellStyle name="60% - Accent2 2 2 4 2" xfId="2025" xr:uid="{00000000-0005-0000-0000-000065070000}"/>
    <cellStyle name="60% - Accent2 2 2 4 3" xfId="2026" xr:uid="{00000000-0005-0000-0000-000066070000}"/>
    <cellStyle name="60% - Accent2 2 2 4 4" xfId="2027" xr:uid="{00000000-0005-0000-0000-000067070000}"/>
    <cellStyle name="60% - Accent2 2 2 4 5" xfId="2028" xr:uid="{00000000-0005-0000-0000-000068070000}"/>
    <cellStyle name="60% - Accent2 2 2 4 6" xfId="2029" xr:uid="{00000000-0005-0000-0000-000069070000}"/>
    <cellStyle name="60% - Accent2 2 2 5" xfId="2030" xr:uid="{00000000-0005-0000-0000-00006A070000}"/>
    <cellStyle name="60% - Accent2 2 2 6" xfId="2031" xr:uid="{00000000-0005-0000-0000-00006B070000}"/>
    <cellStyle name="60% - Accent2 2 2 7" xfId="2032" xr:uid="{00000000-0005-0000-0000-00006C070000}"/>
    <cellStyle name="60% - Accent2 2 2 8" xfId="2033" xr:uid="{00000000-0005-0000-0000-00006D070000}"/>
    <cellStyle name="60% - Accent2 2 3" xfId="2034" xr:uid="{00000000-0005-0000-0000-00006E070000}"/>
    <cellStyle name="60% - Accent2 2 4" xfId="2035" xr:uid="{00000000-0005-0000-0000-00006F070000}"/>
    <cellStyle name="60% - Accent2 2 5" xfId="2036" xr:uid="{00000000-0005-0000-0000-000070070000}"/>
    <cellStyle name="60% - Accent2 2 6" xfId="2037" xr:uid="{00000000-0005-0000-0000-000071070000}"/>
    <cellStyle name="60% - Accent2 2 7" xfId="2038" xr:uid="{00000000-0005-0000-0000-000072070000}"/>
    <cellStyle name="60% - Accent2 2 8" xfId="2039" xr:uid="{00000000-0005-0000-0000-000073070000}"/>
    <cellStyle name="60% - Accent2 2 9" xfId="2040" xr:uid="{00000000-0005-0000-0000-000074070000}"/>
    <cellStyle name="60% - Accent2 2 9 2" xfId="2041" xr:uid="{00000000-0005-0000-0000-000075070000}"/>
    <cellStyle name="60% - Accent2 2 9 2 2" xfId="2042" xr:uid="{00000000-0005-0000-0000-000076070000}"/>
    <cellStyle name="60% - Accent2 2 9 2 3" xfId="2043" xr:uid="{00000000-0005-0000-0000-000077070000}"/>
    <cellStyle name="60% - Accent2 2 9 2 4" xfId="2044" xr:uid="{00000000-0005-0000-0000-000078070000}"/>
    <cellStyle name="60% - Accent2 2 9 2 5" xfId="2045" xr:uid="{00000000-0005-0000-0000-000079070000}"/>
    <cellStyle name="60% - Accent2 2 9 2 6" xfId="2046" xr:uid="{00000000-0005-0000-0000-00007A070000}"/>
    <cellStyle name="60% - Accent2 2 9 3" xfId="2047" xr:uid="{00000000-0005-0000-0000-00007B070000}"/>
    <cellStyle name="60% - Accent2 2 9 4" xfId="2048" xr:uid="{00000000-0005-0000-0000-00007C070000}"/>
    <cellStyle name="60% - Accent2 2 9 5" xfId="2049" xr:uid="{00000000-0005-0000-0000-00007D070000}"/>
    <cellStyle name="60% - Accent2 2 9 6" xfId="2050" xr:uid="{00000000-0005-0000-0000-00007E070000}"/>
    <cellStyle name="60% - Accent2 2 9 7" xfId="2051" xr:uid="{00000000-0005-0000-0000-00007F070000}"/>
    <cellStyle name="60% - Accent2 2_0210" xfId="2052" xr:uid="{00000000-0005-0000-0000-000080070000}"/>
    <cellStyle name="60% - Accent2 3" xfId="2053" xr:uid="{00000000-0005-0000-0000-000081070000}"/>
    <cellStyle name="60% - Accent2 3 2" xfId="2054" xr:uid="{00000000-0005-0000-0000-000082070000}"/>
    <cellStyle name="60% - Accent2 3 3" xfId="2055" xr:uid="{00000000-0005-0000-0000-000083070000}"/>
    <cellStyle name="60% - Accent2 3 4" xfId="2056" xr:uid="{00000000-0005-0000-0000-000084070000}"/>
    <cellStyle name="60% - Accent2 3 5" xfId="2057" xr:uid="{00000000-0005-0000-0000-000085070000}"/>
    <cellStyle name="60% - Accent2 3 6" xfId="2058" xr:uid="{00000000-0005-0000-0000-000086070000}"/>
    <cellStyle name="60% - Accent2 3 7" xfId="2059" xr:uid="{00000000-0005-0000-0000-000087070000}"/>
    <cellStyle name="60% - Accent2 3 8" xfId="2060" xr:uid="{00000000-0005-0000-0000-000088070000}"/>
    <cellStyle name="60% - Accent2 4" xfId="2061" xr:uid="{00000000-0005-0000-0000-000089070000}"/>
    <cellStyle name="60% - Accent2 4 2" xfId="2062" xr:uid="{00000000-0005-0000-0000-00008A070000}"/>
    <cellStyle name="60% - Accent2 4 3" xfId="2063" xr:uid="{00000000-0005-0000-0000-00008B070000}"/>
    <cellStyle name="60% - Accent2 5" xfId="2064" xr:uid="{00000000-0005-0000-0000-00008C070000}"/>
    <cellStyle name="60% - Accent2 5 2" xfId="2065" xr:uid="{00000000-0005-0000-0000-00008D070000}"/>
    <cellStyle name="60% - Accent2 5 3" xfId="2066" xr:uid="{00000000-0005-0000-0000-00008E070000}"/>
    <cellStyle name="60% - Accent2 6" xfId="2067" xr:uid="{00000000-0005-0000-0000-00008F070000}"/>
    <cellStyle name="60% - Accent2 6 2" xfId="2068" xr:uid="{00000000-0005-0000-0000-000090070000}"/>
    <cellStyle name="60% - Accent2 6 3" xfId="2069" xr:uid="{00000000-0005-0000-0000-000091070000}"/>
    <cellStyle name="60% - Accent2 7" xfId="2070" xr:uid="{00000000-0005-0000-0000-000092070000}"/>
    <cellStyle name="60% - Accent2 7 2" xfId="2071" xr:uid="{00000000-0005-0000-0000-000093070000}"/>
    <cellStyle name="60% - Accent2 7 3" xfId="2072" xr:uid="{00000000-0005-0000-0000-000094070000}"/>
    <cellStyle name="60% - Accent2 8" xfId="2073" xr:uid="{00000000-0005-0000-0000-000095070000}"/>
    <cellStyle name="60% - Accent2 8 2" xfId="2074" xr:uid="{00000000-0005-0000-0000-000096070000}"/>
    <cellStyle name="60% - Accent2 8 3" xfId="2075" xr:uid="{00000000-0005-0000-0000-000097070000}"/>
    <cellStyle name="60% - Accent2 9" xfId="2076" xr:uid="{00000000-0005-0000-0000-000098070000}"/>
    <cellStyle name="60% - Accent2 9 2" xfId="2077" xr:uid="{00000000-0005-0000-0000-000099070000}"/>
    <cellStyle name="60% - Accent2 9 3" xfId="2078" xr:uid="{00000000-0005-0000-0000-00009A070000}"/>
    <cellStyle name="60% - Accent3" xfId="19" builtinId="40" customBuiltin="1"/>
    <cellStyle name="60% - Accent3 10" xfId="2079" xr:uid="{00000000-0005-0000-0000-00009C070000}"/>
    <cellStyle name="60% - Accent3 11" xfId="2080" xr:uid="{00000000-0005-0000-0000-00009D070000}"/>
    <cellStyle name="60% - Accent3 2" xfId="2081" xr:uid="{00000000-0005-0000-0000-00009E070000}"/>
    <cellStyle name="60% - Accent3 2 10" xfId="2082" xr:uid="{00000000-0005-0000-0000-00009F070000}"/>
    <cellStyle name="60% - Accent3 2 10 2" xfId="2083" xr:uid="{00000000-0005-0000-0000-0000A0070000}"/>
    <cellStyle name="60% - Accent3 2 10 3" xfId="2084" xr:uid="{00000000-0005-0000-0000-0000A1070000}"/>
    <cellStyle name="60% - Accent3 2 10 4" xfId="2085" xr:uid="{00000000-0005-0000-0000-0000A2070000}"/>
    <cellStyle name="60% - Accent3 2 10 5" xfId="2086" xr:uid="{00000000-0005-0000-0000-0000A3070000}"/>
    <cellStyle name="60% - Accent3 2 10 6" xfId="2087" xr:uid="{00000000-0005-0000-0000-0000A4070000}"/>
    <cellStyle name="60% - Accent3 2 11" xfId="2088" xr:uid="{00000000-0005-0000-0000-0000A5070000}"/>
    <cellStyle name="60% - Accent3 2 12" xfId="2089" xr:uid="{00000000-0005-0000-0000-0000A6070000}"/>
    <cellStyle name="60% - Accent3 2 13" xfId="2090" xr:uid="{00000000-0005-0000-0000-0000A7070000}"/>
    <cellStyle name="60% - Accent3 2 14" xfId="2091" xr:uid="{00000000-0005-0000-0000-0000A8070000}"/>
    <cellStyle name="60% - Accent3 2 2" xfId="2092" xr:uid="{00000000-0005-0000-0000-0000A9070000}"/>
    <cellStyle name="60% - Accent3 2 2 2" xfId="2093" xr:uid="{00000000-0005-0000-0000-0000AA070000}"/>
    <cellStyle name="60% - Accent3 2 2 2 2" xfId="2094" xr:uid="{00000000-0005-0000-0000-0000AB070000}"/>
    <cellStyle name="60% - Accent3 2 2 2 2 2" xfId="2095" xr:uid="{00000000-0005-0000-0000-0000AC070000}"/>
    <cellStyle name="60% - Accent3 2 2 2 2 3" xfId="2096" xr:uid="{00000000-0005-0000-0000-0000AD070000}"/>
    <cellStyle name="60% - Accent3 2 2 2 2 4" xfId="2097" xr:uid="{00000000-0005-0000-0000-0000AE070000}"/>
    <cellStyle name="60% - Accent3 2 2 2 2 5" xfId="2098" xr:uid="{00000000-0005-0000-0000-0000AF070000}"/>
    <cellStyle name="60% - Accent3 2 2 2 2 6" xfId="2099" xr:uid="{00000000-0005-0000-0000-0000B0070000}"/>
    <cellStyle name="60% - Accent3 2 2 2 3" xfId="2100" xr:uid="{00000000-0005-0000-0000-0000B1070000}"/>
    <cellStyle name="60% - Accent3 2 2 2 4" xfId="2101" xr:uid="{00000000-0005-0000-0000-0000B2070000}"/>
    <cellStyle name="60% - Accent3 2 2 2 5" xfId="2102" xr:uid="{00000000-0005-0000-0000-0000B3070000}"/>
    <cellStyle name="60% - Accent3 2 2 2 6" xfId="2103" xr:uid="{00000000-0005-0000-0000-0000B4070000}"/>
    <cellStyle name="60% - Accent3 2 2 2 7" xfId="2104" xr:uid="{00000000-0005-0000-0000-0000B5070000}"/>
    <cellStyle name="60% - Accent3 2 2 3" xfId="2105" xr:uid="{00000000-0005-0000-0000-0000B6070000}"/>
    <cellStyle name="60% - Accent3 2 2 4" xfId="2106" xr:uid="{00000000-0005-0000-0000-0000B7070000}"/>
    <cellStyle name="60% - Accent3 2 2 4 2" xfId="2107" xr:uid="{00000000-0005-0000-0000-0000B8070000}"/>
    <cellStyle name="60% - Accent3 2 2 4 3" xfId="2108" xr:uid="{00000000-0005-0000-0000-0000B9070000}"/>
    <cellStyle name="60% - Accent3 2 2 4 4" xfId="2109" xr:uid="{00000000-0005-0000-0000-0000BA070000}"/>
    <cellStyle name="60% - Accent3 2 2 4 5" xfId="2110" xr:uid="{00000000-0005-0000-0000-0000BB070000}"/>
    <cellStyle name="60% - Accent3 2 2 4 6" xfId="2111" xr:uid="{00000000-0005-0000-0000-0000BC070000}"/>
    <cellStyle name="60% - Accent3 2 2 5" xfId="2112" xr:uid="{00000000-0005-0000-0000-0000BD070000}"/>
    <cellStyle name="60% - Accent3 2 2 6" xfId="2113" xr:uid="{00000000-0005-0000-0000-0000BE070000}"/>
    <cellStyle name="60% - Accent3 2 2 7" xfId="2114" xr:uid="{00000000-0005-0000-0000-0000BF070000}"/>
    <cellStyle name="60% - Accent3 2 2 8" xfId="2115" xr:uid="{00000000-0005-0000-0000-0000C0070000}"/>
    <cellStyle name="60% - Accent3 2 3" xfId="2116" xr:uid="{00000000-0005-0000-0000-0000C1070000}"/>
    <cellStyle name="60% - Accent3 2 4" xfId="2117" xr:uid="{00000000-0005-0000-0000-0000C2070000}"/>
    <cellStyle name="60% - Accent3 2 5" xfId="2118" xr:uid="{00000000-0005-0000-0000-0000C3070000}"/>
    <cellStyle name="60% - Accent3 2 6" xfId="2119" xr:uid="{00000000-0005-0000-0000-0000C4070000}"/>
    <cellStyle name="60% - Accent3 2 7" xfId="2120" xr:uid="{00000000-0005-0000-0000-0000C5070000}"/>
    <cellStyle name="60% - Accent3 2 8" xfId="2121" xr:uid="{00000000-0005-0000-0000-0000C6070000}"/>
    <cellStyle name="60% - Accent3 2 9" xfId="2122" xr:uid="{00000000-0005-0000-0000-0000C7070000}"/>
    <cellStyle name="60% - Accent3 2 9 2" xfId="2123" xr:uid="{00000000-0005-0000-0000-0000C8070000}"/>
    <cellStyle name="60% - Accent3 2 9 2 2" xfId="2124" xr:uid="{00000000-0005-0000-0000-0000C9070000}"/>
    <cellStyle name="60% - Accent3 2 9 2 3" xfId="2125" xr:uid="{00000000-0005-0000-0000-0000CA070000}"/>
    <cellStyle name="60% - Accent3 2 9 2 4" xfId="2126" xr:uid="{00000000-0005-0000-0000-0000CB070000}"/>
    <cellStyle name="60% - Accent3 2 9 2 5" xfId="2127" xr:uid="{00000000-0005-0000-0000-0000CC070000}"/>
    <cellStyle name="60% - Accent3 2 9 2 6" xfId="2128" xr:uid="{00000000-0005-0000-0000-0000CD070000}"/>
    <cellStyle name="60% - Accent3 2 9 3" xfId="2129" xr:uid="{00000000-0005-0000-0000-0000CE070000}"/>
    <cellStyle name="60% - Accent3 2 9 4" xfId="2130" xr:uid="{00000000-0005-0000-0000-0000CF070000}"/>
    <cellStyle name="60% - Accent3 2 9 5" xfId="2131" xr:uid="{00000000-0005-0000-0000-0000D0070000}"/>
    <cellStyle name="60% - Accent3 2 9 6" xfId="2132" xr:uid="{00000000-0005-0000-0000-0000D1070000}"/>
    <cellStyle name="60% - Accent3 2 9 7" xfId="2133" xr:uid="{00000000-0005-0000-0000-0000D2070000}"/>
    <cellStyle name="60% - Accent3 2_0210" xfId="2134" xr:uid="{00000000-0005-0000-0000-0000D3070000}"/>
    <cellStyle name="60% - Accent3 3" xfId="2135" xr:uid="{00000000-0005-0000-0000-0000D4070000}"/>
    <cellStyle name="60% - Accent3 3 2" xfId="2136" xr:uid="{00000000-0005-0000-0000-0000D5070000}"/>
    <cellStyle name="60% - Accent3 3 3" xfId="2137" xr:uid="{00000000-0005-0000-0000-0000D6070000}"/>
    <cellStyle name="60% - Accent3 3 4" xfId="2138" xr:uid="{00000000-0005-0000-0000-0000D7070000}"/>
    <cellStyle name="60% - Accent3 3 5" xfId="2139" xr:uid="{00000000-0005-0000-0000-0000D8070000}"/>
    <cellStyle name="60% - Accent3 3 6" xfId="2140" xr:uid="{00000000-0005-0000-0000-0000D9070000}"/>
    <cellStyle name="60% - Accent3 3 7" xfId="2141" xr:uid="{00000000-0005-0000-0000-0000DA070000}"/>
    <cellStyle name="60% - Accent3 3 8" xfId="2142" xr:uid="{00000000-0005-0000-0000-0000DB070000}"/>
    <cellStyle name="60% - Accent3 4" xfId="2143" xr:uid="{00000000-0005-0000-0000-0000DC070000}"/>
    <cellStyle name="60% - Accent3 4 2" xfId="2144" xr:uid="{00000000-0005-0000-0000-0000DD070000}"/>
    <cellStyle name="60% - Accent3 4 3" xfId="2145" xr:uid="{00000000-0005-0000-0000-0000DE070000}"/>
    <cellStyle name="60% - Accent3 5" xfId="2146" xr:uid="{00000000-0005-0000-0000-0000DF070000}"/>
    <cellStyle name="60% - Accent3 5 2" xfId="2147" xr:uid="{00000000-0005-0000-0000-0000E0070000}"/>
    <cellStyle name="60% - Accent3 5 3" xfId="2148" xr:uid="{00000000-0005-0000-0000-0000E1070000}"/>
    <cellStyle name="60% - Accent3 6" xfId="2149" xr:uid="{00000000-0005-0000-0000-0000E2070000}"/>
    <cellStyle name="60% - Accent3 6 2" xfId="2150" xr:uid="{00000000-0005-0000-0000-0000E3070000}"/>
    <cellStyle name="60% - Accent3 6 3" xfId="2151" xr:uid="{00000000-0005-0000-0000-0000E4070000}"/>
    <cellStyle name="60% - Accent3 7" xfId="2152" xr:uid="{00000000-0005-0000-0000-0000E5070000}"/>
    <cellStyle name="60% - Accent3 7 2" xfId="2153" xr:uid="{00000000-0005-0000-0000-0000E6070000}"/>
    <cellStyle name="60% - Accent3 7 3" xfId="2154" xr:uid="{00000000-0005-0000-0000-0000E7070000}"/>
    <cellStyle name="60% - Accent3 8" xfId="2155" xr:uid="{00000000-0005-0000-0000-0000E8070000}"/>
    <cellStyle name="60% - Accent3 8 2" xfId="2156" xr:uid="{00000000-0005-0000-0000-0000E9070000}"/>
    <cellStyle name="60% - Accent3 8 3" xfId="2157" xr:uid="{00000000-0005-0000-0000-0000EA070000}"/>
    <cellStyle name="60% - Accent3 9" xfId="2158" xr:uid="{00000000-0005-0000-0000-0000EB070000}"/>
    <cellStyle name="60% - Accent3 9 2" xfId="2159" xr:uid="{00000000-0005-0000-0000-0000EC070000}"/>
    <cellStyle name="60% - Accent3 9 3" xfId="2160" xr:uid="{00000000-0005-0000-0000-0000ED070000}"/>
    <cellStyle name="60% - Accent4" xfId="20" builtinId="44" customBuiltin="1"/>
    <cellStyle name="60% - Accent4 10" xfId="2161" xr:uid="{00000000-0005-0000-0000-0000EF070000}"/>
    <cellStyle name="60% - Accent4 11" xfId="2162" xr:uid="{00000000-0005-0000-0000-0000F0070000}"/>
    <cellStyle name="60% - Accent4 2" xfId="2163" xr:uid="{00000000-0005-0000-0000-0000F1070000}"/>
    <cellStyle name="60% - Accent4 2 10" xfId="2164" xr:uid="{00000000-0005-0000-0000-0000F2070000}"/>
    <cellStyle name="60% - Accent4 2 10 2" xfId="2165" xr:uid="{00000000-0005-0000-0000-0000F3070000}"/>
    <cellStyle name="60% - Accent4 2 10 3" xfId="2166" xr:uid="{00000000-0005-0000-0000-0000F4070000}"/>
    <cellStyle name="60% - Accent4 2 10 4" xfId="2167" xr:uid="{00000000-0005-0000-0000-0000F5070000}"/>
    <cellStyle name="60% - Accent4 2 10 5" xfId="2168" xr:uid="{00000000-0005-0000-0000-0000F6070000}"/>
    <cellStyle name="60% - Accent4 2 10 6" xfId="2169" xr:uid="{00000000-0005-0000-0000-0000F7070000}"/>
    <cellStyle name="60% - Accent4 2 11" xfId="2170" xr:uid="{00000000-0005-0000-0000-0000F8070000}"/>
    <cellStyle name="60% - Accent4 2 12" xfId="2171" xr:uid="{00000000-0005-0000-0000-0000F9070000}"/>
    <cellStyle name="60% - Accent4 2 13" xfId="2172" xr:uid="{00000000-0005-0000-0000-0000FA070000}"/>
    <cellStyle name="60% - Accent4 2 14" xfId="2173" xr:uid="{00000000-0005-0000-0000-0000FB070000}"/>
    <cellStyle name="60% - Accent4 2 2" xfId="2174" xr:uid="{00000000-0005-0000-0000-0000FC070000}"/>
    <cellStyle name="60% - Accent4 2 2 2" xfId="2175" xr:uid="{00000000-0005-0000-0000-0000FD070000}"/>
    <cellStyle name="60% - Accent4 2 2 2 2" xfId="2176" xr:uid="{00000000-0005-0000-0000-0000FE070000}"/>
    <cellStyle name="60% - Accent4 2 2 2 2 2" xfId="2177" xr:uid="{00000000-0005-0000-0000-0000FF070000}"/>
    <cellStyle name="60% - Accent4 2 2 2 2 3" xfId="2178" xr:uid="{00000000-0005-0000-0000-000000080000}"/>
    <cellStyle name="60% - Accent4 2 2 2 2 4" xfId="2179" xr:uid="{00000000-0005-0000-0000-000001080000}"/>
    <cellStyle name="60% - Accent4 2 2 2 2 5" xfId="2180" xr:uid="{00000000-0005-0000-0000-000002080000}"/>
    <cellStyle name="60% - Accent4 2 2 2 2 6" xfId="2181" xr:uid="{00000000-0005-0000-0000-000003080000}"/>
    <cellStyle name="60% - Accent4 2 2 2 3" xfId="2182" xr:uid="{00000000-0005-0000-0000-000004080000}"/>
    <cellStyle name="60% - Accent4 2 2 2 4" xfId="2183" xr:uid="{00000000-0005-0000-0000-000005080000}"/>
    <cellStyle name="60% - Accent4 2 2 2 5" xfId="2184" xr:uid="{00000000-0005-0000-0000-000006080000}"/>
    <cellStyle name="60% - Accent4 2 2 2 6" xfId="2185" xr:uid="{00000000-0005-0000-0000-000007080000}"/>
    <cellStyle name="60% - Accent4 2 2 2 7" xfId="2186" xr:uid="{00000000-0005-0000-0000-000008080000}"/>
    <cellStyle name="60% - Accent4 2 2 3" xfId="2187" xr:uid="{00000000-0005-0000-0000-000009080000}"/>
    <cellStyle name="60% - Accent4 2 2 4" xfId="2188" xr:uid="{00000000-0005-0000-0000-00000A080000}"/>
    <cellStyle name="60% - Accent4 2 2 4 2" xfId="2189" xr:uid="{00000000-0005-0000-0000-00000B080000}"/>
    <cellStyle name="60% - Accent4 2 2 4 3" xfId="2190" xr:uid="{00000000-0005-0000-0000-00000C080000}"/>
    <cellStyle name="60% - Accent4 2 2 4 4" xfId="2191" xr:uid="{00000000-0005-0000-0000-00000D080000}"/>
    <cellStyle name="60% - Accent4 2 2 4 5" xfId="2192" xr:uid="{00000000-0005-0000-0000-00000E080000}"/>
    <cellStyle name="60% - Accent4 2 2 4 6" xfId="2193" xr:uid="{00000000-0005-0000-0000-00000F080000}"/>
    <cellStyle name="60% - Accent4 2 2 5" xfId="2194" xr:uid="{00000000-0005-0000-0000-000010080000}"/>
    <cellStyle name="60% - Accent4 2 2 6" xfId="2195" xr:uid="{00000000-0005-0000-0000-000011080000}"/>
    <cellStyle name="60% - Accent4 2 2 7" xfId="2196" xr:uid="{00000000-0005-0000-0000-000012080000}"/>
    <cellStyle name="60% - Accent4 2 2 8" xfId="2197" xr:uid="{00000000-0005-0000-0000-000013080000}"/>
    <cellStyle name="60% - Accent4 2 3" xfId="2198" xr:uid="{00000000-0005-0000-0000-000014080000}"/>
    <cellStyle name="60% - Accent4 2 4" xfId="2199" xr:uid="{00000000-0005-0000-0000-000015080000}"/>
    <cellStyle name="60% - Accent4 2 5" xfId="2200" xr:uid="{00000000-0005-0000-0000-000016080000}"/>
    <cellStyle name="60% - Accent4 2 6" xfId="2201" xr:uid="{00000000-0005-0000-0000-000017080000}"/>
    <cellStyle name="60% - Accent4 2 7" xfId="2202" xr:uid="{00000000-0005-0000-0000-000018080000}"/>
    <cellStyle name="60% - Accent4 2 8" xfId="2203" xr:uid="{00000000-0005-0000-0000-000019080000}"/>
    <cellStyle name="60% - Accent4 2 9" xfId="2204" xr:uid="{00000000-0005-0000-0000-00001A080000}"/>
    <cellStyle name="60% - Accent4 2 9 2" xfId="2205" xr:uid="{00000000-0005-0000-0000-00001B080000}"/>
    <cellStyle name="60% - Accent4 2 9 2 2" xfId="2206" xr:uid="{00000000-0005-0000-0000-00001C080000}"/>
    <cellStyle name="60% - Accent4 2 9 2 3" xfId="2207" xr:uid="{00000000-0005-0000-0000-00001D080000}"/>
    <cellStyle name="60% - Accent4 2 9 2 4" xfId="2208" xr:uid="{00000000-0005-0000-0000-00001E080000}"/>
    <cellStyle name="60% - Accent4 2 9 2 5" xfId="2209" xr:uid="{00000000-0005-0000-0000-00001F080000}"/>
    <cellStyle name="60% - Accent4 2 9 2 6" xfId="2210" xr:uid="{00000000-0005-0000-0000-000020080000}"/>
    <cellStyle name="60% - Accent4 2 9 3" xfId="2211" xr:uid="{00000000-0005-0000-0000-000021080000}"/>
    <cellStyle name="60% - Accent4 2 9 4" xfId="2212" xr:uid="{00000000-0005-0000-0000-000022080000}"/>
    <cellStyle name="60% - Accent4 2 9 5" xfId="2213" xr:uid="{00000000-0005-0000-0000-000023080000}"/>
    <cellStyle name="60% - Accent4 2 9 6" xfId="2214" xr:uid="{00000000-0005-0000-0000-000024080000}"/>
    <cellStyle name="60% - Accent4 2 9 7" xfId="2215" xr:uid="{00000000-0005-0000-0000-000025080000}"/>
    <cellStyle name="60% - Accent4 3" xfId="2216" xr:uid="{00000000-0005-0000-0000-000026080000}"/>
    <cellStyle name="60% - Accent4 3 2" xfId="2217" xr:uid="{00000000-0005-0000-0000-000027080000}"/>
    <cellStyle name="60% - Accent4 3 3" xfId="2218" xr:uid="{00000000-0005-0000-0000-000028080000}"/>
    <cellStyle name="60% - Accent4 3 4" xfId="2219" xr:uid="{00000000-0005-0000-0000-000029080000}"/>
    <cellStyle name="60% - Accent4 3 5" xfId="2220" xr:uid="{00000000-0005-0000-0000-00002A080000}"/>
    <cellStyle name="60% - Accent4 3 6" xfId="2221" xr:uid="{00000000-0005-0000-0000-00002B080000}"/>
    <cellStyle name="60% - Accent4 3 7" xfId="2222" xr:uid="{00000000-0005-0000-0000-00002C080000}"/>
    <cellStyle name="60% - Accent4 3 8" xfId="2223" xr:uid="{00000000-0005-0000-0000-00002D080000}"/>
    <cellStyle name="60% - Accent4 4" xfId="2224" xr:uid="{00000000-0005-0000-0000-00002E080000}"/>
    <cellStyle name="60% - Accent4 4 2" xfId="2225" xr:uid="{00000000-0005-0000-0000-00002F080000}"/>
    <cellStyle name="60% - Accent4 4 3" xfId="2226" xr:uid="{00000000-0005-0000-0000-000030080000}"/>
    <cellStyle name="60% - Accent4 5" xfId="2227" xr:uid="{00000000-0005-0000-0000-000031080000}"/>
    <cellStyle name="60% - Accent4 5 2" xfId="2228" xr:uid="{00000000-0005-0000-0000-000032080000}"/>
    <cellStyle name="60% - Accent4 5 3" xfId="2229" xr:uid="{00000000-0005-0000-0000-000033080000}"/>
    <cellStyle name="60% - Accent4 6" xfId="2230" xr:uid="{00000000-0005-0000-0000-000034080000}"/>
    <cellStyle name="60% - Accent4 6 2" xfId="2231" xr:uid="{00000000-0005-0000-0000-000035080000}"/>
    <cellStyle name="60% - Accent4 6 3" xfId="2232" xr:uid="{00000000-0005-0000-0000-000036080000}"/>
    <cellStyle name="60% - Accent4 7" xfId="2233" xr:uid="{00000000-0005-0000-0000-000037080000}"/>
    <cellStyle name="60% - Accent4 7 2" xfId="2234" xr:uid="{00000000-0005-0000-0000-000038080000}"/>
    <cellStyle name="60% - Accent4 7 3" xfId="2235" xr:uid="{00000000-0005-0000-0000-000039080000}"/>
    <cellStyle name="60% - Accent4 8" xfId="2236" xr:uid="{00000000-0005-0000-0000-00003A080000}"/>
    <cellStyle name="60% - Accent4 8 2" xfId="2237" xr:uid="{00000000-0005-0000-0000-00003B080000}"/>
    <cellStyle name="60% - Accent4 8 3" xfId="2238" xr:uid="{00000000-0005-0000-0000-00003C080000}"/>
    <cellStyle name="60% - Accent4 9" xfId="2239" xr:uid="{00000000-0005-0000-0000-00003D080000}"/>
    <cellStyle name="60% - Accent4 9 2" xfId="2240" xr:uid="{00000000-0005-0000-0000-00003E080000}"/>
    <cellStyle name="60% - Accent4 9 3" xfId="2241" xr:uid="{00000000-0005-0000-0000-00003F080000}"/>
    <cellStyle name="60% - Accent5" xfId="21" builtinId="48" customBuiltin="1"/>
    <cellStyle name="60% - Accent5 10" xfId="2242" xr:uid="{00000000-0005-0000-0000-000041080000}"/>
    <cellStyle name="60% - Accent5 11" xfId="2243" xr:uid="{00000000-0005-0000-0000-000042080000}"/>
    <cellStyle name="60% - Accent5 2" xfId="2244" xr:uid="{00000000-0005-0000-0000-000043080000}"/>
    <cellStyle name="60% - Accent5 2 10" xfId="2245" xr:uid="{00000000-0005-0000-0000-000044080000}"/>
    <cellStyle name="60% - Accent5 2 10 2" xfId="2246" xr:uid="{00000000-0005-0000-0000-000045080000}"/>
    <cellStyle name="60% - Accent5 2 10 3" xfId="2247" xr:uid="{00000000-0005-0000-0000-000046080000}"/>
    <cellStyle name="60% - Accent5 2 10 4" xfId="2248" xr:uid="{00000000-0005-0000-0000-000047080000}"/>
    <cellStyle name="60% - Accent5 2 10 5" xfId="2249" xr:uid="{00000000-0005-0000-0000-000048080000}"/>
    <cellStyle name="60% - Accent5 2 10 6" xfId="2250" xr:uid="{00000000-0005-0000-0000-000049080000}"/>
    <cellStyle name="60% - Accent5 2 11" xfId="2251" xr:uid="{00000000-0005-0000-0000-00004A080000}"/>
    <cellStyle name="60% - Accent5 2 12" xfId="2252" xr:uid="{00000000-0005-0000-0000-00004B080000}"/>
    <cellStyle name="60% - Accent5 2 13" xfId="2253" xr:uid="{00000000-0005-0000-0000-00004C080000}"/>
    <cellStyle name="60% - Accent5 2 14" xfId="2254" xr:uid="{00000000-0005-0000-0000-00004D080000}"/>
    <cellStyle name="60% - Accent5 2 2" xfId="2255" xr:uid="{00000000-0005-0000-0000-00004E080000}"/>
    <cellStyle name="60% - Accent5 2 2 2" xfId="2256" xr:uid="{00000000-0005-0000-0000-00004F080000}"/>
    <cellStyle name="60% - Accent5 2 2 2 2" xfId="2257" xr:uid="{00000000-0005-0000-0000-000050080000}"/>
    <cellStyle name="60% - Accent5 2 2 2 2 2" xfId="2258" xr:uid="{00000000-0005-0000-0000-000051080000}"/>
    <cellStyle name="60% - Accent5 2 2 2 2 3" xfId="2259" xr:uid="{00000000-0005-0000-0000-000052080000}"/>
    <cellStyle name="60% - Accent5 2 2 2 2 4" xfId="2260" xr:uid="{00000000-0005-0000-0000-000053080000}"/>
    <cellStyle name="60% - Accent5 2 2 2 2 5" xfId="2261" xr:uid="{00000000-0005-0000-0000-000054080000}"/>
    <cellStyle name="60% - Accent5 2 2 2 2 6" xfId="2262" xr:uid="{00000000-0005-0000-0000-000055080000}"/>
    <cellStyle name="60% - Accent5 2 2 2 3" xfId="2263" xr:uid="{00000000-0005-0000-0000-000056080000}"/>
    <cellStyle name="60% - Accent5 2 2 2 4" xfId="2264" xr:uid="{00000000-0005-0000-0000-000057080000}"/>
    <cellStyle name="60% - Accent5 2 2 2 5" xfId="2265" xr:uid="{00000000-0005-0000-0000-000058080000}"/>
    <cellStyle name="60% - Accent5 2 2 2 6" xfId="2266" xr:uid="{00000000-0005-0000-0000-000059080000}"/>
    <cellStyle name="60% - Accent5 2 2 2 7" xfId="2267" xr:uid="{00000000-0005-0000-0000-00005A080000}"/>
    <cellStyle name="60% - Accent5 2 2 3" xfId="2268" xr:uid="{00000000-0005-0000-0000-00005B080000}"/>
    <cellStyle name="60% - Accent5 2 2 4" xfId="2269" xr:uid="{00000000-0005-0000-0000-00005C080000}"/>
    <cellStyle name="60% - Accent5 2 2 4 2" xfId="2270" xr:uid="{00000000-0005-0000-0000-00005D080000}"/>
    <cellStyle name="60% - Accent5 2 2 4 3" xfId="2271" xr:uid="{00000000-0005-0000-0000-00005E080000}"/>
    <cellStyle name="60% - Accent5 2 2 4 4" xfId="2272" xr:uid="{00000000-0005-0000-0000-00005F080000}"/>
    <cellStyle name="60% - Accent5 2 2 4 5" xfId="2273" xr:uid="{00000000-0005-0000-0000-000060080000}"/>
    <cellStyle name="60% - Accent5 2 2 4 6" xfId="2274" xr:uid="{00000000-0005-0000-0000-000061080000}"/>
    <cellStyle name="60% - Accent5 2 2 5" xfId="2275" xr:uid="{00000000-0005-0000-0000-000062080000}"/>
    <cellStyle name="60% - Accent5 2 2 6" xfId="2276" xr:uid="{00000000-0005-0000-0000-000063080000}"/>
    <cellStyle name="60% - Accent5 2 2 7" xfId="2277" xr:uid="{00000000-0005-0000-0000-000064080000}"/>
    <cellStyle name="60% - Accent5 2 2 8" xfId="2278" xr:uid="{00000000-0005-0000-0000-000065080000}"/>
    <cellStyle name="60% - Accent5 2 3" xfId="2279" xr:uid="{00000000-0005-0000-0000-000066080000}"/>
    <cellStyle name="60% - Accent5 2 4" xfId="2280" xr:uid="{00000000-0005-0000-0000-000067080000}"/>
    <cellStyle name="60% - Accent5 2 5" xfId="2281" xr:uid="{00000000-0005-0000-0000-000068080000}"/>
    <cellStyle name="60% - Accent5 2 6" xfId="2282" xr:uid="{00000000-0005-0000-0000-000069080000}"/>
    <cellStyle name="60% - Accent5 2 7" xfId="2283" xr:uid="{00000000-0005-0000-0000-00006A080000}"/>
    <cellStyle name="60% - Accent5 2 8" xfId="2284" xr:uid="{00000000-0005-0000-0000-00006B080000}"/>
    <cellStyle name="60% - Accent5 2 9" xfId="2285" xr:uid="{00000000-0005-0000-0000-00006C080000}"/>
    <cellStyle name="60% - Accent5 2 9 2" xfId="2286" xr:uid="{00000000-0005-0000-0000-00006D080000}"/>
    <cellStyle name="60% - Accent5 2 9 2 2" xfId="2287" xr:uid="{00000000-0005-0000-0000-00006E080000}"/>
    <cellStyle name="60% - Accent5 2 9 2 3" xfId="2288" xr:uid="{00000000-0005-0000-0000-00006F080000}"/>
    <cellStyle name="60% - Accent5 2 9 2 4" xfId="2289" xr:uid="{00000000-0005-0000-0000-000070080000}"/>
    <cellStyle name="60% - Accent5 2 9 2 5" xfId="2290" xr:uid="{00000000-0005-0000-0000-000071080000}"/>
    <cellStyle name="60% - Accent5 2 9 2 6" xfId="2291" xr:uid="{00000000-0005-0000-0000-000072080000}"/>
    <cellStyle name="60% - Accent5 2 9 3" xfId="2292" xr:uid="{00000000-0005-0000-0000-000073080000}"/>
    <cellStyle name="60% - Accent5 2 9 4" xfId="2293" xr:uid="{00000000-0005-0000-0000-000074080000}"/>
    <cellStyle name="60% - Accent5 2 9 5" xfId="2294" xr:uid="{00000000-0005-0000-0000-000075080000}"/>
    <cellStyle name="60% - Accent5 2 9 6" xfId="2295" xr:uid="{00000000-0005-0000-0000-000076080000}"/>
    <cellStyle name="60% - Accent5 2 9 7" xfId="2296" xr:uid="{00000000-0005-0000-0000-000077080000}"/>
    <cellStyle name="60% - Accent5 2_0210" xfId="2297" xr:uid="{00000000-0005-0000-0000-000078080000}"/>
    <cellStyle name="60% - Accent5 3" xfId="2298" xr:uid="{00000000-0005-0000-0000-000079080000}"/>
    <cellStyle name="60% - Accent5 3 2" xfId="2299" xr:uid="{00000000-0005-0000-0000-00007A080000}"/>
    <cellStyle name="60% - Accent5 3 3" xfId="2300" xr:uid="{00000000-0005-0000-0000-00007B080000}"/>
    <cellStyle name="60% - Accent5 3 4" xfId="2301" xr:uid="{00000000-0005-0000-0000-00007C080000}"/>
    <cellStyle name="60% - Accent5 3 5" xfId="2302" xr:uid="{00000000-0005-0000-0000-00007D080000}"/>
    <cellStyle name="60% - Accent5 3 6" xfId="2303" xr:uid="{00000000-0005-0000-0000-00007E080000}"/>
    <cellStyle name="60% - Accent5 3 7" xfId="2304" xr:uid="{00000000-0005-0000-0000-00007F080000}"/>
    <cellStyle name="60% - Accent5 3 8" xfId="2305" xr:uid="{00000000-0005-0000-0000-000080080000}"/>
    <cellStyle name="60% - Accent5 4" xfId="2306" xr:uid="{00000000-0005-0000-0000-000081080000}"/>
    <cellStyle name="60% - Accent5 4 2" xfId="2307" xr:uid="{00000000-0005-0000-0000-000082080000}"/>
    <cellStyle name="60% - Accent5 4 3" xfId="2308" xr:uid="{00000000-0005-0000-0000-000083080000}"/>
    <cellStyle name="60% - Accent5 5" xfId="2309" xr:uid="{00000000-0005-0000-0000-000084080000}"/>
    <cellStyle name="60% - Accent5 5 2" xfId="2310" xr:uid="{00000000-0005-0000-0000-000085080000}"/>
    <cellStyle name="60% - Accent5 5 3" xfId="2311" xr:uid="{00000000-0005-0000-0000-000086080000}"/>
    <cellStyle name="60% - Accent5 6" xfId="2312" xr:uid="{00000000-0005-0000-0000-000087080000}"/>
    <cellStyle name="60% - Accent5 6 2" xfId="2313" xr:uid="{00000000-0005-0000-0000-000088080000}"/>
    <cellStyle name="60% - Accent5 6 3" xfId="2314" xr:uid="{00000000-0005-0000-0000-000089080000}"/>
    <cellStyle name="60% - Accent5 7" xfId="2315" xr:uid="{00000000-0005-0000-0000-00008A080000}"/>
    <cellStyle name="60% - Accent5 7 2" xfId="2316" xr:uid="{00000000-0005-0000-0000-00008B080000}"/>
    <cellStyle name="60% - Accent5 7 3" xfId="2317" xr:uid="{00000000-0005-0000-0000-00008C080000}"/>
    <cellStyle name="60% - Accent5 8" xfId="2318" xr:uid="{00000000-0005-0000-0000-00008D080000}"/>
    <cellStyle name="60% - Accent5 8 2" xfId="2319" xr:uid="{00000000-0005-0000-0000-00008E080000}"/>
    <cellStyle name="60% - Accent5 8 3" xfId="2320" xr:uid="{00000000-0005-0000-0000-00008F080000}"/>
    <cellStyle name="60% - Accent5 9" xfId="2321" xr:uid="{00000000-0005-0000-0000-000090080000}"/>
    <cellStyle name="60% - Accent5 9 2" xfId="2322" xr:uid="{00000000-0005-0000-0000-000091080000}"/>
    <cellStyle name="60% - Accent5 9 3" xfId="2323" xr:uid="{00000000-0005-0000-0000-000092080000}"/>
    <cellStyle name="60% - Accent6" xfId="22" builtinId="52" customBuiltin="1"/>
    <cellStyle name="60% - Accent6 10" xfId="2324" xr:uid="{00000000-0005-0000-0000-000094080000}"/>
    <cellStyle name="60% - Accent6 11" xfId="2325" xr:uid="{00000000-0005-0000-0000-000095080000}"/>
    <cellStyle name="60% - Accent6 2" xfId="2326" xr:uid="{00000000-0005-0000-0000-000096080000}"/>
    <cellStyle name="60% - Accent6 2 10" xfId="2327" xr:uid="{00000000-0005-0000-0000-000097080000}"/>
    <cellStyle name="60% - Accent6 2 10 2" xfId="2328" xr:uid="{00000000-0005-0000-0000-000098080000}"/>
    <cellStyle name="60% - Accent6 2 10 3" xfId="2329" xr:uid="{00000000-0005-0000-0000-000099080000}"/>
    <cellStyle name="60% - Accent6 2 10 4" xfId="2330" xr:uid="{00000000-0005-0000-0000-00009A080000}"/>
    <cellStyle name="60% - Accent6 2 10 5" xfId="2331" xr:uid="{00000000-0005-0000-0000-00009B080000}"/>
    <cellStyle name="60% - Accent6 2 10 6" xfId="2332" xr:uid="{00000000-0005-0000-0000-00009C080000}"/>
    <cellStyle name="60% - Accent6 2 11" xfId="2333" xr:uid="{00000000-0005-0000-0000-00009D080000}"/>
    <cellStyle name="60% - Accent6 2 12" xfId="2334" xr:uid="{00000000-0005-0000-0000-00009E080000}"/>
    <cellStyle name="60% - Accent6 2 13" xfId="2335" xr:uid="{00000000-0005-0000-0000-00009F080000}"/>
    <cellStyle name="60% - Accent6 2 14" xfId="2336" xr:uid="{00000000-0005-0000-0000-0000A0080000}"/>
    <cellStyle name="60% - Accent6 2 2" xfId="2337" xr:uid="{00000000-0005-0000-0000-0000A1080000}"/>
    <cellStyle name="60% - Accent6 2 2 2" xfId="2338" xr:uid="{00000000-0005-0000-0000-0000A2080000}"/>
    <cellStyle name="60% - Accent6 2 2 2 2" xfId="2339" xr:uid="{00000000-0005-0000-0000-0000A3080000}"/>
    <cellStyle name="60% - Accent6 2 2 2 2 2" xfId="2340" xr:uid="{00000000-0005-0000-0000-0000A4080000}"/>
    <cellStyle name="60% - Accent6 2 2 2 2 3" xfId="2341" xr:uid="{00000000-0005-0000-0000-0000A5080000}"/>
    <cellStyle name="60% - Accent6 2 2 2 2 4" xfId="2342" xr:uid="{00000000-0005-0000-0000-0000A6080000}"/>
    <cellStyle name="60% - Accent6 2 2 2 2 5" xfId="2343" xr:uid="{00000000-0005-0000-0000-0000A7080000}"/>
    <cellStyle name="60% - Accent6 2 2 2 2 6" xfId="2344" xr:uid="{00000000-0005-0000-0000-0000A8080000}"/>
    <cellStyle name="60% - Accent6 2 2 2 3" xfId="2345" xr:uid="{00000000-0005-0000-0000-0000A9080000}"/>
    <cellStyle name="60% - Accent6 2 2 2 4" xfId="2346" xr:uid="{00000000-0005-0000-0000-0000AA080000}"/>
    <cellStyle name="60% - Accent6 2 2 2 5" xfId="2347" xr:uid="{00000000-0005-0000-0000-0000AB080000}"/>
    <cellStyle name="60% - Accent6 2 2 2 6" xfId="2348" xr:uid="{00000000-0005-0000-0000-0000AC080000}"/>
    <cellStyle name="60% - Accent6 2 2 2 7" xfId="2349" xr:uid="{00000000-0005-0000-0000-0000AD080000}"/>
    <cellStyle name="60% - Accent6 2 2 3" xfId="2350" xr:uid="{00000000-0005-0000-0000-0000AE080000}"/>
    <cellStyle name="60% - Accent6 2 2 4" xfId="2351" xr:uid="{00000000-0005-0000-0000-0000AF080000}"/>
    <cellStyle name="60% - Accent6 2 2 4 2" xfId="2352" xr:uid="{00000000-0005-0000-0000-0000B0080000}"/>
    <cellStyle name="60% - Accent6 2 2 4 3" xfId="2353" xr:uid="{00000000-0005-0000-0000-0000B1080000}"/>
    <cellStyle name="60% - Accent6 2 2 4 4" xfId="2354" xr:uid="{00000000-0005-0000-0000-0000B2080000}"/>
    <cellStyle name="60% - Accent6 2 2 4 5" xfId="2355" xr:uid="{00000000-0005-0000-0000-0000B3080000}"/>
    <cellStyle name="60% - Accent6 2 2 4 6" xfId="2356" xr:uid="{00000000-0005-0000-0000-0000B4080000}"/>
    <cellStyle name="60% - Accent6 2 2 5" xfId="2357" xr:uid="{00000000-0005-0000-0000-0000B5080000}"/>
    <cellStyle name="60% - Accent6 2 2 6" xfId="2358" xr:uid="{00000000-0005-0000-0000-0000B6080000}"/>
    <cellStyle name="60% - Accent6 2 2 7" xfId="2359" xr:uid="{00000000-0005-0000-0000-0000B7080000}"/>
    <cellStyle name="60% - Accent6 2 2 8" xfId="2360" xr:uid="{00000000-0005-0000-0000-0000B8080000}"/>
    <cellStyle name="60% - Accent6 2 3" xfId="2361" xr:uid="{00000000-0005-0000-0000-0000B9080000}"/>
    <cellStyle name="60% - Accent6 2 4" xfId="2362" xr:uid="{00000000-0005-0000-0000-0000BA080000}"/>
    <cellStyle name="60% - Accent6 2 5" xfId="2363" xr:uid="{00000000-0005-0000-0000-0000BB080000}"/>
    <cellStyle name="60% - Accent6 2 6" xfId="2364" xr:uid="{00000000-0005-0000-0000-0000BC080000}"/>
    <cellStyle name="60% - Accent6 2 7" xfId="2365" xr:uid="{00000000-0005-0000-0000-0000BD080000}"/>
    <cellStyle name="60% - Accent6 2 8" xfId="2366" xr:uid="{00000000-0005-0000-0000-0000BE080000}"/>
    <cellStyle name="60% - Accent6 2 9" xfId="2367" xr:uid="{00000000-0005-0000-0000-0000BF080000}"/>
    <cellStyle name="60% - Accent6 2 9 2" xfId="2368" xr:uid="{00000000-0005-0000-0000-0000C0080000}"/>
    <cellStyle name="60% - Accent6 2 9 2 2" xfId="2369" xr:uid="{00000000-0005-0000-0000-0000C1080000}"/>
    <cellStyle name="60% - Accent6 2 9 2 3" xfId="2370" xr:uid="{00000000-0005-0000-0000-0000C2080000}"/>
    <cellStyle name="60% - Accent6 2 9 2 4" xfId="2371" xr:uid="{00000000-0005-0000-0000-0000C3080000}"/>
    <cellStyle name="60% - Accent6 2 9 2 5" xfId="2372" xr:uid="{00000000-0005-0000-0000-0000C4080000}"/>
    <cellStyle name="60% - Accent6 2 9 2 6" xfId="2373" xr:uid="{00000000-0005-0000-0000-0000C5080000}"/>
    <cellStyle name="60% - Accent6 2 9 3" xfId="2374" xr:uid="{00000000-0005-0000-0000-0000C6080000}"/>
    <cellStyle name="60% - Accent6 2 9 4" xfId="2375" xr:uid="{00000000-0005-0000-0000-0000C7080000}"/>
    <cellStyle name="60% - Accent6 2 9 5" xfId="2376" xr:uid="{00000000-0005-0000-0000-0000C8080000}"/>
    <cellStyle name="60% - Accent6 2 9 6" xfId="2377" xr:uid="{00000000-0005-0000-0000-0000C9080000}"/>
    <cellStyle name="60% - Accent6 2 9 7" xfId="2378" xr:uid="{00000000-0005-0000-0000-0000CA080000}"/>
    <cellStyle name="60% - Accent6 3" xfId="2379" xr:uid="{00000000-0005-0000-0000-0000CB080000}"/>
    <cellStyle name="60% - Accent6 3 2" xfId="2380" xr:uid="{00000000-0005-0000-0000-0000CC080000}"/>
    <cellStyle name="60% - Accent6 3 3" xfId="2381" xr:uid="{00000000-0005-0000-0000-0000CD080000}"/>
    <cellStyle name="60% - Accent6 3 4" xfId="2382" xr:uid="{00000000-0005-0000-0000-0000CE080000}"/>
    <cellStyle name="60% - Accent6 3 5" xfId="2383" xr:uid="{00000000-0005-0000-0000-0000CF080000}"/>
    <cellStyle name="60% - Accent6 3 6" xfId="2384" xr:uid="{00000000-0005-0000-0000-0000D0080000}"/>
    <cellStyle name="60% - Accent6 3 7" xfId="2385" xr:uid="{00000000-0005-0000-0000-0000D1080000}"/>
    <cellStyle name="60% - Accent6 3 8" xfId="2386" xr:uid="{00000000-0005-0000-0000-0000D2080000}"/>
    <cellStyle name="60% - Accent6 4" xfId="2387" xr:uid="{00000000-0005-0000-0000-0000D3080000}"/>
    <cellStyle name="60% - Accent6 4 2" xfId="2388" xr:uid="{00000000-0005-0000-0000-0000D4080000}"/>
    <cellStyle name="60% - Accent6 4 3" xfId="2389" xr:uid="{00000000-0005-0000-0000-0000D5080000}"/>
    <cellStyle name="60% - Accent6 5" xfId="2390" xr:uid="{00000000-0005-0000-0000-0000D6080000}"/>
    <cellStyle name="60% - Accent6 5 2" xfId="2391" xr:uid="{00000000-0005-0000-0000-0000D7080000}"/>
    <cellStyle name="60% - Accent6 5 3" xfId="2392" xr:uid="{00000000-0005-0000-0000-0000D8080000}"/>
    <cellStyle name="60% - Accent6 6" xfId="2393" xr:uid="{00000000-0005-0000-0000-0000D9080000}"/>
    <cellStyle name="60% - Accent6 6 2" xfId="2394" xr:uid="{00000000-0005-0000-0000-0000DA080000}"/>
    <cellStyle name="60% - Accent6 6 3" xfId="2395" xr:uid="{00000000-0005-0000-0000-0000DB080000}"/>
    <cellStyle name="60% - Accent6 7" xfId="2396" xr:uid="{00000000-0005-0000-0000-0000DC080000}"/>
    <cellStyle name="60% - Accent6 7 2" xfId="2397" xr:uid="{00000000-0005-0000-0000-0000DD080000}"/>
    <cellStyle name="60% - Accent6 7 3" xfId="2398" xr:uid="{00000000-0005-0000-0000-0000DE080000}"/>
    <cellStyle name="60% - Accent6 8" xfId="2399" xr:uid="{00000000-0005-0000-0000-0000DF080000}"/>
    <cellStyle name="60% - Accent6 8 2" xfId="2400" xr:uid="{00000000-0005-0000-0000-0000E0080000}"/>
    <cellStyle name="60% - Accent6 8 3" xfId="2401" xr:uid="{00000000-0005-0000-0000-0000E1080000}"/>
    <cellStyle name="60% - Accent6 9" xfId="2402" xr:uid="{00000000-0005-0000-0000-0000E2080000}"/>
    <cellStyle name="60% - Accent6 9 2" xfId="2403" xr:uid="{00000000-0005-0000-0000-0000E3080000}"/>
    <cellStyle name="60% - Accent6 9 3" xfId="2404" xr:uid="{00000000-0005-0000-0000-0000E4080000}"/>
    <cellStyle name="60% - Akzent1" xfId="2405" xr:uid="{00000000-0005-0000-0000-0000E5080000}"/>
    <cellStyle name="60% - Akzent2" xfId="2406" xr:uid="{00000000-0005-0000-0000-0000E6080000}"/>
    <cellStyle name="60% - Akzent3" xfId="2407" xr:uid="{00000000-0005-0000-0000-0000E7080000}"/>
    <cellStyle name="60% - Akzent4" xfId="2408" xr:uid="{00000000-0005-0000-0000-0000E8080000}"/>
    <cellStyle name="60% - Akzent5" xfId="2409" xr:uid="{00000000-0005-0000-0000-0000E9080000}"/>
    <cellStyle name="60% - Akzent6" xfId="2410" xr:uid="{00000000-0005-0000-0000-0000EA080000}"/>
    <cellStyle name="Accent1" xfId="23" builtinId="29" customBuiltin="1"/>
    <cellStyle name="Accent1 10" xfId="2411" xr:uid="{00000000-0005-0000-0000-0000EC080000}"/>
    <cellStyle name="Accent1 11" xfId="2412" xr:uid="{00000000-0005-0000-0000-0000ED080000}"/>
    <cellStyle name="Accent1 2" xfId="2413" xr:uid="{00000000-0005-0000-0000-0000EE080000}"/>
    <cellStyle name="Accent1 2 10" xfId="2414" xr:uid="{00000000-0005-0000-0000-0000EF080000}"/>
    <cellStyle name="Accent1 2 10 2" xfId="2415" xr:uid="{00000000-0005-0000-0000-0000F0080000}"/>
    <cellStyle name="Accent1 2 10 3" xfId="2416" xr:uid="{00000000-0005-0000-0000-0000F1080000}"/>
    <cellStyle name="Accent1 2 10 4" xfId="2417" xr:uid="{00000000-0005-0000-0000-0000F2080000}"/>
    <cellStyle name="Accent1 2 10 5" xfId="2418" xr:uid="{00000000-0005-0000-0000-0000F3080000}"/>
    <cellStyle name="Accent1 2 10 6" xfId="2419" xr:uid="{00000000-0005-0000-0000-0000F4080000}"/>
    <cellStyle name="Accent1 2 11" xfId="2420" xr:uid="{00000000-0005-0000-0000-0000F5080000}"/>
    <cellStyle name="Accent1 2 12" xfId="2421" xr:uid="{00000000-0005-0000-0000-0000F6080000}"/>
    <cellStyle name="Accent1 2 13" xfId="2422" xr:uid="{00000000-0005-0000-0000-0000F7080000}"/>
    <cellStyle name="Accent1 2 14" xfId="2423" xr:uid="{00000000-0005-0000-0000-0000F8080000}"/>
    <cellStyle name="Accent1 2 2" xfId="2424" xr:uid="{00000000-0005-0000-0000-0000F9080000}"/>
    <cellStyle name="Accent1 2 2 2" xfId="2425" xr:uid="{00000000-0005-0000-0000-0000FA080000}"/>
    <cellStyle name="Accent1 2 2 2 2" xfId="2426" xr:uid="{00000000-0005-0000-0000-0000FB080000}"/>
    <cellStyle name="Accent1 2 2 2 2 2" xfId="2427" xr:uid="{00000000-0005-0000-0000-0000FC080000}"/>
    <cellStyle name="Accent1 2 2 2 2 3" xfId="2428" xr:uid="{00000000-0005-0000-0000-0000FD080000}"/>
    <cellStyle name="Accent1 2 2 2 2 4" xfId="2429" xr:uid="{00000000-0005-0000-0000-0000FE080000}"/>
    <cellStyle name="Accent1 2 2 2 2 5" xfId="2430" xr:uid="{00000000-0005-0000-0000-0000FF080000}"/>
    <cellStyle name="Accent1 2 2 2 2 6" xfId="2431" xr:uid="{00000000-0005-0000-0000-000000090000}"/>
    <cellStyle name="Accent1 2 2 2 3" xfId="2432" xr:uid="{00000000-0005-0000-0000-000001090000}"/>
    <cellStyle name="Accent1 2 2 2 4" xfId="2433" xr:uid="{00000000-0005-0000-0000-000002090000}"/>
    <cellStyle name="Accent1 2 2 2 5" xfId="2434" xr:uid="{00000000-0005-0000-0000-000003090000}"/>
    <cellStyle name="Accent1 2 2 2 6" xfId="2435" xr:uid="{00000000-0005-0000-0000-000004090000}"/>
    <cellStyle name="Accent1 2 2 2 7" xfId="2436" xr:uid="{00000000-0005-0000-0000-000005090000}"/>
    <cellStyle name="Accent1 2 2 3" xfId="2437" xr:uid="{00000000-0005-0000-0000-000006090000}"/>
    <cellStyle name="Accent1 2 2 4" xfId="2438" xr:uid="{00000000-0005-0000-0000-000007090000}"/>
    <cellStyle name="Accent1 2 2 4 2" xfId="2439" xr:uid="{00000000-0005-0000-0000-000008090000}"/>
    <cellStyle name="Accent1 2 2 4 3" xfId="2440" xr:uid="{00000000-0005-0000-0000-000009090000}"/>
    <cellStyle name="Accent1 2 2 4 4" xfId="2441" xr:uid="{00000000-0005-0000-0000-00000A090000}"/>
    <cellStyle name="Accent1 2 2 4 5" xfId="2442" xr:uid="{00000000-0005-0000-0000-00000B090000}"/>
    <cellStyle name="Accent1 2 2 4 6" xfId="2443" xr:uid="{00000000-0005-0000-0000-00000C090000}"/>
    <cellStyle name="Accent1 2 2 5" xfId="2444" xr:uid="{00000000-0005-0000-0000-00000D090000}"/>
    <cellStyle name="Accent1 2 2 6" xfId="2445" xr:uid="{00000000-0005-0000-0000-00000E090000}"/>
    <cellStyle name="Accent1 2 2 7" xfId="2446" xr:uid="{00000000-0005-0000-0000-00000F090000}"/>
    <cellStyle name="Accent1 2 2 8" xfId="2447" xr:uid="{00000000-0005-0000-0000-000010090000}"/>
    <cellStyle name="Accent1 2 3" xfId="2448" xr:uid="{00000000-0005-0000-0000-000011090000}"/>
    <cellStyle name="Accent1 2 4" xfId="2449" xr:uid="{00000000-0005-0000-0000-000012090000}"/>
    <cellStyle name="Accent1 2 5" xfId="2450" xr:uid="{00000000-0005-0000-0000-000013090000}"/>
    <cellStyle name="Accent1 2 6" xfId="2451" xr:uid="{00000000-0005-0000-0000-000014090000}"/>
    <cellStyle name="Accent1 2 7" xfId="2452" xr:uid="{00000000-0005-0000-0000-000015090000}"/>
    <cellStyle name="Accent1 2 8" xfId="2453" xr:uid="{00000000-0005-0000-0000-000016090000}"/>
    <cellStyle name="Accent1 2 9" xfId="2454" xr:uid="{00000000-0005-0000-0000-000017090000}"/>
    <cellStyle name="Accent1 2 9 2" xfId="2455" xr:uid="{00000000-0005-0000-0000-000018090000}"/>
    <cellStyle name="Accent1 2 9 2 2" xfId="2456" xr:uid="{00000000-0005-0000-0000-000019090000}"/>
    <cellStyle name="Accent1 2 9 2 3" xfId="2457" xr:uid="{00000000-0005-0000-0000-00001A090000}"/>
    <cellStyle name="Accent1 2 9 2 4" xfId="2458" xr:uid="{00000000-0005-0000-0000-00001B090000}"/>
    <cellStyle name="Accent1 2 9 2 5" xfId="2459" xr:uid="{00000000-0005-0000-0000-00001C090000}"/>
    <cellStyle name="Accent1 2 9 2 6" xfId="2460" xr:uid="{00000000-0005-0000-0000-00001D090000}"/>
    <cellStyle name="Accent1 2 9 3" xfId="2461" xr:uid="{00000000-0005-0000-0000-00001E090000}"/>
    <cellStyle name="Accent1 2 9 4" xfId="2462" xr:uid="{00000000-0005-0000-0000-00001F090000}"/>
    <cellStyle name="Accent1 2 9 5" xfId="2463" xr:uid="{00000000-0005-0000-0000-000020090000}"/>
    <cellStyle name="Accent1 2 9 6" xfId="2464" xr:uid="{00000000-0005-0000-0000-000021090000}"/>
    <cellStyle name="Accent1 2 9 7" xfId="2465" xr:uid="{00000000-0005-0000-0000-000022090000}"/>
    <cellStyle name="Accent1 2_0210" xfId="2466" xr:uid="{00000000-0005-0000-0000-000023090000}"/>
    <cellStyle name="Accent1 3" xfId="2467" xr:uid="{00000000-0005-0000-0000-000024090000}"/>
    <cellStyle name="Accent1 3 2" xfId="2468" xr:uid="{00000000-0005-0000-0000-000025090000}"/>
    <cellStyle name="Accent1 3 3" xfId="2469" xr:uid="{00000000-0005-0000-0000-000026090000}"/>
    <cellStyle name="Accent1 3 4" xfId="2470" xr:uid="{00000000-0005-0000-0000-000027090000}"/>
    <cellStyle name="Accent1 3 5" xfId="2471" xr:uid="{00000000-0005-0000-0000-000028090000}"/>
    <cellStyle name="Accent1 3 6" xfId="2472" xr:uid="{00000000-0005-0000-0000-000029090000}"/>
    <cellStyle name="Accent1 3 7" xfId="2473" xr:uid="{00000000-0005-0000-0000-00002A090000}"/>
    <cellStyle name="Accent1 3 8" xfId="2474" xr:uid="{00000000-0005-0000-0000-00002B090000}"/>
    <cellStyle name="Accent1 4" xfId="2475" xr:uid="{00000000-0005-0000-0000-00002C090000}"/>
    <cellStyle name="Accent1 4 2" xfId="2476" xr:uid="{00000000-0005-0000-0000-00002D090000}"/>
    <cellStyle name="Accent1 4 3" xfId="2477" xr:uid="{00000000-0005-0000-0000-00002E090000}"/>
    <cellStyle name="Accent1 5" xfId="2478" xr:uid="{00000000-0005-0000-0000-00002F090000}"/>
    <cellStyle name="Accent1 5 2" xfId="2479" xr:uid="{00000000-0005-0000-0000-000030090000}"/>
    <cellStyle name="Accent1 5 3" xfId="2480" xr:uid="{00000000-0005-0000-0000-000031090000}"/>
    <cellStyle name="Accent1 6" xfId="2481" xr:uid="{00000000-0005-0000-0000-000032090000}"/>
    <cellStyle name="Accent1 6 2" xfId="2482" xr:uid="{00000000-0005-0000-0000-000033090000}"/>
    <cellStyle name="Accent1 6 3" xfId="2483" xr:uid="{00000000-0005-0000-0000-000034090000}"/>
    <cellStyle name="Accent1 7" xfId="2484" xr:uid="{00000000-0005-0000-0000-000035090000}"/>
    <cellStyle name="Accent1 7 2" xfId="2485" xr:uid="{00000000-0005-0000-0000-000036090000}"/>
    <cellStyle name="Accent1 7 3" xfId="2486" xr:uid="{00000000-0005-0000-0000-000037090000}"/>
    <cellStyle name="Accent1 8" xfId="2487" xr:uid="{00000000-0005-0000-0000-000038090000}"/>
    <cellStyle name="Accent1 8 2" xfId="2488" xr:uid="{00000000-0005-0000-0000-000039090000}"/>
    <cellStyle name="Accent1 8 3" xfId="2489" xr:uid="{00000000-0005-0000-0000-00003A090000}"/>
    <cellStyle name="Accent1 9" xfId="2490" xr:uid="{00000000-0005-0000-0000-00003B090000}"/>
    <cellStyle name="Accent1 9 2" xfId="2491" xr:uid="{00000000-0005-0000-0000-00003C090000}"/>
    <cellStyle name="Accent1 9 3" xfId="2492" xr:uid="{00000000-0005-0000-0000-00003D090000}"/>
    <cellStyle name="Accent2" xfId="24" builtinId="33" customBuiltin="1"/>
    <cellStyle name="Accent2 10" xfId="2493" xr:uid="{00000000-0005-0000-0000-00003F090000}"/>
    <cellStyle name="Accent2 11" xfId="2494" xr:uid="{00000000-0005-0000-0000-000040090000}"/>
    <cellStyle name="Accent2 2" xfId="2495" xr:uid="{00000000-0005-0000-0000-000041090000}"/>
    <cellStyle name="Accent2 2 10" xfId="2496" xr:uid="{00000000-0005-0000-0000-000042090000}"/>
    <cellStyle name="Accent2 2 10 2" xfId="2497" xr:uid="{00000000-0005-0000-0000-000043090000}"/>
    <cellStyle name="Accent2 2 10 3" xfId="2498" xr:uid="{00000000-0005-0000-0000-000044090000}"/>
    <cellStyle name="Accent2 2 10 4" xfId="2499" xr:uid="{00000000-0005-0000-0000-000045090000}"/>
    <cellStyle name="Accent2 2 10 5" xfId="2500" xr:uid="{00000000-0005-0000-0000-000046090000}"/>
    <cellStyle name="Accent2 2 10 6" xfId="2501" xr:uid="{00000000-0005-0000-0000-000047090000}"/>
    <cellStyle name="Accent2 2 11" xfId="2502" xr:uid="{00000000-0005-0000-0000-000048090000}"/>
    <cellStyle name="Accent2 2 12" xfId="2503" xr:uid="{00000000-0005-0000-0000-000049090000}"/>
    <cellStyle name="Accent2 2 13" xfId="2504" xr:uid="{00000000-0005-0000-0000-00004A090000}"/>
    <cellStyle name="Accent2 2 14" xfId="2505" xr:uid="{00000000-0005-0000-0000-00004B090000}"/>
    <cellStyle name="Accent2 2 2" xfId="2506" xr:uid="{00000000-0005-0000-0000-00004C090000}"/>
    <cellStyle name="Accent2 2 2 2" xfId="2507" xr:uid="{00000000-0005-0000-0000-00004D090000}"/>
    <cellStyle name="Accent2 2 2 2 2" xfId="2508" xr:uid="{00000000-0005-0000-0000-00004E090000}"/>
    <cellStyle name="Accent2 2 2 2 2 2" xfId="2509" xr:uid="{00000000-0005-0000-0000-00004F090000}"/>
    <cellStyle name="Accent2 2 2 2 2 3" xfId="2510" xr:uid="{00000000-0005-0000-0000-000050090000}"/>
    <cellStyle name="Accent2 2 2 2 2 4" xfId="2511" xr:uid="{00000000-0005-0000-0000-000051090000}"/>
    <cellStyle name="Accent2 2 2 2 2 5" xfId="2512" xr:uid="{00000000-0005-0000-0000-000052090000}"/>
    <cellStyle name="Accent2 2 2 2 2 6" xfId="2513" xr:uid="{00000000-0005-0000-0000-000053090000}"/>
    <cellStyle name="Accent2 2 2 2 3" xfId="2514" xr:uid="{00000000-0005-0000-0000-000054090000}"/>
    <cellStyle name="Accent2 2 2 2 4" xfId="2515" xr:uid="{00000000-0005-0000-0000-000055090000}"/>
    <cellStyle name="Accent2 2 2 2 5" xfId="2516" xr:uid="{00000000-0005-0000-0000-000056090000}"/>
    <cellStyle name="Accent2 2 2 2 6" xfId="2517" xr:uid="{00000000-0005-0000-0000-000057090000}"/>
    <cellStyle name="Accent2 2 2 2 7" xfId="2518" xr:uid="{00000000-0005-0000-0000-000058090000}"/>
    <cellStyle name="Accent2 2 2 3" xfId="2519" xr:uid="{00000000-0005-0000-0000-000059090000}"/>
    <cellStyle name="Accent2 2 2 4" xfId="2520" xr:uid="{00000000-0005-0000-0000-00005A090000}"/>
    <cellStyle name="Accent2 2 2 4 2" xfId="2521" xr:uid="{00000000-0005-0000-0000-00005B090000}"/>
    <cellStyle name="Accent2 2 2 4 3" xfId="2522" xr:uid="{00000000-0005-0000-0000-00005C090000}"/>
    <cellStyle name="Accent2 2 2 4 4" xfId="2523" xr:uid="{00000000-0005-0000-0000-00005D090000}"/>
    <cellStyle name="Accent2 2 2 4 5" xfId="2524" xr:uid="{00000000-0005-0000-0000-00005E090000}"/>
    <cellStyle name="Accent2 2 2 4 6" xfId="2525" xr:uid="{00000000-0005-0000-0000-00005F090000}"/>
    <cellStyle name="Accent2 2 2 5" xfId="2526" xr:uid="{00000000-0005-0000-0000-000060090000}"/>
    <cellStyle name="Accent2 2 2 6" xfId="2527" xr:uid="{00000000-0005-0000-0000-000061090000}"/>
    <cellStyle name="Accent2 2 2 7" xfId="2528" xr:uid="{00000000-0005-0000-0000-000062090000}"/>
    <cellStyle name="Accent2 2 2 8" xfId="2529" xr:uid="{00000000-0005-0000-0000-000063090000}"/>
    <cellStyle name="Accent2 2 3" xfId="2530" xr:uid="{00000000-0005-0000-0000-000064090000}"/>
    <cellStyle name="Accent2 2 4" xfId="2531" xr:uid="{00000000-0005-0000-0000-000065090000}"/>
    <cellStyle name="Accent2 2 5" xfId="2532" xr:uid="{00000000-0005-0000-0000-000066090000}"/>
    <cellStyle name="Accent2 2 6" xfId="2533" xr:uid="{00000000-0005-0000-0000-000067090000}"/>
    <cellStyle name="Accent2 2 7" xfId="2534" xr:uid="{00000000-0005-0000-0000-000068090000}"/>
    <cellStyle name="Accent2 2 8" xfId="2535" xr:uid="{00000000-0005-0000-0000-000069090000}"/>
    <cellStyle name="Accent2 2 9" xfId="2536" xr:uid="{00000000-0005-0000-0000-00006A090000}"/>
    <cellStyle name="Accent2 2 9 2" xfId="2537" xr:uid="{00000000-0005-0000-0000-00006B090000}"/>
    <cellStyle name="Accent2 2 9 2 2" xfId="2538" xr:uid="{00000000-0005-0000-0000-00006C090000}"/>
    <cellStyle name="Accent2 2 9 2 3" xfId="2539" xr:uid="{00000000-0005-0000-0000-00006D090000}"/>
    <cellStyle name="Accent2 2 9 2 4" xfId="2540" xr:uid="{00000000-0005-0000-0000-00006E090000}"/>
    <cellStyle name="Accent2 2 9 2 5" xfId="2541" xr:uid="{00000000-0005-0000-0000-00006F090000}"/>
    <cellStyle name="Accent2 2 9 2 6" xfId="2542" xr:uid="{00000000-0005-0000-0000-000070090000}"/>
    <cellStyle name="Accent2 2 9 3" xfId="2543" xr:uid="{00000000-0005-0000-0000-000071090000}"/>
    <cellStyle name="Accent2 2 9 4" xfId="2544" xr:uid="{00000000-0005-0000-0000-000072090000}"/>
    <cellStyle name="Accent2 2 9 5" xfId="2545" xr:uid="{00000000-0005-0000-0000-000073090000}"/>
    <cellStyle name="Accent2 2 9 6" xfId="2546" xr:uid="{00000000-0005-0000-0000-000074090000}"/>
    <cellStyle name="Accent2 2 9 7" xfId="2547" xr:uid="{00000000-0005-0000-0000-000075090000}"/>
    <cellStyle name="Accent2 2_0210" xfId="2548" xr:uid="{00000000-0005-0000-0000-000076090000}"/>
    <cellStyle name="Accent2 3" xfId="2549" xr:uid="{00000000-0005-0000-0000-000077090000}"/>
    <cellStyle name="Accent2 3 2" xfId="2550" xr:uid="{00000000-0005-0000-0000-000078090000}"/>
    <cellStyle name="Accent2 3 3" xfId="2551" xr:uid="{00000000-0005-0000-0000-000079090000}"/>
    <cellStyle name="Accent2 3 4" xfId="2552" xr:uid="{00000000-0005-0000-0000-00007A090000}"/>
    <cellStyle name="Accent2 3 5" xfId="2553" xr:uid="{00000000-0005-0000-0000-00007B090000}"/>
    <cellStyle name="Accent2 3 6" xfId="2554" xr:uid="{00000000-0005-0000-0000-00007C090000}"/>
    <cellStyle name="Accent2 3 7" xfId="2555" xr:uid="{00000000-0005-0000-0000-00007D090000}"/>
    <cellStyle name="Accent2 3 8" xfId="2556" xr:uid="{00000000-0005-0000-0000-00007E090000}"/>
    <cellStyle name="Accent2 4" xfId="2557" xr:uid="{00000000-0005-0000-0000-00007F090000}"/>
    <cellStyle name="Accent2 4 2" xfId="2558" xr:uid="{00000000-0005-0000-0000-000080090000}"/>
    <cellStyle name="Accent2 4 3" xfId="2559" xr:uid="{00000000-0005-0000-0000-000081090000}"/>
    <cellStyle name="Accent2 5" xfId="2560" xr:uid="{00000000-0005-0000-0000-000082090000}"/>
    <cellStyle name="Accent2 5 2" xfId="2561" xr:uid="{00000000-0005-0000-0000-000083090000}"/>
    <cellStyle name="Accent2 5 3" xfId="2562" xr:uid="{00000000-0005-0000-0000-000084090000}"/>
    <cellStyle name="Accent2 6" xfId="2563" xr:uid="{00000000-0005-0000-0000-000085090000}"/>
    <cellStyle name="Accent2 6 2" xfId="2564" xr:uid="{00000000-0005-0000-0000-000086090000}"/>
    <cellStyle name="Accent2 6 3" xfId="2565" xr:uid="{00000000-0005-0000-0000-000087090000}"/>
    <cellStyle name="Accent2 7" xfId="2566" xr:uid="{00000000-0005-0000-0000-000088090000}"/>
    <cellStyle name="Accent2 7 2" xfId="2567" xr:uid="{00000000-0005-0000-0000-000089090000}"/>
    <cellStyle name="Accent2 7 3" xfId="2568" xr:uid="{00000000-0005-0000-0000-00008A090000}"/>
    <cellStyle name="Accent2 8" xfId="2569" xr:uid="{00000000-0005-0000-0000-00008B090000}"/>
    <cellStyle name="Accent2 8 2" xfId="2570" xr:uid="{00000000-0005-0000-0000-00008C090000}"/>
    <cellStyle name="Accent2 8 3" xfId="2571" xr:uid="{00000000-0005-0000-0000-00008D090000}"/>
    <cellStyle name="Accent2 9" xfId="2572" xr:uid="{00000000-0005-0000-0000-00008E090000}"/>
    <cellStyle name="Accent2 9 2" xfId="2573" xr:uid="{00000000-0005-0000-0000-00008F090000}"/>
    <cellStyle name="Accent2 9 3" xfId="2574" xr:uid="{00000000-0005-0000-0000-000090090000}"/>
    <cellStyle name="Accent3" xfId="25" builtinId="37" customBuiltin="1"/>
    <cellStyle name="Accent3 10" xfId="2575" xr:uid="{00000000-0005-0000-0000-000092090000}"/>
    <cellStyle name="Accent3 11" xfId="2576" xr:uid="{00000000-0005-0000-0000-000093090000}"/>
    <cellStyle name="Accent3 2" xfId="2577" xr:uid="{00000000-0005-0000-0000-000094090000}"/>
    <cellStyle name="Accent3 2 10" xfId="2578" xr:uid="{00000000-0005-0000-0000-000095090000}"/>
    <cellStyle name="Accent3 2 10 2" xfId="2579" xr:uid="{00000000-0005-0000-0000-000096090000}"/>
    <cellStyle name="Accent3 2 10 3" xfId="2580" xr:uid="{00000000-0005-0000-0000-000097090000}"/>
    <cellStyle name="Accent3 2 10 4" xfId="2581" xr:uid="{00000000-0005-0000-0000-000098090000}"/>
    <cellStyle name="Accent3 2 10 5" xfId="2582" xr:uid="{00000000-0005-0000-0000-000099090000}"/>
    <cellStyle name="Accent3 2 10 6" xfId="2583" xr:uid="{00000000-0005-0000-0000-00009A090000}"/>
    <cellStyle name="Accent3 2 11" xfId="2584" xr:uid="{00000000-0005-0000-0000-00009B090000}"/>
    <cellStyle name="Accent3 2 12" xfId="2585" xr:uid="{00000000-0005-0000-0000-00009C090000}"/>
    <cellStyle name="Accent3 2 13" xfId="2586" xr:uid="{00000000-0005-0000-0000-00009D090000}"/>
    <cellStyle name="Accent3 2 14" xfId="2587" xr:uid="{00000000-0005-0000-0000-00009E090000}"/>
    <cellStyle name="Accent3 2 2" xfId="2588" xr:uid="{00000000-0005-0000-0000-00009F090000}"/>
    <cellStyle name="Accent3 2 2 2" xfId="2589" xr:uid="{00000000-0005-0000-0000-0000A0090000}"/>
    <cellStyle name="Accent3 2 2 2 2" xfId="2590" xr:uid="{00000000-0005-0000-0000-0000A1090000}"/>
    <cellStyle name="Accent3 2 2 2 2 2" xfId="2591" xr:uid="{00000000-0005-0000-0000-0000A2090000}"/>
    <cellStyle name="Accent3 2 2 2 2 3" xfId="2592" xr:uid="{00000000-0005-0000-0000-0000A3090000}"/>
    <cellStyle name="Accent3 2 2 2 2 4" xfId="2593" xr:uid="{00000000-0005-0000-0000-0000A4090000}"/>
    <cellStyle name="Accent3 2 2 2 2 5" xfId="2594" xr:uid="{00000000-0005-0000-0000-0000A5090000}"/>
    <cellStyle name="Accent3 2 2 2 2 6" xfId="2595" xr:uid="{00000000-0005-0000-0000-0000A6090000}"/>
    <cellStyle name="Accent3 2 2 2 3" xfId="2596" xr:uid="{00000000-0005-0000-0000-0000A7090000}"/>
    <cellStyle name="Accent3 2 2 2 4" xfId="2597" xr:uid="{00000000-0005-0000-0000-0000A8090000}"/>
    <cellStyle name="Accent3 2 2 2 5" xfId="2598" xr:uid="{00000000-0005-0000-0000-0000A9090000}"/>
    <cellStyle name="Accent3 2 2 2 6" xfId="2599" xr:uid="{00000000-0005-0000-0000-0000AA090000}"/>
    <cellStyle name="Accent3 2 2 2 7" xfId="2600" xr:uid="{00000000-0005-0000-0000-0000AB090000}"/>
    <cellStyle name="Accent3 2 2 3" xfId="2601" xr:uid="{00000000-0005-0000-0000-0000AC090000}"/>
    <cellStyle name="Accent3 2 2 4" xfId="2602" xr:uid="{00000000-0005-0000-0000-0000AD090000}"/>
    <cellStyle name="Accent3 2 2 4 2" xfId="2603" xr:uid="{00000000-0005-0000-0000-0000AE090000}"/>
    <cellStyle name="Accent3 2 2 4 3" xfId="2604" xr:uid="{00000000-0005-0000-0000-0000AF090000}"/>
    <cellStyle name="Accent3 2 2 4 4" xfId="2605" xr:uid="{00000000-0005-0000-0000-0000B0090000}"/>
    <cellStyle name="Accent3 2 2 4 5" xfId="2606" xr:uid="{00000000-0005-0000-0000-0000B1090000}"/>
    <cellStyle name="Accent3 2 2 4 6" xfId="2607" xr:uid="{00000000-0005-0000-0000-0000B2090000}"/>
    <cellStyle name="Accent3 2 2 5" xfId="2608" xr:uid="{00000000-0005-0000-0000-0000B3090000}"/>
    <cellStyle name="Accent3 2 2 6" xfId="2609" xr:uid="{00000000-0005-0000-0000-0000B4090000}"/>
    <cellStyle name="Accent3 2 2 7" xfId="2610" xr:uid="{00000000-0005-0000-0000-0000B5090000}"/>
    <cellStyle name="Accent3 2 2 8" xfId="2611" xr:uid="{00000000-0005-0000-0000-0000B6090000}"/>
    <cellStyle name="Accent3 2 3" xfId="2612" xr:uid="{00000000-0005-0000-0000-0000B7090000}"/>
    <cellStyle name="Accent3 2 4" xfId="2613" xr:uid="{00000000-0005-0000-0000-0000B8090000}"/>
    <cellStyle name="Accent3 2 5" xfId="2614" xr:uid="{00000000-0005-0000-0000-0000B9090000}"/>
    <cellStyle name="Accent3 2 6" xfId="2615" xr:uid="{00000000-0005-0000-0000-0000BA090000}"/>
    <cellStyle name="Accent3 2 7" xfId="2616" xr:uid="{00000000-0005-0000-0000-0000BB090000}"/>
    <cellStyle name="Accent3 2 8" xfId="2617" xr:uid="{00000000-0005-0000-0000-0000BC090000}"/>
    <cellStyle name="Accent3 2 9" xfId="2618" xr:uid="{00000000-0005-0000-0000-0000BD090000}"/>
    <cellStyle name="Accent3 2 9 2" xfId="2619" xr:uid="{00000000-0005-0000-0000-0000BE090000}"/>
    <cellStyle name="Accent3 2 9 2 2" xfId="2620" xr:uid="{00000000-0005-0000-0000-0000BF090000}"/>
    <cellStyle name="Accent3 2 9 2 3" xfId="2621" xr:uid="{00000000-0005-0000-0000-0000C0090000}"/>
    <cellStyle name="Accent3 2 9 2 4" xfId="2622" xr:uid="{00000000-0005-0000-0000-0000C1090000}"/>
    <cellStyle name="Accent3 2 9 2 5" xfId="2623" xr:uid="{00000000-0005-0000-0000-0000C2090000}"/>
    <cellStyle name="Accent3 2 9 2 6" xfId="2624" xr:uid="{00000000-0005-0000-0000-0000C3090000}"/>
    <cellStyle name="Accent3 2 9 3" xfId="2625" xr:uid="{00000000-0005-0000-0000-0000C4090000}"/>
    <cellStyle name="Accent3 2 9 4" xfId="2626" xr:uid="{00000000-0005-0000-0000-0000C5090000}"/>
    <cellStyle name="Accent3 2 9 5" xfId="2627" xr:uid="{00000000-0005-0000-0000-0000C6090000}"/>
    <cellStyle name="Accent3 2 9 6" xfId="2628" xr:uid="{00000000-0005-0000-0000-0000C7090000}"/>
    <cellStyle name="Accent3 2 9 7" xfId="2629" xr:uid="{00000000-0005-0000-0000-0000C8090000}"/>
    <cellStyle name="Accent3 2_0210" xfId="2630" xr:uid="{00000000-0005-0000-0000-0000C9090000}"/>
    <cellStyle name="Accent3 3" xfId="2631" xr:uid="{00000000-0005-0000-0000-0000CA090000}"/>
    <cellStyle name="Accent3 3 2" xfId="2632" xr:uid="{00000000-0005-0000-0000-0000CB090000}"/>
    <cellStyle name="Accent3 3 3" xfId="2633" xr:uid="{00000000-0005-0000-0000-0000CC090000}"/>
    <cellStyle name="Accent3 3 4" xfId="2634" xr:uid="{00000000-0005-0000-0000-0000CD090000}"/>
    <cellStyle name="Accent3 3 5" xfId="2635" xr:uid="{00000000-0005-0000-0000-0000CE090000}"/>
    <cellStyle name="Accent3 3 6" xfId="2636" xr:uid="{00000000-0005-0000-0000-0000CF090000}"/>
    <cellStyle name="Accent3 3 7" xfId="2637" xr:uid="{00000000-0005-0000-0000-0000D0090000}"/>
    <cellStyle name="Accent3 3 8" xfId="2638" xr:uid="{00000000-0005-0000-0000-0000D1090000}"/>
    <cellStyle name="Accent3 4" xfId="2639" xr:uid="{00000000-0005-0000-0000-0000D2090000}"/>
    <cellStyle name="Accent3 4 2" xfId="2640" xr:uid="{00000000-0005-0000-0000-0000D3090000}"/>
    <cellStyle name="Accent3 4 3" xfId="2641" xr:uid="{00000000-0005-0000-0000-0000D4090000}"/>
    <cellStyle name="Accent3 5" xfId="2642" xr:uid="{00000000-0005-0000-0000-0000D5090000}"/>
    <cellStyle name="Accent3 5 2" xfId="2643" xr:uid="{00000000-0005-0000-0000-0000D6090000}"/>
    <cellStyle name="Accent3 5 3" xfId="2644" xr:uid="{00000000-0005-0000-0000-0000D7090000}"/>
    <cellStyle name="Accent3 6" xfId="2645" xr:uid="{00000000-0005-0000-0000-0000D8090000}"/>
    <cellStyle name="Accent3 6 2" xfId="2646" xr:uid="{00000000-0005-0000-0000-0000D9090000}"/>
    <cellStyle name="Accent3 6 3" xfId="2647" xr:uid="{00000000-0005-0000-0000-0000DA090000}"/>
    <cellStyle name="Accent3 7" xfId="2648" xr:uid="{00000000-0005-0000-0000-0000DB090000}"/>
    <cellStyle name="Accent3 7 2" xfId="2649" xr:uid="{00000000-0005-0000-0000-0000DC090000}"/>
    <cellStyle name="Accent3 7 3" xfId="2650" xr:uid="{00000000-0005-0000-0000-0000DD090000}"/>
    <cellStyle name="Accent3 8" xfId="2651" xr:uid="{00000000-0005-0000-0000-0000DE090000}"/>
    <cellStyle name="Accent3 8 2" xfId="2652" xr:uid="{00000000-0005-0000-0000-0000DF090000}"/>
    <cellStyle name="Accent3 8 3" xfId="2653" xr:uid="{00000000-0005-0000-0000-0000E0090000}"/>
    <cellStyle name="Accent3 9" xfId="2654" xr:uid="{00000000-0005-0000-0000-0000E1090000}"/>
    <cellStyle name="Accent3 9 2" xfId="2655" xr:uid="{00000000-0005-0000-0000-0000E2090000}"/>
    <cellStyle name="Accent3 9 3" xfId="2656" xr:uid="{00000000-0005-0000-0000-0000E3090000}"/>
    <cellStyle name="Accent4" xfId="26" builtinId="41" customBuiltin="1"/>
    <cellStyle name="Accent4 10" xfId="2657" xr:uid="{00000000-0005-0000-0000-0000E5090000}"/>
    <cellStyle name="Accent4 11" xfId="2658" xr:uid="{00000000-0005-0000-0000-0000E6090000}"/>
    <cellStyle name="Accent4 2" xfId="2659" xr:uid="{00000000-0005-0000-0000-0000E7090000}"/>
    <cellStyle name="Accent4 2 10" xfId="2660" xr:uid="{00000000-0005-0000-0000-0000E8090000}"/>
    <cellStyle name="Accent4 2 10 2" xfId="2661" xr:uid="{00000000-0005-0000-0000-0000E9090000}"/>
    <cellStyle name="Accent4 2 10 3" xfId="2662" xr:uid="{00000000-0005-0000-0000-0000EA090000}"/>
    <cellStyle name="Accent4 2 10 4" xfId="2663" xr:uid="{00000000-0005-0000-0000-0000EB090000}"/>
    <cellStyle name="Accent4 2 10 5" xfId="2664" xr:uid="{00000000-0005-0000-0000-0000EC090000}"/>
    <cellStyle name="Accent4 2 10 6" xfId="2665" xr:uid="{00000000-0005-0000-0000-0000ED090000}"/>
    <cellStyle name="Accent4 2 11" xfId="2666" xr:uid="{00000000-0005-0000-0000-0000EE090000}"/>
    <cellStyle name="Accent4 2 12" xfId="2667" xr:uid="{00000000-0005-0000-0000-0000EF090000}"/>
    <cellStyle name="Accent4 2 13" xfId="2668" xr:uid="{00000000-0005-0000-0000-0000F0090000}"/>
    <cellStyle name="Accent4 2 14" xfId="2669" xr:uid="{00000000-0005-0000-0000-0000F1090000}"/>
    <cellStyle name="Accent4 2 2" xfId="2670" xr:uid="{00000000-0005-0000-0000-0000F2090000}"/>
    <cellStyle name="Accent4 2 2 2" xfId="2671" xr:uid="{00000000-0005-0000-0000-0000F3090000}"/>
    <cellStyle name="Accent4 2 2 2 2" xfId="2672" xr:uid="{00000000-0005-0000-0000-0000F4090000}"/>
    <cellStyle name="Accent4 2 2 2 2 2" xfId="2673" xr:uid="{00000000-0005-0000-0000-0000F5090000}"/>
    <cellStyle name="Accent4 2 2 2 2 3" xfId="2674" xr:uid="{00000000-0005-0000-0000-0000F6090000}"/>
    <cellStyle name="Accent4 2 2 2 2 4" xfId="2675" xr:uid="{00000000-0005-0000-0000-0000F7090000}"/>
    <cellStyle name="Accent4 2 2 2 2 5" xfId="2676" xr:uid="{00000000-0005-0000-0000-0000F8090000}"/>
    <cellStyle name="Accent4 2 2 2 2 6" xfId="2677" xr:uid="{00000000-0005-0000-0000-0000F9090000}"/>
    <cellStyle name="Accent4 2 2 2 3" xfId="2678" xr:uid="{00000000-0005-0000-0000-0000FA090000}"/>
    <cellStyle name="Accent4 2 2 2 4" xfId="2679" xr:uid="{00000000-0005-0000-0000-0000FB090000}"/>
    <cellStyle name="Accent4 2 2 2 5" xfId="2680" xr:uid="{00000000-0005-0000-0000-0000FC090000}"/>
    <cellStyle name="Accent4 2 2 2 6" xfId="2681" xr:uid="{00000000-0005-0000-0000-0000FD090000}"/>
    <cellStyle name="Accent4 2 2 2 7" xfId="2682" xr:uid="{00000000-0005-0000-0000-0000FE090000}"/>
    <cellStyle name="Accent4 2 2 3" xfId="2683" xr:uid="{00000000-0005-0000-0000-0000FF090000}"/>
    <cellStyle name="Accent4 2 2 4" xfId="2684" xr:uid="{00000000-0005-0000-0000-0000000A0000}"/>
    <cellStyle name="Accent4 2 2 4 2" xfId="2685" xr:uid="{00000000-0005-0000-0000-0000010A0000}"/>
    <cellStyle name="Accent4 2 2 4 3" xfId="2686" xr:uid="{00000000-0005-0000-0000-0000020A0000}"/>
    <cellStyle name="Accent4 2 2 4 4" xfId="2687" xr:uid="{00000000-0005-0000-0000-0000030A0000}"/>
    <cellStyle name="Accent4 2 2 4 5" xfId="2688" xr:uid="{00000000-0005-0000-0000-0000040A0000}"/>
    <cellStyle name="Accent4 2 2 4 6" xfId="2689" xr:uid="{00000000-0005-0000-0000-0000050A0000}"/>
    <cellStyle name="Accent4 2 2 5" xfId="2690" xr:uid="{00000000-0005-0000-0000-0000060A0000}"/>
    <cellStyle name="Accent4 2 2 6" xfId="2691" xr:uid="{00000000-0005-0000-0000-0000070A0000}"/>
    <cellStyle name="Accent4 2 2 7" xfId="2692" xr:uid="{00000000-0005-0000-0000-0000080A0000}"/>
    <cellStyle name="Accent4 2 2 8" xfId="2693" xr:uid="{00000000-0005-0000-0000-0000090A0000}"/>
    <cellStyle name="Accent4 2 3" xfId="2694" xr:uid="{00000000-0005-0000-0000-00000A0A0000}"/>
    <cellStyle name="Accent4 2 4" xfId="2695" xr:uid="{00000000-0005-0000-0000-00000B0A0000}"/>
    <cellStyle name="Accent4 2 5" xfId="2696" xr:uid="{00000000-0005-0000-0000-00000C0A0000}"/>
    <cellStyle name="Accent4 2 6" xfId="2697" xr:uid="{00000000-0005-0000-0000-00000D0A0000}"/>
    <cellStyle name="Accent4 2 7" xfId="2698" xr:uid="{00000000-0005-0000-0000-00000E0A0000}"/>
    <cellStyle name="Accent4 2 8" xfId="2699" xr:uid="{00000000-0005-0000-0000-00000F0A0000}"/>
    <cellStyle name="Accent4 2 9" xfId="2700" xr:uid="{00000000-0005-0000-0000-0000100A0000}"/>
    <cellStyle name="Accent4 2 9 2" xfId="2701" xr:uid="{00000000-0005-0000-0000-0000110A0000}"/>
    <cellStyle name="Accent4 2 9 2 2" xfId="2702" xr:uid="{00000000-0005-0000-0000-0000120A0000}"/>
    <cellStyle name="Accent4 2 9 2 3" xfId="2703" xr:uid="{00000000-0005-0000-0000-0000130A0000}"/>
    <cellStyle name="Accent4 2 9 2 4" xfId="2704" xr:uid="{00000000-0005-0000-0000-0000140A0000}"/>
    <cellStyle name="Accent4 2 9 2 5" xfId="2705" xr:uid="{00000000-0005-0000-0000-0000150A0000}"/>
    <cellStyle name="Accent4 2 9 2 6" xfId="2706" xr:uid="{00000000-0005-0000-0000-0000160A0000}"/>
    <cellStyle name="Accent4 2 9 3" xfId="2707" xr:uid="{00000000-0005-0000-0000-0000170A0000}"/>
    <cellStyle name="Accent4 2 9 4" xfId="2708" xr:uid="{00000000-0005-0000-0000-0000180A0000}"/>
    <cellStyle name="Accent4 2 9 5" xfId="2709" xr:uid="{00000000-0005-0000-0000-0000190A0000}"/>
    <cellStyle name="Accent4 2 9 6" xfId="2710" xr:uid="{00000000-0005-0000-0000-00001A0A0000}"/>
    <cellStyle name="Accent4 2 9 7" xfId="2711" xr:uid="{00000000-0005-0000-0000-00001B0A0000}"/>
    <cellStyle name="Accent4 3" xfId="2712" xr:uid="{00000000-0005-0000-0000-00001C0A0000}"/>
    <cellStyle name="Accent4 3 2" xfId="2713" xr:uid="{00000000-0005-0000-0000-00001D0A0000}"/>
    <cellStyle name="Accent4 3 3" xfId="2714" xr:uid="{00000000-0005-0000-0000-00001E0A0000}"/>
    <cellStyle name="Accent4 3 4" xfId="2715" xr:uid="{00000000-0005-0000-0000-00001F0A0000}"/>
    <cellStyle name="Accent4 3 5" xfId="2716" xr:uid="{00000000-0005-0000-0000-0000200A0000}"/>
    <cellStyle name="Accent4 3 6" xfId="2717" xr:uid="{00000000-0005-0000-0000-0000210A0000}"/>
    <cellStyle name="Accent4 3 7" xfId="2718" xr:uid="{00000000-0005-0000-0000-0000220A0000}"/>
    <cellStyle name="Accent4 3 8" xfId="2719" xr:uid="{00000000-0005-0000-0000-0000230A0000}"/>
    <cellStyle name="Accent4 4" xfId="2720" xr:uid="{00000000-0005-0000-0000-0000240A0000}"/>
    <cellStyle name="Accent4 4 2" xfId="2721" xr:uid="{00000000-0005-0000-0000-0000250A0000}"/>
    <cellStyle name="Accent4 4 3" xfId="2722" xr:uid="{00000000-0005-0000-0000-0000260A0000}"/>
    <cellStyle name="Accent4 5" xfId="2723" xr:uid="{00000000-0005-0000-0000-0000270A0000}"/>
    <cellStyle name="Accent4 5 2" xfId="2724" xr:uid="{00000000-0005-0000-0000-0000280A0000}"/>
    <cellStyle name="Accent4 5 3" xfId="2725" xr:uid="{00000000-0005-0000-0000-0000290A0000}"/>
    <cellStyle name="Accent4 6" xfId="2726" xr:uid="{00000000-0005-0000-0000-00002A0A0000}"/>
    <cellStyle name="Accent4 6 2" xfId="2727" xr:uid="{00000000-0005-0000-0000-00002B0A0000}"/>
    <cellStyle name="Accent4 6 3" xfId="2728" xr:uid="{00000000-0005-0000-0000-00002C0A0000}"/>
    <cellStyle name="Accent4 7" xfId="2729" xr:uid="{00000000-0005-0000-0000-00002D0A0000}"/>
    <cellStyle name="Accent4 7 2" xfId="2730" xr:uid="{00000000-0005-0000-0000-00002E0A0000}"/>
    <cellStyle name="Accent4 7 3" xfId="2731" xr:uid="{00000000-0005-0000-0000-00002F0A0000}"/>
    <cellStyle name="Accent4 8" xfId="2732" xr:uid="{00000000-0005-0000-0000-0000300A0000}"/>
    <cellStyle name="Accent4 8 2" xfId="2733" xr:uid="{00000000-0005-0000-0000-0000310A0000}"/>
    <cellStyle name="Accent4 8 3" xfId="2734" xr:uid="{00000000-0005-0000-0000-0000320A0000}"/>
    <cellStyle name="Accent4 9" xfId="2735" xr:uid="{00000000-0005-0000-0000-0000330A0000}"/>
    <cellStyle name="Accent4 9 2" xfId="2736" xr:uid="{00000000-0005-0000-0000-0000340A0000}"/>
    <cellStyle name="Accent4 9 3" xfId="2737" xr:uid="{00000000-0005-0000-0000-0000350A0000}"/>
    <cellStyle name="Accent5" xfId="27" builtinId="45" customBuiltin="1"/>
    <cellStyle name="Accent5 10" xfId="2738" xr:uid="{00000000-0005-0000-0000-0000370A0000}"/>
    <cellStyle name="Accent5 2" xfId="2739" xr:uid="{00000000-0005-0000-0000-0000380A0000}"/>
    <cellStyle name="Accent5 2 2" xfId="2740" xr:uid="{00000000-0005-0000-0000-0000390A0000}"/>
    <cellStyle name="Accent5 2 3" xfId="2741" xr:uid="{00000000-0005-0000-0000-00003A0A0000}"/>
    <cellStyle name="Accent5 3" xfId="2742" xr:uid="{00000000-0005-0000-0000-00003B0A0000}"/>
    <cellStyle name="Accent5 3 2" xfId="2743" xr:uid="{00000000-0005-0000-0000-00003C0A0000}"/>
    <cellStyle name="Accent5 3 3" xfId="2744" xr:uid="{00000000-0005-0000-0000-00003D0A0000}"/>
    <cellStyle name="Accent5 4" xfId="2745" xr:uid="{00000000-0005-0000-0000-00003E0A0000}"/>
    <cellStyle name="Accent5 4 2" xfId="2746" xr:uid="{00000000-0005-0000-0000-00003F0A0000}"/>
    <cellStyle name="Accent5 4 3" xfId="2747" xr:uid="{00000000-0005-0000-0000-0000400A0000}"/>
    <cellStyle name="Accent5 5" xfId="2748" xr:uid="{00000000-0005-0000-0000-0000410A0000}"/>
    <cellStyle name="Accent5 5 2" xfId="2749" xr:uid="{00000000-0005-0000-0000-0000420A0000}"/>
    <cellStyle name="Accent5 5 3" xfId="2750" xr:uid="{00000000-0005-0000-0000-0000430A0000}"/>
    <cellStyle name="Accent5 6" xfId="2751" xr:uid="{00000000-0005-0000-0000-0000440A0000}"/>
    <cellStyle name="Accent5 6 2" xfId="2752" xr:uid="{00000000-0005-0000-0000-0000450A0000}"/>
    <cellStyle name="Accent5 6 3" xfId="2753" xr:uid="{00000000-0005-0000-0000-0000460A0000}"/>
    <cellStyle name="Accent5 7" xfId="2754" xr:uid="{00000000-0005-0000-0000-0000470A0000}"/>
    <cellStyle name="Accent5 7 2" xfId="2755" xr:uid="{00000000-0005-0000-0000-0000480A0000}"/>
    <cellStyle name="Accent5 7 3" xfId="2756" xr:uid="{00000000-0005-0000-0000-0000490A0000}"/>
    <cellStyle name="Accent5 8" xfId="2757" xr:uid="{00000000-0005-0000-0000-00004A0A0000}"/>
    <cellStyle name="Accent5 8 2" xfId="2758" xr:uid="{00000000-0005-0000-0000-00004B0A0000}"/>
    <cellStyle name="Accent5 8 3" xfId="2759" xr:uid="{00000000-0005-0000-0000-00004C0A0000}"/>
    <cellStyle name="Accent5 9" xfId="2760" xr:uid="{00000000-0005-0000-0000-00004D0A0000}"/>
    <cellStyle name="Accent6" xfId="28" builtinId="49" customBuiltin="1"/>
    <cellStyle name="Accent6 10" xfId="2761" xr:uid="{00000000-0005-0000-0000-00004F0A0000}"/>
    <cellStyle name="Accent6 11" xfId="2762" xr:uid="{00000000-0005-0000-0000-0000500A0000}"/>
    <cellStyle name="Accent6 2" xfId="2763" xr:uid="{00000000-0005-0000-0000-0000510A0000}"/>
    <cellStyle name="Accent6 2 10" xfId="2764" xr:uid="{00000000-0005-0000-0000-0000520A0000}"/>
    <cellStyle name="Accent6 2 10 2" xfId="2765" xr:uid="{00000000-0005-0000-0000-0000530A0000}"/>
    <cellStyle name="Accent6 2 10 3" xfId="2766" xr:uid="{00000000-0005-0000-0000-0000540A0000}"/>
    <cellStyle name="Accent6 2 10 4" xfId="2767" xr:uid="{00000000-0005-0000-0000-0000550A0000}"/>
    <cellStyle name="Accent6 2 10 5" xfId="2768" xr:uid="{00000000-0005-0000-0000-0000560A0000}"/>
    <cellStyle name="Accent6 2 10 6" xfId="2769" xr:uid="{00000000-0005-0000-0000-0000570A0000}"/>
    <cellStyle name="Accent6 2 11" xfId="2770" xr:uid="{00000000-0005-0000-0000-0000580A0000}"/>
    <cellStyle name="Accent6 2 12" xfId="2771" xr:uid="{00000000-0005-0000-0000-0000590A0000}"/>
    <cellStyle name="Accent6 2 13" xfId="2772" xr:uid="{00000000-0005-0000-0000-00005A0A0000}"/>
    <cellStyle name="Accent6 2 14" xfId="2773" xr:uid="{00000000-0005-0000-0000-00005B0A0000}"/>
    <cellStyle name="Accent6 2 2" xfId="2774" xr:uid="{00000000-0005-0000-0000-00005C0A0000}"/>
    <cellStyle name="Accent6 2 2 2" xfId="2775" xr:uid="{00000000-0005-0000-0000-00005D0A0000}"/>
    <cellStyle name="Accent6 2 2 2 2" xfId="2776" xr:uid="{00000000-0005-0000-0000-00005E0A0000}"/>
    <cellStyle name="Accent6 2 2 2 2 2" xfId="2777" xr:uid="{00000000-0005-0000-0000-00005F0A0000}"/>
    <cellStyle name="Accent6 2 2 2 2 3" xfId="2778" xr:uid="{00000000-0005-0000-0000-0000600A0000}"/>
    <cellStyle name="Accent6 2 2 2 2 4" xfId="2779" xr:uid="{00000000-0005-0000-0000-0000610A0000}"/>
    <cellStyle name="Accent6 2 2 2 2 5" xfId="2780" xr:uid="{00000000-0005-0000-0000-0000620A0000}"/>
    <cellStyle name="Accent6 2 2 2 2 6" xfId="2781" xr:uid="{00000000-0005-0000-0000-0000630A0000}"/>
    <cellStyle name="Accent6 2 2 2 3" xfId="2782" xr:uid="{00000000-0005-0000-0000-0000640A0000}"/>
    <cellStyle name="Accent6 2 2 2 4" xfId="2783" xr:uid="{00000000-0005-0000-0000-0000650A0000}"/>
    <cellStyle name="Accent6 2 2 2 5" xfId="2784" xr:uid="{00000000-0005-0000-0000-0000660A0000}"/>
    <cellStyle name="Accent6 2 2 2 6" xfId="2785" xr:uid="{00000000-0005-0000-0000-0000670A0000}"/>
    <cellStyle name="Accent6 2 2 2 7" xfId="2786" xr:uid="{00000000-0005-0000-0000-0000680A0000}"/>
    <cellStyle name="Accent6 2 2 3" xfId="2787" xr:uid="{00000000-0005-0000-0000-0000690A0000}"/>
    <cellStyle name="Accent6 2 2 4" xfId="2788" xr:uid="{00000000-0005-0000-0000-00006A0A0000}"/>
    <cellStyle name="Accent6 2 2 4 2" xfId="2789" xr:uid="{00000000-0005-0000-0000-00006B0A0000}"/>
    <cellStyle name="Accent6 2 2 4 3" xfId="2790" xr:uid="{00000000-0005-0000-0000-00006C0A0000}"/>
    <cellStyle name="Accent6 2 2 4 4" xfId="2791" xr:uid="{00000000-0005-0000-0000-00006D0A0000}"/>
    <cellStyle name="Accent6 2 2 4 5" xfId="2792" xr:uid="{00000000-0005-0000-0000-00006E0A0000}"/>
    <cellStyle name="Accent6 2 2 4 6" xfId="2793" xr:uid="{00000000-0005-0000-0000-00006F0A0000}"/>
    <cellStyle name="Accent6 2 2 5" xfId="2794" xr:uid="{00000000-0005-0000-0000-0000700A0000}"/>
    <cellStyle name="Accent6 2 2 6" xfId="2795" xr:uid="{00000000-0005-0000-0000-0000710A0000}"/>
    <cellStyle name="Accent6 2 2 7" xfId="2796" xr:uid="{00000000-0005-0000-0000-0000720A0000}"/>
    <cellStyle name="Accent6 2 2 8" xfId="2797" xr:uid="{00000000-0005-0000-0000-0000730A0000}"/>
    <cellStyle name="Accent6 2 3" xfId="2798" xr:uid="{00000000-0005-0000-0000-0000740A0000}"/>
    <cellStyle name="Accent6 2 4" xfId="2799" xr:uid="{00000000-0005-0000-0000-0000750A0000}"/>
    <cellStyle name="Accent6 2 5" xfId="2800" xr:uid="{00000000-0005-0000-0000-0000760A0000}"/>
    <cellStyle name="Accent6 2 6" xfId="2801" xr:uid="{00000000-0005-0000-0000-0000770A0000}"/>
    <cellStyle name="Accent6 2 7" xfId="2802" xr:uid="{00000000-0005-0000-0000-0000780A0000}"/>
    <cellStyle name="Accent6 2 8" xfId="2803" xr:uid="{00000000-0005-0000-0000-0000790A0000}"/>
    <cellStyle name="Accent6 2 9" xfId="2804" xr:uid="{00000000-0005-0000-0000-00007A0A0000}"/>
    <cellStyle name="Accent6 2 9 2" xfId="2805" xr:uid="{00000000-0005-0000-0000-00007B0A0000}"/>
    <cellStyle name="Accent6 2 9 2 2" xfId="2806" xr:uid="{00000000-0005-0000-0000-00007C0A0000}"/>
    <cellStyle name="Accent6 2 9 2 3" xfId="2807" xr:uid="{00000000-0005-0000-0000-00007D0A0000}"/>
    <cellStyle name="Accent6 2 9 2 4" xfId="2808" xr:uid="{00000000-0005-0000-0000-00007E0A0000}"/>
    <cellStyle name="Accent6 2 9 2 5" xfId="2809" xr:uid="{00000000-0005-0000-0000-00007F0A0000}"/>
    <cellStyle name="Accent6 2 9 2 6" xfId="2810" xr:uid="{00000000-0005-0000-0000-0000800A0000}"/>
    <cellStyle name="Accent6 2 9 3" xfId="2811" xr:uid="{00000000-0005-0000-0000-0000810A0000}"/>
    <cellStyle name="Accent6 2 9 4" xfId="2812" xr:uid="{00000000-0005-0000-0000-0000820A0000}"/>
    <cellStyle name="Accent6 2 9 5" xfId="2813" xr:uid="{00000000-0005-0000-0000-0000830A0000}"/>
    <cellStyle name="Accent6 2 9 6" xfId="2814" xr:uid="{00000000-0005-0000-0000-0000840A0000}"/>
    <cellStyle name="Accent6 2 9 7" xfId="2815" xr:uid="{00000000-0005-0000-0000-0000850A0000}"/>
    <cellStyle name="Accent6 2_0210" xfId="2816" xr:uid="{00000000-0005-0000-0000-0000860A0000}"/>
    <cellStyle name="Accent6 3" xfId="2817" xr:uid="{00000000-0005-0000-0000-0000870A0000}"/>
    <cellStyle name="Accent6 3 2" xfId="2818" xr:uid="{00000000-0005-0000-0000-0000880A0000}"/>
    <cellStyle name="Accent6 3 3" xfId="2819" xr:uid="{00000000-0005-0000-0000-0000890A0000}"/>
    <cellStyle name="Accent6 3 4" xfId="2820" xr:uid="{00000000-0005-0000-0000-00008A0A0000}"/>
    <cellStyle name="Accent6 3 5" xfId="2821" xr:uid="{00000000-0005-0000-0000-00008B0A0000}"/>
    <cellStyle name="Accent6 3 6" xfId="2822" xr:uid="{00000000-0005-0000-0000-00008C0A0000}"/>
    <cellStyle name="Accent6 3 7" xfId="2823" xr:uid="{00000000-0005-0000-0000-00008D0A0000}"/>
    <cellStyle name="Accent6 3 8" xfId="2824" xr:uid="{00000000-0005-0000-0000-00008E0A0000}"/>
    <cellStyle name="Accent6 4" xfId="2825" xr:uid="{00000000-0005-0000-0000-00008F0A0000}"/>
    <cellStyle name="Accent6 4 2" xfId="2826" xr:uid="{00000000-0005-0000-0000-0000900A0000}"/>
    <cellStyle name="Accent6 4 3" xfId="2827" xr:uid="{00000000-0005-0000-0000-0000910A0000}"/>
    <cellStyle name="Accent6 5" xfId="2828" xr:uid="{00000000-0005-0000-0000-0000920A0000}"/>
    <cellStyle name="Accent6 5 2" xfId="2829" xr:uid="{00000000-0005-0000-0000-0000930A0000}"/>
    <cellStyle name="Accent6 5 3" xfId="2830" xr:uid="{00000000-0005-0000-0000-0000940A0000}"/>
    <cellStyle name="Accent6 6" xfId="2831" xr:uid="{00000000-0005-0000-0000-0000950A0000}"/>
    <cellStyle name="Accent6 6 2" xfId="2832" xr:uid="{00000000-0005-0000-0000-0000960A0000}"/>
    <cellStyle name="Accent6 6 3" xfId="2833" xr:uid="{00000000-0005-0000-0000-0000970A0000}"/>
    <cellStyle name="Accent6 7" xfId="2834" xr:uid="{00000000-0005-0000-0000-0000980A0000}"/>
    <cellStyle name="Accent6 7 2" xfId="2835" xr:uid="{00000000-0005-0000-0000-0000990A0000}"/>
    <cellStyle name="Accent6 7 3" xfId="2836" xr:uid="{00000000-0005-0000-0000-00009A0A0000}"/>
    <cellStyle name="Accent6 8" xfId="2837" xr:uid="{00000000-0005-0000-0000-00009B0A0000}"/>
    <cellStyle name="Accent6 8 2" xfId="2838" xr:uid="{00000000-0005-0000-0000-00009C0A0000}"/>
    <cellStyle name="Accent6 8 3" xfId="2839" xr:uid="{00000000-0005-0000-0000-00009D0A0000}"/>
    <cellStyle name="Accent6 9" xfId="2840" xr:uid="{00000000-0005-0000-0000-00009E0A0000}"/>
    <cellStyle name="Accent6 9 2" xfId="2841" xr:uid="{00000000-0005-0000-0000-00009F0A0000}"/>
    <cellStyle name="Accent6 9 3" xfId="2842" xr:uid="{00000000-0005-0000-0000-0000A00A0000}"/>
    <cellStyle name="Akzent1" xfId="2843" xr:uid="{00000000-0005-0000-0000-0000A10A0000}"/>
    <cellStyle name="Akzent2" xfId="2844" xr:uid="{00000000-0005-0000-0000-0000A20A0000}"/>
    <cellStyle name="Akzent3" xfId="2845" xr:uid="{00000000-0005-0000-0000-0000A30A0000}"/>
    <cellStyle name="Amounts" xfId="29" xr:uid="{00000000-0005-0000-0000-0000A40A0000}"/>
    <cellStyle name="Amounts 2" xfId="2846" xr:uid="{00000000-0005-0000-0000-0000A50A0000}"/>
    <cellStyle name="Amounts 2 2" xfId="2847" xr:uid="{00000000-0005-0000-0000-0000A60A0000}"/>
    <cellStyle name="Amounts 2 2 2" xfId="2848" xr:uid="{00000000-0005-0000-0000-0000A70A0000}"/>
    <cellStyle name="Amounts 2 2 2 2" xfId="2849" xr:uid="{00000000-0005-0000-0000-0000A80A0000}"/>
    <cellStyle name="Amounts 2 2 2 2 2" xfId="2850" xr:uid="{00000000-0005-0000-0000-0000A90A0000}"/>
    <cellStyle name="Amounts 2 2 2 3" xfId="2851" xr:uid="{00000000-0005-0000-0000-0000AA0A0000}"/>
    <cellStyle name="Amounts 2 2 3" xfId="2852" xr:uid="{00000000-0005-0000-0000-0000AB0A0000}"/>
    <cellStyle name="Amounts 2 2 3 2" xfId="2853" xr:uid="{00000000-0005-0000-0000-0000AC0A0000}"/>
    <cellStyle name="Amounts 2 2 4" xfId="2854" xr:uid="{00000000-0005-0000-0000-0000AD0A0000}"/>
    <cellStyle name="Amounts 2 3" xfId="2855" xr:uid="{00000000-0005-0000-0000-0000AE0A0000}"/>
    <cellStyle name="Amounts 2 3 2" xfId="2856" xr:uid="{00000000-0005-0000-0000-0000AF0A0000}"/>
    <cellStyle name="Amounts 2 3 2 2" xfId="2857" xr:uid="{00000000-0005-0000-0000-0000B00A0000}"/>
    <cellStyle name="Amounts 2 3 2 2 2" xfId="2858" xr:uid="{00000000-0005-0000-0000-0000B10A0000}"/>
    <cellStyle name="Amounts 2 3 2 3" xfId="2859" xr:uid="{00000000-0005-0000-0000-0000B20A0000}"/>
    <cellStyle name="Amounts 2 3 3" xfId="2860" xr:uid="{00000000-0005-0000-0000-0000B30A0000}"/>
    <cellStyle name="Amounts 2 3 3 2" xfId="2861" xr:uid="{00000000-0005-0000-0000-0000B40A0000}"/>
    <cellStyle name="Amounts 2 3 4" xfId="2862" xr:uid="{00000000-0005-0000-0000-0000B50A0000}"/>
    <cellStyle name="Amounts 2 4" xfId="2863" xr:uid="{00000000-0005-0000-0000-0000B60A0000}"/>
    <cellStyle name="Amounts 2 4 2" xfId="2864" xr:uid="{00000000-0005-0000-0000-0000B70A0000}"/>
    <cellStyle name="Amounts 2 4 2 2" xfId="2865" xr:uid="{00000000-0005-0000-0000-0000B80A0000}"/>
    <cellStyle name="Amounts 2 4 3" xfId="2866" xr:uid="{00000000-0005-0000-0000-0000B90A0000}"/>
    <cellStyle name="Amounts 2 5" xfId="2867" xr:uid="{00000000-0005-0000-0000-0000BA0A0000}"/>
    <cellStyle name="Amounts 2 5 2" xfId="2868" xr:uid="{00000000-0005-0000-0000-0000BB0A0000}"/>
    <cellStyle name="Amounts 2 5 2 2" xfId="2869" xr:uid="{00000000-0005-0000-0000-0000BC0A0000}"/>
    <cellStyle name="Amounts 2 5 2 2 2" xfId="2870" xr:uid="{00000000-0005-0000-0000-0000BD0A0000}"/>
    <cellStyle name="Amounts 2 5 2 3" xfId="2871" xr:uid="{00000000-0005-0000-0000-0000BE0A0000}"/>
    <cellStyle name="Amounts 2 5 3" xfId="2872" xr:uid="{00000000-0005-0000-0000-0000BF0A0000}"/>
    <cellStyle name="Amounts 2 5 3 2" xfId="2873" xr:uid="{00000000-0005-0000-0000-0000C00A0000}"/>
    <cellStyle name="Amounts 2 5 4" xfId="2874" xr:uid="{00000000-0005-0000-0000-0000C10A0000}"/>
    <cellStyle name="Amounts 2 6" xfId="2875" xr:uid="{00000000-0005-0000-0000-0000C20A0000}"/>
    <cellStyle name="Amounts 2 6 2" xfId="2876" xr:uid="{00000000-0005-0000-0000-0000C30A0000}"/>
    <cellStyle name="Amounts 2 6 2 2" xfId="2877" xr:uid="{00000000-0005-0000-0000-0000C40A0000}"/>
    <cellStyle name="Amounts 2 6 2 2 2" xfId="2878" xr:uid="{00000000-0005-0000-0000-0000C50A0000}"/>
    <cellStyle name="Amounts 2 6 2 3" xfId="2879" xr:uid="{00000000-0005-0000-0000-0000C60A0000}"/>
    <cellStyle name="Amounts 2 6 3" xfId="2880" xr:uid="{00000000-0005-0000-0000-0000C70A0000}"/>
    <cellStyle name="Amounts 2 6 3 2" xfId="2881" xr:uid="{00000000-0005-0000-0000-0000C80A0000}"/>
    <cellStyle name="Amounts 2 6 4" xfId="2882" xr:uid="{00000000-0005-0000-0000-0000C90A0000}"/>
    <cellStyle name="Amounts 2 6 4 2" xfId="2883" xr:uid="{00000000-0005-0000-0000-0000CA0A0000}"/>
    <cellStyle name="Amounts 2 6 4 2 2" xfId="2884" xr:uid="{00000000-0005-0000-0000-0000CB0A0000}"/>
    <cellStyle name="Amounts 2 6 4 3" xfId="2885" xr:uid="{00000000-0005-0000-0000-0000CC0A0000}"/>
    <cellStyle name="Amounts 2_0210" xfId="2886" xr:uid="{00000000-0005-0000-0000-0000CD0A0000}"/>
    <cellStyle name="Amounts 3" xfId="2887" xr:uid="{00000000-0005-0000-0000-0000CE0A0000}"/>
    <cellStyle name="Amounts 3 2" xfId="2888" xr:uid="{00000000-0005-0000-0000-0000CF0A0000}"/>
    <cellStyle name="Amounts 3 2 2" xfId="2889" xr:uid="{00000000-0005-0000-0000-0000D00A0000}"/>
    <cellStyle name="Amounts 3 2 2 2" xfId="2890" xr:uid="{00000000-0005-0000-0000-0000D10A0000}"/>
    <cellStyle name="Amounts 3 2 3" xfId="2891" xr:uid="{00000000-0005-0000-0000-0000D20A0000}"/>
    <cellStyle name="Amounts 3 3" xfId="2892" xr:uid="{00000000-0005-0000-0000-0000D30A0000}"/>
    <cellStyle name="Amounts 3 3 2" xfId="2893" xr:uid="{00000000-0005-0000-0000-0000D40A0000}"/>
    <cellStyle name="Amounts 3 4" xfId="2894" xr:uid="{00000000-0005-0000-0000-0000D50A0000}"/>
    <cellStyle name="Amounts 4" xfId="2895" xr:uid="{00000000-0005-0000-0000-0000D60A0000}"/>
    <cellStyle name="Amounts 4 2" xfId="2896" xr:uid="{00000000-0005-0000-0000-0000D70A0000}"/>
    <cellStyle name="Amounts 4 2 2" xfId="2897" xr:uid="{00000000-0005-0000-0000-0000D80A0000}"/>
    <cellStyle name="Amounts 4 2 2 2" xfId="2898" xr:uid="{00000000-0005-0000-0000-0000D90A0000}"/>
    <cellStyle name="Amounts 4 2 3" xfId="2899" xr:uid="{00000000-0005-0000-0000-0000DA0A0000}"/>
    <cellStyle name="Amounts 4 3" xfId="2900" xr:uid="{00000000-0005-0000-0000-0000DB0A0000}"/>
    <cellStyle name="Amounts 4 3 2" xfId="2901" xr:uid="{00000000-0005-0000-0000-0000DC0A0000}"/>
    <cellStyle name="Amounts 4 4" xfId="2902" xr:uid="{00000000-0005-0000-0000-0000DD0A0000}"/>
    <cellStyle name="Amounts 5" xfId="2903" xr:uid="{00000000-0005-0000-0000-0000DE0A0000}"/>
    <cellStyle name="Amounts 5 2" xfId="2904" xr:uid="{00000000-0005-0000-0000-0000DF0A0000}"/>
    <cellStyle name="Amounts 5 2 2" xfId="2905" xr:uid="{00000000-0005-0000-0000-0000E00A0000}"/>
    <cellStyle name="Amounts 5 3" xfId="2906" xr:uid="{00000000-0005-0000-0000-0000E10A0000}"/>
    <cellStyle name="Amounts 6" xfId="2907" xr:uid="{00000000-0005-0000-0000-0000E20A0000}"/>
    <cellStyle name="Amounts 6 2" xfId="2908" xr:uid="{00000000-0005-0000-0000-0000E30A0000}"/>
    <cellStyle name="Amounts 6 2 2" xfId="2909" xr:uid="{00000000-0005-0000-0000-0000E40A0000}"/>
    <cellStyle name="Amounts 6 2 2 2" xfId="2910" xr:uid="{00000000-0005-0000-0000-0000E50A0000}"/>
    <cellStyle name="Amounts 6 2 3" xfId="2911" xr:uid="{00000000-0005-0000-0000-0000E60A0000}"/>
    <cellStyle name="Amounts 6 3" xfId="2912" xr:uid="{00000000-0005-0000-0000-0000E70A0000}"/>
    <cellStyle name="Amounts 6 3 2" xfId="2913" xr:uid="{00000000-0005-0000-0000-0000E80A0000}"/>
    <cellStyle name="Amounts 6 4" xfId="2914" xr:uid="{00000000-0005-0000-0000-0000E90A0000}"/>
    <cellStyle name="Amounts 7" xfId="2915" xr:uid="{00000000-0005-0000-0000-0000EA0A0000}"/>
    <cellStyle name="Amounts 7 2" xfId="2916" xr:uid="{00000000-0005-0000-0000-0000EB0A0000}"/>
    <cellStyle name="Amounts 7 2 2" xfId="2917" xr:uid="{00000000-0005-0000-0000-0000EC0A0000}"/>
    <cellStyle name="Amounts 7 2 2 2" xfId="2918" xr:uid="{00000000-0005-0000-0000-0000ED0A0000}"/>
    <cellStyle name="Amounts 7 2 3" xfId="2919" xr:uid="{00000000-0005-0000-0000-0000EE0A0000}"/>
    <cellStyle name="Amounts 7 3" xfId="2920" xr:uid="{00000000-0005-0000-0000-0000EF0A0000}"/>
    <cellStyle name="Amounts 7 3 2" xfId="2921" xr:uid="{00000000-0005-0000-0000-0000F00A0000}"/>
    <cellStyle name="Amounts 7 4" xfId="2922" xr:uid="{00000000-0005-0000-0000-0000F10A0000}"/>
    <cellStyle name="Amounts 7 4 2" xfId="2923" xr:uid="{00000000-0005-0000-0000-0000F20A0000}"/>
    <cellStyle name="Amounts 7 4 2 2" xfId="2924" xr:uid="{00000000-0005-0000-0000-0000F30A0000}"/>
    <cellStyle name="Amounts 7 4 3" xfId="2925" xr:uid="{00000000-0005-0000-0000-0000F40A0000}"/>
    <cellStyle name="Amounts_FIN-NA" xfId="2926" xr:uid="{00000000-0005-0000-0000-0000F50A0000}"/>
    <cellStyle name="Bad" xfId="30" builtinId="27" customBuiltin="1"/>
    <cellStyle name="Bad 10" xfId="2927" xr:uid="{00000000-0005-0000-0000-0000F70A0000}"/>
    <cellStyle name="Bad 2" xfId="2928" xr:uid="{00000000-0005-0000-0000-0000F80A0000}"/>
    <cellStyle name="Bad 2 2" xfId="2929" xr:uid="{00000000-0005-0000-0000-0000F90A0000}"/>
    <cellStyle name="Bad 2 3" xfId="2930" xr:uid="{00000000-0005-0000-0000-0000FA0A0000}"/>
    <cellStyle name="Bad 3" xfId="2931" xr:uid="{00000000-0005-0000-0000-0000FB0A0000}"/>
    <cellStyle name="Bad 3 2" xfId="2932" xr:uid="{00000000-0005-0000-0000-0000FC0A0000}"/>
    <cellStyle name="Bad 3 3" xfId="2933" xr:uid="{00000000-0005-0000-0000-0000FD0A0000}"/>
    <cellStyle name="Bad 4" xfId="2934" xr:uid="{00000000-0005-0000-0000-0000FE0A0000}"/>
    <cellStyle name="Bad 4 2" xfId="2935" xr:uid="{00000000-0005-0000-0000-0000FF0A0000}"/>
    <cellStyle name="Bad 4 3" xfId="2936" xr:uid="{00000000-0005-0000-0000-0000000B0000}"/>
    <cellStyle name="Bad 5" xfId="2937" xr:uid="{00000000-0005-0000-0000-0000010B0000}"/>
    <cellStyle name="Bad 5 2" xfId="2938" xr:uid="{00000000-0005-0000-0000-0000020B0000}"/>
    <cellStyle name="Bad 5 3" xfId="2939" xr:uid="{00000000-0005-0000-0000-0000030B0000}"/>
    <cellStyle name="Bad 6" xfId="2940" xr:uid="{00000000-0005-0000-0000-0000040B0000}"/>
    <cellStyle name="Bad 6 2" xfId="2941" xr:uid="{00000000-0005-0000-0000-0000050B0000}"/>
    <cellStyle name="Bad 6 3" xfId="2942" xr:uid="{00000000-0005-0000-0000-0000060B0000}"/>
    <cellStyle name="Bad 7" xfId="2943" xr:uid="{00000000-0005-0000-0000-0000070B0000}"/>
    <cellStyle name="Bad 7 2" xfId="2944" xr:uid="{00000000-0005-0000-0000-0000080B0000}"/>
    <cellStyle name="Bad 7 3" xfId="2945" xr:uid="{00000000-0005-0000-0000-0000090B0000}"/>
    <cellStyle name="Bad 8" xfId="2946" xr:uid="{00000000-0005-0000-0000-00000A0B0000}"/>
    <cellStyle name="Bad 8 2" xfId="2947" xr:uid="{00000000-0005-0000-0000-00000B0B0000}"/>
    <cellStyle name="Bad 8 3" xfId="2948" xr:uid="{00000000-0005-0000-0000-00000C0B0000}"/>
    <cellStyle name="Bad 9" xfId="2949" xr:uid="{00000000-0005-0000-0000-00000D0B0000}"/>
    <cellStyle name="Border, Bottom" xfId="31" xr:uid="{00000000-0005-0000-0000-00000E0B0000}"/>
    <cellStyle name="Border, Left" xfId="32" xr:uid="{00000000-0005-0000-0000-00000F0B0000}"/>
    <cellStyle name="Border, Right" xfId="33" xr:uid="{00000000-0005-0000-0000-0000100B0000}"/>
    <cellStyle name="Border, Top" xfId="34" xr:uid="{00000000-0005-0000-0000-0000110B0000}"/>
    <cellStyle name="Calculation" xfId="35" builtinId="22" customBuiltin="1"/>
    <cellStyle name="Calculation 10" xfId="2950" xr:uid="{00000000-0005-0000-0000-0000130B0000}"/>
    <cellStyle name="Calculation 11" xfId="2951" xr:uid="{00000000-0005-0000-0000-0000140B0000}"/>
    <cellStyle name="Calculation 2" xfId="2952" xr:uid="{00000000-0005-0000-0000-0000150B0000}"/>
    <cellStyle name="Calculation 2 10" xfId="2953" xr:uid="{00000000-0005-0000-0000-0000160B0000}"/>
    <cellStyle name="Calculation 2 10 2" xfId="2954" xr:uid="{00000000-0005-0000-0000-0000170B0000}"/>
    <cellStyle name="Calculation 2 10 3" xfId="2955" xr:uid="{00000000-0005-0000-0000-0000180B0000}"/>
    <cellStyle name="Calculation 2 10 4" xfId="2956" xr:uid="{00000000-0005-0000-0000-0000190B0000}"/>
    <cellStyle name="Calculation 2 10 5" xfId="2957" xr:uid="{00000000-0005-0000-0000-00001A0B0000}"/>
    <cellStyle name="Calculation 2 10 6" xfId="2958" xr:uid="{00000000-0005-0000-0000-00001B0B0000}"/>
    <cellStyle name="Calculation 2 11" xfId="2959" xr:uid="{00000000-0005-0000-0000-00001C0B0000}"/>
    <cellStyle name="Calculation 2 12" xfId="2960" xr:uid="{00000000-0005-0000-0000-00001D0B0000}"/>
    <cellStyle name="Calculation 2 13" xfId="2961" xr:uid="{00000000-0005-0000-0000-00001E0B0000}"/>
    <cellStyle name="Calculation 2 14" xfId="2962" xr:uid="{00000000-0005-0000-0000-00001F0B0000}"/>
    <cellStyle name="Calculation 2 2" xfId="2963" xr:uid="{00000000-0005-0000-0000-0000200B0000}"/>
    <cellStyle name="Calculation 2 2 2" xfId="2964" xr:uid="{00000000-0005-0000-0000-0000210B0000}"/>
    <cellStyle name="Calculation 2 2 2 2" xfId="2965" xr:uid="{00000000-0005-0000-0000-0000220B0000}"/>
    <cellStyle name="Calculation 2 2 2 2 2" xfId="2966" xr:uid="{00000000-0005-0000-0000-0000230B0000}"/>
    <cellStyle name="Calculation 2 2 2 2 3" xfId="2967" xr:uid="{00000000-0005-0000-0000-0000240B0000}"/>
    <cellStyle name="Calculation 2 2 2 2 4" xfId="2968" xr:uid="{00000000-0005-0000-0000-0000250B0000}"/>
    <cellStyle name="Calculation 2 2 2 2 5" xfId="2969" xr:uid="{00000000-0005-0000-0000-0000260B0000}"/>
    <cellStyle name="Calculation 2 2 2 2 6" xfId="2970" xr:uid="{00000000-0005-0000-0000-0000270B0000}"/>
    <cellStyle name="Calculation 2 2 2 3" xfId="2971" xr:uid="{00000000-0005-0000-0000-0000280B0000}"/>
    <cellStyle name="Calculation 2 2 2 4" xfId="2972" xr:uid="{00000000-0005-0000-0000-0000290B0000}"/>
    <cellStyle name="Calculation 2 2 2 5" xfId="2973" xr:uid="{00000000-0005-0000-0000-00002A0B0000}"/>
    <cellStyle name="Calculation 2 2 2 6" xfId="2974" xr:uid="{00000000-0005-0000-0000-00002B0B0000}"/>
    <cellStyle name="Calculation 2 2 2 7" xfId="2975" xr:uid="{00000000-0005-0000-0000-00002C0B0000}"/>
    <cellStyle name="Calculation 2 2 3" xfId="2976" xr:uid="{00000000-0005-0000-0000-00002D0B0000}"/>
    <cellStyle name="Calculation 2 2 4" xfId="2977" xr:uid="{00000000-0005-0000-0000-00002E0B0000}"/>
    <cellStyle name="Calculation 2 2 4 2" xfId="2978" xr:uid="{00000000-0005-0000-0000-00002F0B0000}"/>
    <cellStyle name="Calculation 2 2 4 3" xfId="2979" xr:uid="{00000000-0005-0000-0000-0000300B0000}"/>
    <cellStyle name="Calculation 2 2 4 4" xfId="2980" xr:uid="{00000000-0005-0000-0000-0000310B0000}"/>
    <cellStyle name="Calculation 2 2 4 5" xfId="2981" xr:uid="{00000000-0005-0000-0000-0000320B0000}"/>
    <cellStyle name="Calculation 2 2 4 6" xfId="2982" xr:uid="{00000000-0005-0000-0000-0000330B0000}"/>
    <cellStyle name="Calculation 2 2 5" xfId="2983" xr:uid="{00000000-0005-0000-0000-0000340B0000}"/>
    <cellStyle name="Calculation 2 2 6" xfId="2984" xr:uid="{00000000-0005-0000-0000-0000350B0000}"/>
    <cellStyle name="Calculation 2 2 7" xfId="2985" xr:uid="{00000000-0005-0000-0000-0000360B0000}"/>
    <cellStyle name="Calculation 2 2 8" xfId="2986" xr:uid="{00000000-0005-0000-0000-0000370B0000}"/>
    <cellStyle name="Calculation 2 3" xfId="2987" xr:uid="{00000000-0005-0000-0000-0000380B0000}"/>
    <cellStyle name="Calculation 2 4" xfId="2988" xr:uid="{00000000-0005-0000-0000-0000390B0000}"/>
    <cellStyle name="Calculation 2 5" xfId="2989" xr:uid="{00000000-0005-0000-0000-00003A0B0000}"/>
    <cellStyle name="Calculation 2 6" xfId="2990" xr:uid="{00000000-0005-0000-0000-00003B0B0000}"/>
    <cellStyle name="Calculation 2 7" xfId="2991" xr:uid="{00000000-0005-0000-0000-00003C0B0000}"/>
    <cellStyle name="Calculation 2 8" xfId="2992" xr:uid="{00000000-0005-0000-0000-00003D0B0000}"/>
    <cellStyle name="Calculation 2 9" xfId="2993" xr:uid="{00000000-0005-0000-0000-00003E0B0000}"/>
    <cellStyle name="Calculation 2 9 2" xfId="2994" xr:uid="{00000000-0005-0000-0000-00003F0B0000}"/>
    <cellStyle name="Calculation 2 9 2 2" xfId="2995" xr:uid="{00000000-0005-0000-0000-0000400B0000}"/>
    <cellStyle name="Calculation 2 9 2 3" xfId="2996" xr:uid="{00000000-0005-0000-0000-0000410B0000}"/>
    <cellStyle name="Calculation 2 9 2 4" xfId="2997" xr:uid="{00000000-0005-0000-0000-0000420B0000}"/>
    <cellStyle name="Calculation 2 9 2 5" xfId="2998" xr:uid="{00000000-0005-0000-0000-0000430B0000}"/>
    <cellStyle name="Calculation 2 9 2 6" xfId="2999" xr:uid="{00000000-0005-0000-0000-0000440B0000}"/>
    <cellStyle name="Calculation 2 9 3" xfId="3000" xr:uid="{00000000-0005-0000-0000-0000450B0000}"/>
    <cellStyle name="Calculation 2 9 4" xfId="3001" xr:uid="{00000000-0005-0000-0000-0000460B0000}"/>
    <cellStyle name="Calculation 2 9 5" xfId="3002" xr:uid="{00000000-0005-0000-0000-0000470B0000}"/>
    <cellStyle name="Calculation 2 9 6" xfId="3003" xr:uid="{00000000-0005-0000-0000-0000480B0000}"/>
    <cellStyle name="Calculation 2 9 7" xfId="3004" xr:uid="{00000000-0005-0000-0000-0000490B0000}"/>
    <cellStyle name="Calculation 2_0210" xfId="3005" xr:uid="{00000000-0005-0000-0000-00004A0B0000}"/>
    <cellStyle name="Calculation 3" xfId="3006" xr:uid="{00000000-0005-0000-0000-00004B0B0000}"/>
    <cellStyle name="Calculation 3 2" xfId="3007" xr:uid="{00000000-0005-0000-0000-00004C0B0000}"/>
    <cellStyle name="Calculation 3 3" xfId="3008" xr:uid="{00000000-0005-0000-0000-00004D0B0000}"/>
    <cellStyle name="Calculation 3 4" xfId="3009" xr:uid="{00000000-0005-0000-0000-00004E0B0000}"/>
    <cellStyle name="Calculation 3 5" xfId="3010" xr:uid="{00000000-0005-0000-0000-00004F0B0000}"/>
    <cellStyle name="Calculation 3 6" xfId="3011" xr:uid="{00000000-0005-0000-0000-0000500B0000}"/>
    <cellStyle name="Calculation 3 7" xfId="3012" xr:uid="{00000000-0005-0000-0000-0000510B0000}"/>
    <cellStyle name="Calculation 3 8" xfId="3013" xr:uid="{00000000-0005-0000-0000-0000520B0000}"/>
    <cellStyle name="Calculation 4" xfId="3014" xr:uid="{00000000-0005-0000-0000-0000530B0000}"/>
    <cellStyle name="Calculation 4 2" xfId="3015" xr:uid="{00000000-0005-0000-0000-0000540B0000}"/>
    <cellStyle name="Calculation 4 3" xfId="3016" xr:uid="{00000000-0005-0000-0000-0000550B0000}"/>
    <cellStyle name="Calculation 5" xfId="3017" xr:uid="{00000000-0005-0000-0000-0000560B0000}"/>
    <cellStyle name="Calculation 5 2" xfId="3018" xr:uid="{00000000-0005-0000-0000-0000570B0000}"/>
    <cellStyle name="Calculation 5 3" xfId="3019" xr:uid="{00000000-0005-0000-0000-0000580B0000}"/>
    <cellStyle name="Calculation 6" xfId="3020" xr:uid="{00000000-0005-0000-0000-0000590B0000}"/>
    <cellStyle name="Calculation 6 2" xfId="3021" xr:uid="{00000000-0005-0000-0000-00005A0B0000}"/>
    <cellStyle name="Calculation 6 3" xfId="3022" xr:uid="{00000000-0005-0000-0000-00005B0B0000}"/>
    <cellStyle name="Calculation 7" xfId="3023" xr:uid="{00000000-0005-0000-0000-00005C0B0000}"/>
    <cellStyle name="Calculation 7 2" xfId="3024" xr:uid="{00000000-0005-0000-0000-00005D0B0000}"/>
    <cellStyle name="Calculation 7 3" xfId="3025" xr:uid="{00000000-0005-0000-0000-00005E0B0000}"/>
    <cellStyle name="Calculation 8" xfId="3026" xr:uid="{00000000-0005-0000-0000-00005F0B0000}"/>
    <cellStyle name="Calculation 8 2" xfId="3027" xr:uid="{00000000-0005-0000-0000-0000600B0000}"/>
    <cellStyle name="Calculation 8 3" xfId="3028" xr:uid="{00000000-0005-0000-0000-0000610B0000}"/>
    <cellStyle name="Calculation 9" xfId="3029" xr:uid="{00000000-0005-0000-0000-0000620B0000}"/>
    <cellStyle name="Calculation 9 2" xfId="3030" xr:uid="{00000000-0005-0000-0000-0000630B0000}"/>
    <cellStyle name="Calculation 9 3" xfId="3031" xr:uid="{00000000-0005-0000-0000-0000640B0000}"/>
    <cellStyle name="Check Cell" xfId="36" builtinId="23" customBuiltin="1"/>
    <cellStyle name="Check Cell 10" xfId="3032" xr:uid="{00000000-0005-0000-0000-0000660B0000}"/>
    <cellStyle name="Check Cell 2" xfId="3033" xr:uid="{00000000-0005-0000-0000-0000670B0000}"/>
    <cellStyle name="Check Cell 2 2" xfId="3034" xr:uid="{00000000-0005-0000-0000-0000680B0000}"/>
    <cellStyle name="Check Cell 2 3" xfId="3035" xr:uid="{00000000-0005-0000-0000-0000690B0000}"/>
    <cellStyle name="Check Cell 3" xfId="3036" xr:uid="{00000000-0005-0000-0000-00006A0B0000}"/>
    <cellStyle name="Check Cell 3 2" xfId="3037" xr:uid="{00000000-0005-0000-0000-00006B0B0000}"/>
    <cellStyle name="Check Cell 3 3" xfId="3038" xr:uid="{00000000-0005-0000-0000-00006C0B0000}"/>
    <cellStyle name="Check Cell 4" xfId="3039" xr:uid="{00000000-0005-0000-0000-00006D0B0000}"/>
    <cellStyle name="Check Cell 4 2" xfId="3040" xr:uid="{00000000-0005-0000-0000-00006E0B0000}"/>
    <cellStyle name="Check Cell 4 3" xfId="3041" xr:uid="{00000000-0005-0000-0000-00006F0B0000}"/>
    <cellStyle name="Check Cell 5" xfId="3042" xr:uid="{00000000-0005-0000-0000-0000700B0000}"/>
    <cellStyle name="Check Cell 5 2" xfId="3043" xr:uid="{00000000-0005-0000-0000-0000710B0000}"/>
    <cellStyle name="Check Cell 5 3" xfId="3044" xr:uid="{00000000-0005-0000-0000-0000720B0000}"/>
    <cellStyle name="Check Cell 6" xfId="3045" xr:uid="{00000000-0005-0000-0000-0000730B0000}"/>
    <cellStyle name="Check Cell 6 2" xfId="3046" xr:uid="{00000000-0005-0000-0000-0000740B0000}"/>
    <cellStyle name="Check Cell 6 3" xfId="3047" xr:uid="{00000000-0005-0000-0000-0000750B0000}"/>
    <cellStyle name="Check Cell 7" xfId="3048" xr:uid="{00000000-0005-0000-0000-0000760B0000}"/>
    <cellStyle name="Check Cell 7 2" xfId="3049" xr:uid="{00000000-0005-0000-0000-0000770B0000}"/>
    <cellStyle name="Check Cell 7 3" xfId="3050" xr:uid="{00000000-0005-0000-0000-0000780B0000}"/>
    <cellStyle name="Check Cell 8" xfId="3051" xr:uid="{00000000-0005-0000-0000-0000790B0000}"/>
    <cellStyle name="Check Cell 8 2" xfId="3052" xr:uid="{00000000-0005-0000-0000-00007A0B0000}"/>
    <cellStyle name="Check Cell 8 3" xfId="3053" xr:uid="{00000000-0005-0000-0000-00007B0B0000}"/>
    <cellStyle name="Check Cell 9" xfId="3054" xr:uid="{00000000-0005-0000-0000-00007C0B0000}"/>
    <cellStyle name="Comma" xfId="144" builtinId="3"/>
    <cellStyle name="Comma  - Style1" xfId="37" xr:uid="{00000000-0005-0000-0000-00007E0B0000}"/>
    <cellStyle name="Comma  - Style1 2" xfId="3055" xr:uid="{00000000-0005-0000-0000-00007F0B0000}"/>
    <cellStyle name="Comma  - Style2" xfId="38" xr:uid="{00000000-0005-0000-0000-0000800B0000}"/>
    <cellStyle name="Comma  - Style2 2" xfId="3056" xr:uid="{00000000-0005-0000-0000-0000810B0000}"/>
    <cellStyle name="Comma  - Style3" xfId="39" xr:uid="{00000000-0005-0000-0000-0000820B0000}"/>
    <cellStyle name="Comma  - Style3 2" xfId="3057" xr:uid="{00000000-0005-0000-0000-0000830B0000}"/>
    <cellStyle name="Comma  - Style4" xfId="40" xr:uid="{00000000-0005-0000-0000-0000840B0000}"/>
    <cellStyle name="Comma  - Style4 2" xfId="3058" xr:uid="{00000000-0005-0000-0000-0000850B0000}"/>
    <cellStyle name="Comma  - Style5" xfId="41" xr:uid="{00000000-0005-0000-0000-0000860B0000}"/>
    <cellStyle name="Comma  - Style5 2" xfId="3059" xr:uid="{00000000-0005-0000-0000-0000870B0000}"/>
    <cellStyle name="Comma  - Style6" xfId="42" xr:uid="{00000000-0005-0000-0000-0000880B0000}"/>
    <cellStyle name="Comma  - Style6 2" xfId="3060" xr:uid="{00000000-0005-0000-0000-0000890B0000}"/>
    <cellStyle name="Comma  - Style7" xfId="43" xr:uid="{00000000-0005-0000-0000-00008A0B0000}"/>
    <cellStyle name="Comma  - Style7 2" xfId="3061" xr:uid="{00000000-0005-0000-0000-00008B0B0000}"/>
    <cellStyle name="Comma  - Style8" xfId="44" xr:uid="{00000000-0005-0000-0000-00008C0B0000}"/>
    <cellStyle name="Comma  - Style8 2" xfId="3062" xr:uid="{00000000-0005-0000-0000-00008D0B0000}"/>
    <cellStyle name="Comma 10" xfId="3063" xr:uid="{00000000-0005-0000-0000-00008E0B0000}"/>
    <cellStyle name="Comma 10 2" xfId="3064" xr:uid="{00000000-0005-0000-0000-00008F0B0000}"/>
    <cellStyle name="Comma 10 2 2" xfId="3065" xr:uid="{00000000-0005-0000-0000-0000900B0000}"/>
    <cellStyle name="Comma 10 3" xfId="3066" xr:uid="{00000000-0005-0000-0000-0000910B0000}"/>
    <cellStyle name="Comma 11" xfId="3067" xr:uid="{00000000-0005-0000-0000-0000920B0000}"/>
    <cellStyle name="Comma 11 2" xfId="3068" xr:uid="{00000000-0005-0000-0000-0000930B0000}"/>
    <cellStyle name="Comma 11 2 2" xfId="3069" xr:uid="{00000000-0005-0000-0000-0000940B0000}"/>
    <cellStyle name="Comma 11 3" xfId="3070" xr:uid="{00000000-0005-0000-0000-0000950B0000}"/>
    <cellStyle name="Comma 12" xfId="3071" xr:uid="{00000000-0005-0000-0000-0000960B0000}"/>
    <cellStyle name="Comma 12 2" xfId="3072" xr:uid="{00000000-0005-0000-0000-0000970B0000}"/>
    <cellStyle name="Comma 12 2 2" xfId="3073" xr:uid="{00000000-0005-0000-0000-0000980B0000}"/>
    <cellStyle name="Comma 12 3" xfId="3074" xr:uid="{00000000-0005-0000-0000-0000990B0000}"/>
    <cellStyle name="Comma 13" xfId="3075" xr:uid="{00000000-0005-0000-0000-00009A0B0000}"/>
    <cellStyle name="Comma 13 2" xfId="3076" xr:uid="{00000000-0005-0000-0000-00009B0B0000}"/>
    <cellStyle name="Comma 13 2 2" xfId="3077" xr:uid="{00000000-0005-0000-0000-00009C0B0000}"/>
    <cellStyle name="Comma 13 3" xfId="3078" xr:uid="{00000000-0005-0000-0000-00009D0B0000}"/>
    <cellStyle name="Comma 14" xfId="3079" xr:uid="{00000000-0005-0000-0000-00009E0B0000}"/>
    <cellStyle name="Comma 14 2" xfId="3080" xr:uid="{00000000-0005-0000-0000-00009F0B0000}"/>
    <cellStyle name="Comma 14 2 2" xfId="3081" xr:uid="{00000000-0005-0000-0000-0000A00B0000}"/>
    <cellStyle name="Comma 14 3" xfId="3082" xr:uid="{00000000-0005-0000-0000-0000A10B0000}"/>
    <cellStyle name="Comma 15" xfId="3083" xr:uid="{00000000-0005-0000-0000-0000A20B0000}"/>
    <cellStyle name="Comma 15 2" xfId="3084" xr:uid="{00000000-0005-0000-0000-0000A30B0000}"/>
    <cellStyle name="Comma 15 2 2" xfId="3085" xr:uid="{00000000-0005-0000-0000-0000A40B0000}"/>
    <cellStyle name="Comma 15 3" xfId="3086" xr:uid="{00000000-0005-0000-0000-0000A50B0000}"/>
    <cellStyle name="Comma 16" xfId="3087" xr:uid="{00000000-0005-0000-0000-0000A60B0000}"/>
    <cellStyle name="Comma 16 2" xfId="3088" xr:uid="{00000000-0005-0000-0000-0000A70B0000}"/>
    <cellStyle name="Comma 16 2 2" xfId="3089" xr:uid="{00000000-0005-0000-0000-0000A80B0000}"/>
    <cellStyle name="Comma 16 3" xfId="3090" xr:uid="{00000000-0005-0000-0000-0000A90B0000}"/>
    <cellStyle name="Comma 17" xfId="3091" xr:uid="{00000000-0005-0000-0000-0000AA0B0000}"/>
    <cellStyle name="Comma 17 2" xfId="3092" xr:uid="{00000000-0005-0000-0000-0000AB0B0000}"/>
    <cellStyle name="Comma 17 2 2" xfId="3093" xr:uid="{00000000-0005-0000-0000-0000AC0B0000}"/>
    <cellStyle name="Comma 17 3" xfId="3094" xr:uid="{00000000-0005-0000-0000-0000AD0B0000}"/>
    <cellStyle name="Comma 18" xfId="3095" xr:uid="{00000000-0005-0000-0000-0000AE0B0000}"/>
    <cellStyle name="Comma 18 2" xfId="3096" xr:uid="{00000000-0005-0000-0000-0000AF0B0000}"/>
    <cellStyle name="Comma 19" xfId="3097" xr:uid="{00000000-0005-0000-0000-0000B00B0000}"/>
    <cellStyle name="Comma 19 2" xfId="3098" xr:uid="{00000000-0005-0000-0000-0000B10B0000}"/>
    <cellStyle name="Comma 19 2 2" xfId="3099" xr:uid="{00000000-0005-0000-0000-0000B20B0000}"/>
    <cellStyle name="Comma 19 3" xfId="3100" xr:uid="{00000000-0005-0000-0000-0000B30B0000}"/>
    <cellStyle name="Comma 2" xfId="45" xr:uid="{00000000-0005-0000-0000-0000B40B0000}"/>
    <cellStyle name="Comma 2 10" xfId="3101" xr:uid="{00000000-0005-0000-0000-0000B50B0000}"/>
    <cellStyle name="Comma 2 10 2" xfId="3102" xr:uid="{00000000-0005-0000-0000-0000B60B0000}"/>
    <cellStyle name="Comma 2 10 2 2" xfId="3103" xr:uid="{00000000-0005-0000-0000-0000B70B0000}"/>
    <cellStyle name="Comma 2 10 2 2 2" xfId="3104" xr:uid="{00000000-0005-0000-0000-0000B80B0000}"/>
    <cellStyle name="Comma 2 10 2 3" xfId="3105" xr:uid="{00000000-0005-0000-0000-0000B90B0000}"/>
    <cellStyle name="Comma 2 10 3" xfId="3106" xr:uid="{00000000-0005-0000-0000-0000BA0B0000}"/>
    <cellStyle name="Comma 2 10 3 2" xfId="3107" xr:uid="{00000000-0005-0000-0000-0000BB0B0000}"/>
    <cellStyle name="Comma 2 10 3 2 2" xfId="3108" xr:uid="{00000000-0005-0000-0000-0000BC0B0000}"/>
    <cellStyle name="Comma 2 10 3 3" xfId="3109" xr:uid="{00000000-0005-0000-0000-0000BD0B0000}"/>
    <cellStyle name="Comma 2 10 4" xfId="3110" xr:uid="{00000000-0005-0000-0000-0000BE0B0000}"/>
    <cellStyle name="Comma 2 10 4 2" xfId="3111" xr:uid="{00000000-0005-0000-0000-0000BF0B0000}"/>
    <cellStyle name="Comma 2 10 5" xfId="3112" xr:uid="{00000000-0005-0000-0000-0000C00B0000}"/>
    <cellStyle name="Comma 2 11" xfId="3113" xr:uid="{00000000-0005-0000-0000-0000C10B0000}"/>
    <cellStyle name="Comma 2 11 2" xfId="3114" xr:uid="{00000000-0005-0000-0000-0000C20B0000}"/>
    <cellStyle name="Comma 2 11 2 2" xfId="3115" xr:uid="{00000000-0005-0000-0000-0000C30B0000}"/>
    <cellStyle name="Comma 2 11 3" xfId="3116" xr:uid="{00000000-0005-0000-0000-0000C40B0000}"/>
    <cellStyle name="Comma 2 12" xfId="3117" xr:uid="{00000000-0005-0000-0000-0000C50B0000}"/>
    <cellStyle name="Comma 2 12 2" xfId="3118" xr:uid="{00000000-0005-0000-0000-0000C60B0000}"/>
    <cellStyle name="Comma 2 12 2 2" xfId="3119" xr:uid="{00000000-0005-0000-0000-0000C70B0000}"/>
    <cellStyle name="Comma 2 12 3" xfId="3120" xr:uid="{00000000-0005-0000-0000-0000C80B0000}"/>
    <cellStyle name="Comma 2 13" xfId="3121" xr:uid="{00000000-0005-0000-0000-0000C90B0000}"/>
    <cellStyle name="Comma 2 13 2" xfId="3122" xr:uid="{00000000-0005-0000-0000-0000CA0B0000}"/>
    <cellStyle name="Comma 2 13 2 2" xfId="3123" xr:uid="{00000000-0005-0000-0000-0000CB0B0000}"/>
    <cellStyle name="Comma 2 13 3" xfId="3124" xr:uid="{00000000-0005-0000-0000-0000CC0B0000}"/>
    <cellStyle name="Comma 2 14" xfId="3125" xr:uid="{00000000-0005-0000-0000-0000CD0B0000}"/>
    <cellStyle name="Comma 2 14 2" xfId="3126" xr:uid="{00000000-0005-0000-0000-0000CE0B0000}"/>
    <cellStyle name="Comma 2 14 2 2" xfId="3127" xr:uid="{00000000-0005-0000-0000-0000CF0B0000}"/>
    <cellStyle name="Comma 2 14 3" xfId="3128" xr:uid="{00000000-0005-0000-0000-0000D00B0000}"/>
    <cellStyle name="Comma 2 15" xfId="3129" xr:uid="{00000000-0005-0000-0000-0000D10B0000}"/>
    <cellStyle name="Comma 2 15 2" xfId="3130" xr:uid="{00000000-0005-0000-0000-0000D20B0000}"/>
    <cellStyle name="Comma 2 15 2 2" xfId="3131" xr:uid="{00000000-0005-0000-0000-0000D30B0000}"/>
    <cellStyle name="Comma 2 15 3" xfId="3132" xr:uid="{00000000-0005-0000-0000-0000D40B0000}"/>
    <cellStyle name="Comma 2 16" xfId="3133" xr:uid="{00000000-0005-0000-0000-0000D50B0000}"/>
    <cellStyle name="Comma 2 16 2" xfId="3134" xr:uid="{00000000-0005-0000-0000-0000D60B0000}"/>
    <cellStyle name="Comma 2 17" xfId="3135" xr:uid="{00000000-0005-0000-0000-0000D70B0000}"/>
    <cellStyle name="Comma 2 2" xfId="3136" xr:uid="{00000000-0005-0000-0000-0000D80B0000}"/>
    <cellStyle name="Comma 2 2 10" xfId="3137" xr:uid="{00000000-0005-0000-0000-0000D90B0000}"/>
    <cellStyle name="Comma 2 2 10 2" xfId="3138" xr:uid="{00000000-0005-0000-0000-0000DA0B0000}"/>
    <cellStyle name="Comma 2 2 11" xfId="3139" xr:uid="{00000000-0005-0000-0000-0000DB0B0000}"/>
    <cellStyle name="Comma 2 2 2" xfId="3140" xr:uid="{00000000-0005-0000-0000-0000DC0B0000}"/>
    <cellStyle name="Comma 2 2 2 2" xfId="3141" xr:uid="{00000000-0005-0000-0000-0000DD0B0000}"/>
    <cellStyle name="Comma 2 2 2 2 2" xfId="3142" xr:uid="{00000000-0005-0000-0000-0000DE0B0000}"/>
    <cellStyle name="Comma 2 2 2 2 2 2" xfId="3143" xr:uid="{00000000-0005-0000-0000-0000DF0B0000}"/>
    <cellStyle name="Comma 2 2 2 2 3" xfId="3144" xr:uid="{00000000-0005-0000-0000-0000E00B0000}"/>
    <cellStyle name="Comma 2 2 2 3" xfId="3145" xr:uid="{00000000-0005-0000-0000-0000E10B0000}"/>
    <cellStyle name="Comma 2 2 2 3 2" xfId="3146" xr:uid="{00000000-0005-0000-0000-0000E20B0000}"/>
    <cellStyle name="Comma 2 2 2 3 2 2" xfId="3147" xr:uid="{00000000-0005-0000-0000-0000E30B0000}"/>
    <cellStyle name="Comma 2 2 2 3 3" xfId="3148" xr:uid="{00000000-0005-0000-0000-0000E40B0000}"/>
    <cellStyle name="Comma 2 2 2 4" xfId="3149" xr:uid="{00000000-0005-0000-0000-0000E50B0000}"/>
    <cellStyle name="Comma 2 2 2 4 2" xfId="3150" xr:uid="{00000000-0005-0000-0000-0000E60B0000}"/>
    <cellStyle name="Comma 2 2 2 5" xfId="3151" xr:uid="{00000000-0005-0000-0000-0000E70B0000}"/>
    <cellStyle name="Comma 2 2 3" xfId="3152" xr:uid="{00000000-0005-0000-0000-0000E80B0000}"/>
    <cellStyle name="Comma 2 2 3 2" xfId="3153" xr:uid="{00000000-0005-0000-0000-0000E90B0000}"/>
    <cellStyle name="Comma 2 2 3 2 2" xfId="3154" xr:uid="{00000000-0005-0000-0000-0000EA0B0000}"/>
    <cellStyle name="Comma 2 2 3 2 2 2" xfId="3155" xr:uid="{00000000-0005-0000-0000-0000EB0B0000}"/>
    <cellStyle name="Comma 2 2 3 2 3" xfId="3156" xr:uid="{00000000-0005-0000-0000-0000EC0B0000}"/>
    <cellStyle name="Comma 2 2 3 3" xfId="3157" xr:uid="{00000000-0005-0000-0000-0000ED0B0000}"/>
    <cellStyle name="Comma 2 2 3 3 2" xfId="3158" xr:uid="{00000000-0005-0000-0000-0000EE0B0000}"/>
    <cellStyle name="Comma 2 2 3 3 2 2" xfId="3159" xr:uid="{00000000-0005-0000-0000-0000EF0B0000}"/>
    <cellStyle name="Comma 2 2 3 3 3" xfId="3160" xr:uid="{00000000-0005-0000-0000-0000F00B0000}"/>
    <cellStyle name="Comma 2 2 3 4" xfId="3161" xr:uid="{00000000-0005-0000-0000-0000F10B0000}"/>
    <cellStyle name="Comma 2 2 3 4 2" xfId="3162" xr:uid="{00000000-0005-0000-0000-0000F20B0000}"/>
    <cellStyle name="Comma 2 2 3 5" xfId="3163" xr:uid="{00000000-0005-0000-0000-0000F30B0000}"/>
    <cellStyle name="Comma 2 2 4" xfId="3164" xr:uid="{00000000-0005-0000-0000-0000F40B0000}"/>
    <cellStyle name="Comma 2 2 4 2" xfId="3165" xr:uid="{00000000-0005-0000-0000-0000F50B0000}"/>
    <cellStyle name="Comma 2 2 4 2 2" xfId="3166" xr:uid="{00000000-0005-0000-0000-0000F60B0000}"/>
    <cellStyle name="Comma 2 2 4 2 2 2" xfId="3167" xr:uid="{00000000-0005-0000-0000-0000F70B0000}"/>
    <cellStyle name="Comma 2 2 4 2 3" xfId="3168" xr:uid="{00000000-0005-0000-0000-0000F80B0000}"/>
    <cellStyle name="Comma 2 2 4 3" xfId="3169" xr:uid="{00000000-0005-0000-0000-0000F90B0000}"/>
    <cellStyle name="Comma 2 2 4 3 2" xfId="3170" xr:uid="{00000000-0005-0000-0000-0000FA0B0000}"/>
    <cellStyle name="Comma 2 2 4 3 2 2" xfId="3171" xr:uid="{00000000-0005-0000-0000-0000FB0B0000}"/>
    <cellStyle name="Comma 2 2 4 3 3" xfId="3172" xr:uid="{00000000-0005-0000-0000-0000FC0B0000}"/>
    <cellStyle name="Comma 2 2 4 4" xfId="3173" xr:uid="{00000000-0005-0000-0000-0000FD0B0000}"/>
    <cellStyle name="Comma 2 2 4 4 2" xfId="3174" xr:uid="{00000000-0005-0000-0000-0000FE0B0000}"/>
    <cellStyle name="Comma 2 2 4 5" xfId="3175" xr:uid="{00000000-0005-0000-0000-0000FF0B0000}"/>
    <cellStyle name="Comma 2 2 5" xfId="3176" xr:uid="{00000000-0005-0000-0000-0000000C0000}"/>
    <cellStyle name="Comma 2 2 5 2" xfId="3177" xr:uid="{00000000-0005-0000-0000-0000010C0000}"/>
    <cellStyle name="Comma 2 2 5 2 2" xfId="3178" xr:uid="{00000000-0005-0000-0000-0000020C0000}"/>
    <cellStyle name="Comma 2 2 5 3" xfId="3179" xr:uid="{00000000-0005-0000-0000-0000030C0000}"/>
    <cellStyle name="Comma 2 2 6" xfId="3180" xr:uid="{00000000-0005-0000-0000-0000040C0000}"/>
    <cellStyle name="Comma 2 2 6 2" xfId="3181" xr:uid="{00000000-0005-0000-0000-0000050C0000}"/>
    <cellStyle name="Comma 2 2 6 2 2" xfId="3182" xr:uid="{00000000-0005-0000-0000-0000060C0000}"/>
    <cellStyle name="Comma 2 2 6 3" xfId="3183" xr:uid="{00000000-0005-0000-0000-0000070C0000}"/>
    <cellStyle name="Comma 2 2 7" xfId="3184" xr:uid="{00000000-0005-0000-0000-0000080C0000}"/>
    <cellStyle name="Comma 2 2 7 2" xfId="3185" xr:uid="{00000000-0005-0000-0000-0000090C0000}"/>
    <cellStyle name="Comma 2 2 7 2 2" xfId="3186" xr:uid="{00000000-0005-0000-0000-00000A0C0000}"/>
    <cellStyle name="Comma 2 2 7 3" xfId="3187" xr:uid="{00000000-0005-0000-0000-00000B0C0000}"/>
    <cellStyle name="Comma 2 2 8" xfId="3188" xr:uid="{00000000-0005-0000-0000-00000C0C0000}"/>
    <cellStyle name="Comma 2 2 8 2" xfId="3189" xr:uid="{00000000-0005-0000-0000-00000D0C0000}"/>
    <cellStyle name="Comma 2 2 8 2 2" xfId="3190" xr:uid="{00000000-0005-0000-0000-00000E0C0000}"/>
    <cellStyle name="Comma 2 2 8 3" xfId="3191" xr:uid="{00000000-0005-0000-0000-00000F0C0000}"/>
    <cellStyle name="Comma 2 2 9" xfId="3192" xr:uid="{00000000-0005-0000-0000-0000100C0000}"/>
    <cellStyle name="Comma 2 2 9 2" xfId="3193" xr:uid="{00000000-0005-0000-0000-0000110C0000}"/>
    <cellStyle name="Comma 2 2 9 2 2" xfId="3194" xr:uid="{00000000-0005-0000-0000-0000120C0000}"/>
    <cellStyle name="Comma 2 2 9 3" xfId="3195" xr:uid="{00000000-0005-0000-0000-0000130C0000}"/>
    <cellStyle name="Comma 2 3" xfId="3196" xr:uid="{00000000-0005-0000-0000-0000140C0000}"/>
    <cellStyle name="Comma 2 3 10" xfId="3197" xr:uid="{00000000-0005-0000-0000-0000150C0000}"/>
    <cellStyle name="Comma 2 3 10 2" xfId="3198" xr:uid="{00000000-0005-0000-0000-0000160C0000}"/>
    <cellStyle name="Comma 2 3 11" xfId="3199" xr:uid="{00000000-0005-0000-0000-0000170C0000}"/>
    <cellStyle name="Comma 2 3 2" xfId="3200" xr:uid="{00000000-0005-0000-0000-0000180C0000}"/>
    <cellStyle name="Comma 2 3 2 2" xfId="3201" xr:uid="{00000000-0005-0000-0000-0000190C0000}"/>
    <cellStyle name="Comma 2 3 2 2 2" xfId="3202" xr:uid="{00000000-0005-0000-0000-00001A0C0000}"/>
    <cellStyle name="Comma 2 3 2 2 2 2" xfId="3203" xr:uid="{00000000-0005-0000-0000-00001B0C0000}"/>
    <cellStyle name="Comma 2 3 2 2 3" xfId="3204" xr:uid="{00000000-0005-0000-0000-00001C0C0000}"/>
    <cellStyle name="Comma 2 3 2 3" xfId="3205" xr:uid="{00000000-0005-0000-0000-00001D0C0000}"/>
    <cellStyle name="Comma 2 3 2 3 2" xfId="3206" xr:uid="{00000000-0005-0000-0000-00001E0C0000}"/>
    <cellStyle name="Comma 2 3 2 3 2 2" xfId="3207" xr:uid="{00000000-0005-0000-0000-00001F0C0000}"/>
    <cellStyle name="Comma 2 3 2 3 3" xfId="3208" xr:uid="{00000000-0005-0000-0000-0000200C0000}"/>
    <cellStyle name="Comma 2 3 2 4" xfId="3209" xr:uid="{00000000-0005-0000-0000-0000210C0000}"/>
    <cellStyle name="Comma 2 3 2 4 2" xfId="3210" xr:uid="{00000000-0005-0000-0000-0000220C0000}"/>
    <cellStyle name="Comma 2 3 2 5" xfId="3211" xr:uid="{00000000-0005-0000-0000-0000230C0000}"/>
    <cellStyle name="Comma 2 3 3" xfId="3212" xr:uid="{00000000-0005-0000-0000-0000240C0000}"/>
    <cellStyle name="Comma 2 3 3 2" xfId="3213" xr:uid="{00000000-0005-0000-0000-0000250C0000}"/>
    <cellStyle name="Comma 2 3 3 2 2" xfId="3214" xr:uid="{00000000-0005-0000-0000-0000260C0000}"/>
    <cellStyle name="Comma 2 3 3 2 2 2" xfId="3215" xr:uid="{00000000-0005-0000-0000-0000270C0000}"/>
    <cellStyle name="Comma 2 3 3 2 3" xfId="3216" xr:uid="{00000000-0005-0000-0000-0000280C0000}"/>
    <cellStyle name="Comma 2 3 3 3" xfId="3217" xr:uid="{00000000-0005-0000-0000-0000290C0000}"/>
    <cellStyle name="Comma 2 3 3 3 2" xfId="3218" xr:uid="{00000000-0005-0000-0000-00002A0C0000}"/>
    <cellStyle name="Comma 2 3 3 3 2 2" xfId="3219" xr:uid="{00000000-0005-0000-0000-00002B0C0000}"/>
    <cellStyle name="Comma 2 3 3 3 3" xfId="3220" xr:uid="{00000000-0005-0000-0000-00002C0C0000}"/>
    <cellStyle name="Comma 2 3 3 4" xfId="3221" xr:uid="{00000000-0005-0000-0000-00002D0C0000}"/>
    <cellStyle name="Comma 2 3 3 4 2" xfId="3222" xr:uid="{00000000-0005-0000-0000-00002E0C0000}"/>
    <cellStyle name="Comma 2 3 3 5" xfId="3223" xr:uid="{00000000-0005-0000-0000-00002F0C0000}"/>
    <cellStyle name="Comma 2 3 4" xfId="3224" xr:uid="{00000000-0005-0000-0000-0000300C0000}"/>
    <cellStyle name="Comma 2 3 4 2" xfId="3225" xr:uid="{00000000-0005-0000-0000-0000310C0000}"/>
    <cellStyle name="Comma 2 3 4 2 2" xfId="3226" xr:uid="{00000000-0005-0000-0000-0000320C0000}"/>
    <cellStyle name="Comma 2 3 4 2 2 2" xfId="3227" xr:uid="{00000000-0005-0000-0000-0000330C0000}"/>
    <cellStyle name="Comma 2 3 4 2 3" xfId="3228" xr:uid="{00000000-0005-0000-0000-0000340C0000}"/>
    <cellStyle name="Comma 2 3 4 3" xfId="3229" xr:uid="{00000000-0005-0000-0000-0000350C0000}"/>
    <cellStyle name="Comma 2 3 4 3 2" xfId="3230" xr:uid="{00000000-0005-0000-0000-0000360C0000}"/>
    <cellStyle name="Comma 2 3 4 3 2 2" xfId="3231" xr:uid="{00000000-0005-0000-0000-0000370C0000}"/>
    <cellStyle name="Comma 2 3 4 3 3" xfId="3232" xr:uid="{00000000-0005-0000-0000-0000380C0000}"/>
    <cellStyle name="Comma 2 3 4 4" xfId="3233" xr:uid="{00000000-0005-0000-0000-0000390C0000}"/>
    <cellStyle name="Comma 2 3 4 4 2" xfId="3234" xr:uid="{00000000-0005-0000-0000-00003A0C0000}"/>
    <cellStyle name="Comma 2 3 4 5" xfId="3235" xr:uid="{00000000-0005-0000-0000-00003B0C0000}"/>
    <cellStyle name="Comma 2 3 5" xfId="3236" xr:uid="{00000000-0005-0000-0000-00003C0C0000}"/>
    <cellStyle name="Comma 2 3 5 2" xfId="3237" xr:uid="{00000000-0005-0000-0000-00003D0C0000}"/>
    <cellStyle name="Comma 2 3 5 2 2" xfId="3238" xr:uid="{00000000-0005-0000-0000-00003E0C0000}"/>
    <cellStyle name="Comma 2 3 5 3" xfId="3239" xr:uid="{00000000-0005-0000-0000-00003F0C0000}"/>
    <cellStyle name="Comma 2 3 6" xfId="3240" xr:uid="{00000000-0005-0000-0000-0000400C0000}"/>
    <cellStyle name="Comma 2 3 6 2" xfId="3241" xr:uid="{00000000-0005-0000-0000-0000410C0000}"/>
    <cellStyle name="Comma 2 3 6 2 2" xfId="3242" xr:uid="{00000000-0005-0000-0000-0000420C0000}"/>
    <cellStyle name="Comma 2 3 6 3" xfId="3243" xr:uid="{00000000-0005-0000-0000-0000430C0000}"/>
    <cellStyle name="Comma 2 3 7" xfId="3244" xr:uid="{00000000-0005-0000-0000-0000440C0000}"/>
    <cellStyle name="Comma 2 3 7 2" xfId="3245" xr:uid="{00000000-0005-0000-0000-0000450C0000}"/>
    <cellStyle name="Comma 2 3 7 2 2" xfId="3246" xr:uid="{00000000-0005-0000-0000-0000460C0000}"/>
    <cellStyle name="Comma 2 3 7 3" xfId="3247" xr:uid="{00000000-0005-0000-0000-0000470C0000}"/>
    <cellStyle name="Comma 2 3 8" xfId="3248" xr:uid="{00000000-0005-0000-0000-0000480C0000}"/>
    <cellStyle name="Comma 2 3 8 2" xfId="3249" xr:uid="{00000000-0005-0000-0000-0000490C0000}"/>
    <cellStyle name="Comma 2 3 8 2 2" xfId="3250" xr:uid="{00000000-0005-0000-0000-00004A0C0000}"/>
    <cellStyle name="Comma 2 3 8 3" xfId="3251" xr:uid="{00000000-0005-0000-0000-00004B0C0000}"/>
    <cellStyle name="Comma 2 3 9" xfId="3252" xr:uid="{00000000-0005-0000-0000-00004C0C0000}"/>
    <cellStyle name="Comma 2 3 9 2" xfId="3253" xr:uid="{00000000-0005-0000-0000-00004D0C0000}"/>
    <cellStyle name="Comma 2 3 9 2 2" xfId="3254" xr:uid="{00000000-0005-0000-0000-00004E0C0000}"/>
    <cellStyle name="Comma 2 3 9 3" xfId="3255" xr:uid="{00000000-0005-0000-0000-00004F0C0000}"/>
    <cellStyle name="Comma 2 4" xfId="3256" xr:uid="{00000000-0005-0000-0000-0000500C0000}"/>
    <cellStyle name="Comma 2 4 2" xfId="3257" xr:uid="{00000000-0005-0000-0000-0000510C0000}"/>
    <cellStyle name="Comma 2 4 2 2" xfId="3258" xr:uid="{00000000-0005-0000-0000-0000520C0000}"/>
    <cellStyle name="Comma 2 4 2 2 2" xfId="3259" xr:uid="{00000000-0005-0000-0000-0000530C0000}"/>
    <cellStyle name="Comma 2 4 2 3" xfId="3260" xr:uid="{00000000-0005-0000-0000-0000540C0000}"/>
    <cellStyle name="Comma 2 4 3" xfId="3261" xr:uid="{00000000-0005-0000-0000-0000550C0000}"/>
    <cellStyle name="Comma 2 4 3 2" xfId="3262" xr:uid="{00000000-0005-0000-0000-0000560C0000}"/>
    <cellStyle name="Comma 2 4 4" xfId="3263" xr:uid="{00000000-0005-0000-0000-0000570C0000}"/>
    <cellStyle name="Comma 2 5" xfId="3264" xr:uid="{00000000-0005-0000-0000-0000580C0000}"/>
    <cellStyle name="Comma 2 5 2" xfId="3265" xr:uid="{00000000-0005-0000-0000-0000590C0000}"/>
    <cellStyle name="Comma 2 5 2 2" xfId="3266" xr:uid="{00000000-0005-0000-0000-00005A0C0000}"/>
    <cellStyle name="Comma 2 5 3" xfId="3267" xr:uid="{00000000-0005-0000-0000-00005B0C0000}"/>
    <cellStyle name="Comma 2 6" xfId="3268" xr:uid="{00000000-0005-0000-0000-00005C0C0000}"/>
    <cellStyle name="Comma 2 6 2" xfId="3269" xr:uid="{00000000-0005-0000-0000-00005D0C0000}"/>
    <cellStyle name="Comma 2 6 2 2" xfId="3270" xr:uid="{00000000-0005-0000-0000-00005E0C0000}"/>
    <cellStyle name="Comma 2 6 2 2 2" xfId="3271" xr:uid="{00000000-0005-0000-0000-00005F0C0000}"/>
    <cellStyle name="Comma 2 6 2 3" xfId="3272" xr:uid="{00000000-0005-0000-0000-0000600C0000}"/>
    <cellStyle name="Comma 2 6 3" xfId="3273" xr:uid="{00000000-0005-0000-0000-0000610C0000}"/>
    <cellStyle name="Comma 2 6 3 2" xfId="3274" xr:uid="{00000000-0005-0000-0000-0000620C0000}"/>
    <cellStyle name="Comma 2 6 4" xfId="3275" xr:uid="{00000000-0005-0000-0000-0000630C0000}"/>
    <cellStyle name="Comma 2 7" xfId="3276" xr:uid="{00000000-0005-0000-0000-0000640C0000}"/>
    <cellStyle name="Comma 2 7 2" xfId="3277" xr:uid="{00000000-0005-0000-0000-0000650C0000}"/>
    <cellStyle name="Comma 2 7 2 2" xfId="3278" xr:uid="{00000000-0005-0000-0000-0000660C0000}"/>
    <cellStyle name="Comma 2 7 3" xfId="3279" xr:uid="{00000000-0005-0000-0000-0000670C0000}"/>
    <cellStyle name="Comma 2 8" xfId="3280" xr:uid="{00000000-0005-0000-0000-0000680C0000}"/>
    <cellStyle name="Comma 2 8 2" xfId="3281" xr:uid="{00000000-0005-0000-0000-0000690C0000}"/>
    <cellStyle name="Comma 2 8 2 2" xfId="3282" xr:uid="{00000000-0005-0000-0000-00006A0C0000}"/>
    <cellStyle name="Comma 2 8 2 2 2" xfId="3283" xr:uid="{00000000-0005-0000-0000-00006B0C0000}"/>
    <cellStyle name="Comma 2 8 2 3" xfId="3284" xr:uid="{00000000-0005-0000-0000-00006C0C0000}"/>
    <cellStyle name="Comma 2 8 3" xfId="3285" xr:uid="{00000000-0005-0000-0000-00006D0C0000}"/>
    <cellStyle name="Comma 2 8 3 2" xfId="3286" xr:uid="{00000000-0005-0000-0000-00006E0C0000}"/>
    <cellStyle name="Comma 2 8 3 2 2" xfId="3287" xr:uid="{00000000-0005-0000-0000-00006F0C0000}"/>
    <cellStyle name="Comma 2 8 3 3" xfId="3288" xr:uid="{00000000-0005-0000-0000-0000700C0000}"/>
    <cellStyle name="Comma 2 8 4" xfId="3289" xr:uid="{00000000-0005-0000-0000-0000710C0000}"/>
    <cellStyle name="Comma 2 8 4 2" xfId="3290" xr:uid="{00000000-0005-0000-0000-0000720C0000}"/>
    <cellStyle name="Comma 2 8 5" xfId="3291" xr:uid="{00000000-0005-0000-0000-0000730C0000}"/>
    <cellStyle name="Comma 2 9" xfId="3292" xr:uid="{00000000-0005-0000-0000-0000740C0000}"/>
    <cellStyle name="Comma 2 9 2" xfId="3293" xr:uid="{00000000-0005-0000-0000-0000750C0000}"/>
    <cellStyle name="Comma 2 9 2 2" xfId="3294" xr:uid="{00000000-0005-0000-0000-0000760C0000}"/>
    <cellStyle name="Comma 2 9 2 2 2" xfId="3295" xr:uid="{00000000-0005-0000-0000-0000770C0000}"/>
    <cellStyle name="Comma 2 9 2 3" xfId="3296" xr:uid="{00000000-0005-0000-0000-0000780C0000}"/>
    <cellStyle name="Comma 2 9 3" xfId="3297" xr:uid="{00000000-0005-0000-0000-0000790C0000}"/>
    <cellStyle name="Comma 2 9 3 2" xfId="3298" xr:uid="{00000000-0005-0000-0000-00007A0C0000}"/>
    <cellStyle name="Comma 2 9 3 2 2" xfId="3299" xr:uid="{00000000-0005-0000-0000-00007B0C0000}"/>
    <cellStyle name="Comma 2 9 3 3" xfId="3300" xr:uid="{00000000-0005-0000-0000-00007C0C0000}"/>
    <cellStyle name="Comma 2 9 4" xfId="3301" xr:uid="{00000000-0005-0000-0000-00007D0C0000}"/>
    <cellStyle name="Comma 2 9 4 2" xfId="3302" xr:uid="{00000000-0005-0000-0000-00007E0C0000}"/>
    <cellStyle name="Comma 2 9 5" xfId="3303" xr:uid="{00000000-0005-0000-0000-00007F0C0000}"/>
    <cellStyle name="Comma 20" xfId="3304" xr:uid="{00000000-0005-0000-0000-0000800C0000}"/>
    <cellStyle name="Comma 20 2" xfId="3305" xr:uid="{00000000-0005-0000-0000-0000810C0000}"/>
    <cellStyle name="Comma 20 2 2" xfId="3306" xr:uid="{00000000-0005-0000-0000-0000820C0000}"/>
    <cellStyle name="Comma 20 3" xfId="3307" xr:uid="{00000000-0005-0000-0000-0000830C0000}"/>
    <cellStyle name="Comma 21" xfId="3308" xr:uid="{00000000-0005-0000-0000-0000840C0000}"/>
    <cellStyle name="Comma 21 2" xfId="3309" xr:uid="{00000000-0005-0000-0000-0000850C0000}"/>
    <cellStyle name="Comma 21 2 2" xfId="3310" xr:uid="{00000000-0005-0000-0000-0000860C0000}"/>
    <cellStyle name="Comma 21 3" xfId="3311" xr:uid="{00000000-0005-0000-0000-0000870C0000}"/>
    <cellStyle name="Comma 22" xfId="3312" xr:uid="{00000000-0005-0000-0000-0000880C0000}"/>
    <cellStyle name="Comma 22 2" xfId="3313" xr:uid="{00000000-0005-0000-0000-0000890C0000}"/>
    <cellStyle name="Comma 22 2 2" xfId="3314" xr:uid="{00000000-0005-0000-0000-00008A0C0000}"/>
    <cellStyle name="Comma 22 3" xfId="3315" xr:uid="{00000000-0005-0000-0000-00008B0C0000}"/>
    <cellStyle name="Comma 23" xfId="3316" xr:uid="{00000000-0005-0000-0000-00008C0C0000}"/>
    <cellStyle name="Comma 23 2" xfId="3317" xr:uid="{00000000-0005-0000-0000-00008D0C0000}"/>
    <cellStyle name="Comma 23 2 2" xfId="3318" xr:uid="{00000000-0005-0000-0000-00008E0C0000}"/>
    <cellStyle name="Comma 23 3" xfId="3319" xr:uid="{00000000-0005-0000-0000-00008F0C0000}"/>
    <cellStyle name="Comma 24" xfId="3320" xr:uid="{00000000-0005-0000-0000-0000900C0000}"/>
    <cellStyle name="Comma 24 2" xfId="3321" xr:uid="{00000000-0005-0000-0000-0000910C0000}"/>
    <cellStyle name="Comma 25" xfId="3322" xr:uid="{00000000-0005-0000-0000-0000920C0000}"/>
    <cellStyle name="Comma 25 2" xfId="3323" xr:uid="{00000000-0005-0000-0000-0000930C0000}"/>
    <cellStyle name="Comma 26" xfId="3324" xr:uid="{00000000-0005-0000-0000-0000940C0000}"/>
    <cellStyle name="Comma 26 2" xfId="3325" xr:uid="{00000000-0005-0000-0000-0000950C0000}"/>
    <cellStyle name="Comma 27" xfId="3326" xr:uid="{00000000-0005-0000-0000-0000960C0000}"/>
    <cellStyle name="Comma 27 2" xfId="3327" xr:uid="{00000000-0005-0000-0000-0000970C0000}"/>
    <cellStyle name="Comma 28" xfId="3328" xr:uid="{00000000-0005-0000-0000-0000980C0000}"/>
    <cellStyle name="Comma 28 2" xfId="3329" xr:uid="{00000000-0005-0000-0000-0000990C0000}"/>
    <cellStyle name="Comma 29" xfId="3330" xr:uid="{00000000-0005-0000-0000-00009A0C0000}"/>
    <cellStyle name="Comma 29 2" xfId="3331" xr:uid="{00000000-0005-0000-0000-00009B0C0000}"/>
    <cellStyle name="Comma 29 2 2" xfId="3332" xr:uid="{00000000-0005-0000-0000-00009C0C0000}"/>
    <cellStyle name="Comma 29 3" xfId="3333" xr:uid="{00000000-0005-0000-0000-00009D0C0000}"/>
    <cellStyle name="Comma 3" xfId="46" xr:uid="{00000000-0005-0000-0000-00009E0C0000}"/>
    <cellStyle name="Comma 3 2" xfId="3334" xr:uid="{00000000-0005-0000-0000-00009F0C0000}"/>
    <cellStyle name="Comma 3 2 2" xfId="3335" xr:uid="{00000000-0005-0000-0000-0000A00C0000}"/>
    <cellStyle name="Comma 3 2 2 2" xfId="3336" xr:uid="{00000000-0005-0000-0000-0000A10C0000}"/>
    <cellStyle name="Comma 3 2 2 2 2" xfId="3337" xr:uid="{00000000-0005-0000-0000-0000A20C0000}"/>
    <cellStyle name="Comma 3 2 2 2 3" xfId="3338" xr:uid="{00000000-0005-0000-0000-0000A30C0000}"/>
    <cellStyle name="Comma 3 2 2 3" xfId="3339" xr:uid="{00000000-0005-0000-0000-0000A40C0000}"/>
    <cellStyle name="Comma 3 2 2 4" xfId="3340" xr:uid="{00000000-0005-0000-0000-0000A50C0000}"/>
    <cellStyle name="Comma 3 3" xfId="3341" xr:uid="{00000000-0005-0000-0000-0000A60C0000}"/>
    <cellStyle name="Comma 3 4" xfId="3342" xr:uid="{00000000-0005-0000-0000-0000A70C0000}"/>
    <cellStyle name="Comma 3 4 2" xfId="3343" xr:uid="{00000000-0005-0000-0000-0000A80C0000}"/>
    <cellStyle name="Comma 3 4 2 2" xfId="3344" xr:uid="{00000000-0005-0000-0000-0000A90C0000}"/>
    <cellStyle name="Comma 3 4 2 3" xfId="3345" xr:uid="{00000000-0005-0000-0000-0000AA0C0000}"/>
    <cellStyle name="Comma 3 4 3" xfId="3346" xr:uid="{00000000-0005-0000-0000-0000AB0C0000}"/>
    <cellStyle name="Comma 3 4 4" xfId="3347" xr:uid="{00000000-0005-0000-0000-0000AC0C0000}"/>
    <cellStyle name="Comma 3 5" xfId="3348" xr:uid="{00000000-0005-0000-0000-0000AD0C0000}"/>
    <cellStyle name="Comma 30" xfId="3349" xr:uid="{00000000-0005-0000-0000-0000AE0C0000}"/>
    <cellStyle name="Comma 30 2" xfId="3350" xr:uid="{00000000-0005-0000-0000-0000AF0C0000}"/>
    <cellStyle name="Comma 31" xfId="3351" xr:uid="{00000000-0005-0000-0000-0000B00C0000}"/>
    <cellStyle name="Comma 31 2" xfId="3352" xr:uid="{00000000-0005-0000-0000-0000B10C0000}"/>
    <cellStyle name="Comma 32" xfId="3353" xr:uid="{00000000-0005-0000-0000-0000B20C0000}"/>
    <cellStyle name="Comma 32 2" xfId="3354" xr:uid="{00000000-0005-0000-0000-0000B30C0000}"/>
    <cellStyle name="Comma 33" xfId="3355" xr:uid="{00000000-0005-0000-0000-0000B40C0000}"/>
    <cellStyle name="Comma 33 2" xfId="3356" xr:uid="{00000000-0005-0000-0000-0000B50C0000}"/>
    <cellStyle name="Comma 34" xfId="3357" xr:uid="{00000000-0005-0000-0000-0000B60C0000}"/>
    <cellStyle name="Comma 34 2" xfId="3358" xr:uid="{00000000-0005-0000-0000-0000B70C0000}"/>
    <cellStyle name="Comma 35" xfId="3359" xr:uid="{00000000-0005-0000-0000-0000B80C0000}"/>
    <cellStyle name="Comma 35 2" xfId="3360" xr:uid="{00000000-0005-0000-0000-0000B90C0000}"/>
    <cellStyle name="Comma 36" xfId="3361" xr:uid="{00000000-0005-0000-0000-0000BA0C0000}"/>
    <cellStyle name="Comma 36 2" xfId="3362" xr:uid="{00000000-0005-0000-0000-0000BB0C0000}"/>
    <cellStyle name="Comma 37" xfId="3363" xr:uid="{00000000-0005-0000-0000-0000BC0C0000}"/>
    <cellStyle name="Comma 37 2" xfId="3364" xr:uid="{00000000-0005-0000-0000-0000BD0C0000}"/>
    <cellStyle name="Comma 37 2 2" xfId="3365" xr:uid="{00000000-0005-0000-0000-0000BE0C0000}"/>
    <cellStyle name="Comma 37 2 3" xfId="3366" xr:uid="{00000000-0005-0000-0000-0000BF0C0000}"/>
    <cellStyle name="Comma 37 3" xfId="3367" xr:uid="{00000000-0005-0000-0000-0000C00C0000}"/>
    <cellStyle name="Comma 37 4" xfId="3368" xr:uid="{00000000-0005-0000-0000-0000C10C0000}"/>
    <cellStyle name="Comma 38" xfId="3369" xr:uid="{00000000-0005-0000-0000-0000C20C0000}"/>
    <cellStyle name="Comma 39" xfId="3370" xr:uid="{00000000-0005-0000-0000-0000C30C0000}"/>
    <cellStyle name="Comma 4" xfId="47" xr:uid="{00000000-0005-0000-0000-0000C40C0000}"/>
    <cellStyle name="Comma 4 2" xfId="3371" xr:uid="{00000000-0005-0000-0000-0000C50C0000}"/>
    <cellStyle name="Comma 4 2 2" xfId="3372" xr:uid="{00000000-0005-0000-0000-0000C60C0000}"/>
    <cellStyle name="Comma 4 2 2 2" xfId="3373" xr:uid="{00000000-0005-0000-0000-0000C70C0000}"/>
    <cellStyle name="Comma 4 2 3" xfId="3374" xr:uid="{00000000-0005-0000-0000-0000C80C0000}"/>
    <cellStyle name="Comma 4 3" xfId="3375" xr:uid="{00000000-0005-0000-0000-0000C90C0000}"/>
    <cellStyle name="Comma 4 3 2" xfId="3376" xr:uid="{00000000-0005-0000-0000-0000CA0C0000}"/>
    <cellStyle name="Comma 4 3 2 2" xfId="3377" xr:uid="{00000000-0005-0000-0000-0000CB0C0000}"/>
    <cellStyle name="Comma 4 3 3" xfId="3378" xr:uid="{00000000-0005-0000-0000-0000CC0C0000}"/>
    <cellStyle name="Comma 4 4" xfId="3379" xr:uid="{00000000-0005-0000-0000-0000CD0C0000}"/>
    <cellStyle name="Comma 4 4 2" xfId="3380" xr:uid="{00000000-0005-0000-0000-0000CE0C0000}"/>
    <cellStyle name="Comma 4 4 2 2" xfId="3381" xr:uid="{00000000-0005-0000-0000-0000CF0C0000}"/>
    <cellStyle name="Comma 4 4 3" xfId="3382" xr:uid="{00000000-0005-0000-0000-0000D00C0000}"/>
    <cellStyle name="Comma 4 5" xfId="3383" xr:uid="{00000000-0005-0000-0000-0000D10C0000}"/>
    <cellStyle name="Comma 4 5 2" xfId="3384" xr:uid="{00000000-0005-0000-0000-0000D20C0000}"/>
    <cellStyle name="Comma 4 5 2 2" xfId="3385" xr:uid="{00000000-0005-0000-0000-0000D30C0000}"/>
    <cellStyle name="Comma 4 5 3" xfId="3386" xr:uid="{00000000-0005-0000-0000-0000D40C0000}"/>
    <cellStyle name="Comma 40" xfId="3387" xr:uid="{00000000-0005-0000-0000-0000D50C0000}"/>
    <cellStyle name="Comma 41" xfId="3388" xr:uid="{00000000-0005-0000-0000-0000D60C0000}"/>
    <cellStyle name="Comma 5" xfId="48" xr:uid="{00000000-0005-0000-0000-0000D70C0000}"/>
    <cellStyle name="Comma 5 2" xfId="3389" xr:uid="{00000000-0005-0000-0000-0000D80C0000}"/>
    <cellStyle name="Comma 5 2 2" xfId="3390" xr:uid="{00000000-0005-0000-0000-0000D90C0000}"/>
    <cellStyle name="Comma 5 2 2 2" xfId="3391" xr:uid="{00000000-0005-0000-0000-0000DA0C0000}"/>
    <cellStyle name="Comma 5 2 3" xfId="3392" xr:uid="{00000000-0005-0000-0000-0000DB0C0000}"/>
    <cellStyle name="Comma 5 3" xfId="3393" xr:uid="{00000000-0005-0000-0000-0000DC0C0000}"/>
    <cellStyle name="Comma 5 3 2" xfId="3394" xr:uid="{00000000-0005-0000-0000-0000DD0C0000}"/>
    <cellStyle name="Comma 5 3 2 2" xfId="3395" xr:uid="{00000000-0005-0000-0000-0000DE0C0000}"/>
    <cellStyle name="Comma 5 3 3" xfId="3396" xr:uid="{00000000-0005-0000-0000-0000DF0C0000}"/>
    <cellStyle name="Comma 5 4" xfId="3397" xr:uid="{00000000-0005-0000-0000-0000E00C0000}"/>
    <cellStyle name="Comma 5 4 2" xfId="3398" xr:uid="{00000000-0005-0000-0000-0000E10C0000}"/>
    <cellStyle name="Comma 5 4 2 2" xfId="3399" xr:uid="{00000000-0005-0000-0000-0000E20C0000}"/>
    <cellStyle name="Comma 5 4 3" xfId="3400" xr:uid="{00000000-0005-0000-0000-0000E30C0000}"/>
    <cellStyle name="Comma 5 5" xfId="3401" xr:uid="{00000000-0005-0000-0000-0000E40C0000}"/>
    <cellStyle name="Comma 5 5 2" xfId="3402" xr:uid="{00000000-0005-0000-0000-0000E50C0000}"/>
    <cellStyle name="Comma 5 5 2 2" xfId="3403" xr:uid="{00000000-0005-0000-0000-0000E60C0000}"/>
    <cellStyle name="Comma 5 5 3" xfId="3404" xr:uid="{00000000-0005-0000-0000-0000E70C0000}"/>
    <cellStyle name="Comma 6" xfId="49" xr:uid="{00000000-0005-0000-0000-0000E80C0000}"/>
    <cellStyle name="Comma 6 2" xfId="147" xr:uid="{00000000-0005-0000-0000-0000E90C0000}"/>
    <cellStyle name="Comma 6 2 2" xfId="3405" xr:uid="{00000000-0005-0000-0000-0000EA0C0000}"/>
    <cellStyle name="Comma 6 3" xfId="3406" xr:uid="{00000000-0005-0000-0000-0000EB0C0000}"/>
    <cellStyle name="Comma 7" xfId="3407" xr:uid="{00000000-0005-0000-0000-0000EC0C0000}"/>
    <cellStyle name="Comma 7 2" xfId="3408" xr:uid="{00000000-0005-0000-0000-0000ED0C0000}"/>
    <cellStyle name="Comma 7 2 2" xfId="3409" xr:uid="{00000000-0005-0000-0000-0000EE0C0000}"/>
    <cellStyle name="Comma 7 2 2 2" xfId="3410" xr:uid="{00000000-0005-0000-0000-0000EF0C0000}"/>
    <cellStyle name="Comma 7 2 3" xfId="3411" xr:uid="{00000000-0005-0000-0000-0000F00C0000}"/>
    <cellStyle name="Comma 7 3" xfId="3412" xr:uid="{00000000-0005-0000-0000-0000F10C0000}"/>
    <cellStyle name="Comma 7 3 2" xfId="3413" xr:uid="{00000000-0005-0000-0000-0000F20C0000}"/>
    <cellStyle name="Comma 7 4" xfId="3414" xr:uid="{00000000-0005-0000-0000-0000F30C0000}"/>
    <cellStyle name="Comma 8" xfId="3415" xr:uid="{00000000-0005-0000-0000-0000F40C0000}"/>
    <cellStyle name="Comma 8 2" xfId="3416" xr:uid="{00000000-0005-0000-0000-0000F50C0000}"/>
    <cellStyle name="Comma 8 2 2" xfId="3417" xr:uid="{00000000-0005-0000-0000-0000F60C0000}"/>
    <cellStyle name="Comma 8 3" xfId="3418" xr:uid="{00000000-0005-0000-0000-0000F70C0000}"/>
    <cellStyle name="Comma 9" xfId="3419" xr:uid="{00000000-0005-0000-0000-0000F80C0000}"/>
    <cellStyle name="Comma 9 2" xfId="3420" xr:uid="{00000000-0005-0000-0000-0000F90C0000}"/>
    <cellStyle name="Comma 9 2 2" xfId="3421" xr:uid="{00000000-0005-0000-0000-0000FA0C0000}"/>
    <cellStyle name="Comma 9 3" xfId="3422" xr:uid="{00000000-0005-0000-0000-0000FB0C0000}"/>
    <cellStyle name="Currency" xfId="145" builtinId="4"/>
    <cellStyle name="Currency 2" xfId="50" xr:uid="{00000000-0005-0000-0000-0000FD0C0000}"/>
    <cellStyle name="Currency 2 2" xfId="3423" xr:uid="{00000000-0005-0000-0000-0000FE0C0000}"/>
    <cellStyle name="Currency 2 2 2" xfId="3424" xr:uid="{00000000-0005-0000-0000-0000FF0C0000}"/>
    <cellStyle name="Currency 2 2 2 2" xfId="3425" xr:uid="{00000000-0005-0000-0000-0000000D0000}"/>
    <cellStyle name="Currency 2 2 3" xfId="3426" xr:uid="{00000000-0005-0000-0000-0000010D0000}"/>
    <cellStyle name="Currency 2 3" xfId="3427" xr:uid="{00000000-0005-0000-0000-0000020D0000}"/>
    <cellStyle name="Currency 2 3 2" xfId="3428" xr:uid="{00000000-0005-0000-0000-0000030D0000}"/>
    <cellStyle name="Currency 2 3 2 2" xfId="3429" xr:uid="{00000000-0005-0000-0000-0000040D0000}"/>
    <cellStyle name="Currency 2 3 3" xfId="3430" xr:uid="{00000000-0005-0000-0000-0000050D0000}"/>
    <cellStyle name="Currency 2 4" xfId="3431" xr:uid="{00000000-0005-0000-0000-0000060D0000}"/>
    <cellStyle name="Currency 2 4 2" xfId="3432" xr:uid="{00000000-0005-0000-0000-0000070D0000}"/>
    <cellStyle name="Currency 2 5" xfId="3433" xr:uid="{00000000-0005-0000-0000-0000080D0000}"/>
    <cellStyle name="Currency 2 5 2" xfId="3434" xr:uid="{00000000-0005-0000-0000-0000090D0000}"/>
    <cellStyle name="Currency 2 5 2 2" xfId="3435" xr:uid="{00000000-0005-0000-0000-00000A0D0000}"/>
    <cellStyle name="Currency 2 5 3" xfId="3436" xr:uid="{00000000-0005-0000-0000-00000B0D0000}"/>
    <cellStyle name="Currency 3" xfId="51" xr:uid="{00000000-0005-0000-0000-00000C0D0000}"/>
    <cellStyle name="Currency 3 2" xfId="3437" xr:uid="{00000000-0005-0000-0000-00000D0D0000}"/>
    <cellStyle name="Currency 3 2 2" xfId="3438" xr:uid="{00000000-0005-0000-0000-00000E0D0000}"/>
    <cellStyle name="Currency 3 2 2 2" xfId="3439" xr:uid="{00000000-0005-0000-0000-00000F0D0000}"/>
    <cellStyle name="Currency 3 2 3" xfId="3440" xr:uid="{00000000-0005-0000-0000-0000100D0000}"/>
    <cellStyle name="Currency 3 3" xfId="3441" xr:uid="{00000000-0005-0000-0000-0000110D0000}"/>
    <cellStyle name="Currency 3 3 2" xfId="3442" xr:uid="{00000000-0005-0000-0000-0000120D0000}"/>
    <cellStyle name="Currency 3 3 2 2" xfId="3443" xr:uid="{00000000-0005-0000-0000-0000130D0000}"/>
    <cellStyle name="Currency 3 3 3" xfId="3444" xr:uid="{00000000-0005-0000-0000-0000140D0000}"/>
    <cellStyle name="Currency 3 4" xfId="3445" xr:uid="{00000000-0005-0000-0000-0000150D0000}"/>
    <cellStyle name="Currency 3 4 2" xfId="3446" xr:uid="{00000000-0005-0000-0000-0000160D0000}"/>
    <cellStyle name="Currency 3 5" xfId="3447" xr:uid="{00000000-0005-0000-0000-0000170D0000}"/>
    <cellStyle name="Currency 3 5 2" xfId="3448" xr:uid="{00000000-0005-0000-0000-0000180D0000}"/>
    <cellStyle name="Currency 3 5 2 2" xfId="3449" xr:uid="{00000000-0005-0000-0000-0000190D0000}"/>
    <cellStyle name="Currency 3 5 3" xfId="3450" xr:uid="{00000000-0005-0000-0000-00001A0D0000}"/>
    <cellStyle name="Currency 4" xfId="52" xr:uid="{00000000-0005-0000-0000-00001B0D0000}"/>
    <cellStyle name="Currency 4 2" xfId="3451" xr:uid="{00000000-0005-0000-0000-00001C0D0000}"/>
    <cellStyle name="Currency 4 2 2" xfId="3452" xr:uid="{00000000-0005-0000-0000-00001D0D0000}"/>
    <cellStyle name="Currency 4 2 2 2" xfId="3453" xr:uid="{00000000-0005-0000-0000-00001E0D0000}"/>
    <cellStyle name="Currency 4 2 3" xfId="3454" xr:uid="{00000000-0005-0000-0000-00001F0D0000}"/>
    <cellStyle name="Currency 4 3" xfId="3455" xr:uid="{00000000-0005-0000-0000-0000200D0000}"/>
    <cellStyle name="Currency 4 3 2" xfId="3456" xr:uid="{00000000-0005-0000-0000-0000210D0000}"/>
    <cellStyle name="Currency 4 3 2 2" xfId="3457" xr:uid="{00000000-0005-0000-0000-0000220D0000}"/>
    <cellStyle name="Currency 4 3 3" xfId="3458" xr:uid="{00000000-0005-0000-0000-0000230D0000}"/>
    <cellStyle name="Currency 4 4" xfId="3459" xr:uid="{00000000-0005-0000-0000-0000240D0000}"/>
    <cellStyle name="Currency 4 4 2" xfId="3460" xr:uid="{00000000-0005-0000-0000-0000250D0000}"/>
    <cellStyle name="Currency 4 5" xfId="3461" xr:uid="{00000000-0005-0000-0000-0000260D0000}"/>
    <cellStyle name="Currency 4 5 2" xfId="3462" xr:uid="{00000000-0005-0000-0000-0000270D0000}"/>
    <cellStyle name="Currency 4 5 2 2" xfId="3463" xr:uid="{00000000-0005-0000-0000-0000280D0000}"/>
    <cellStyle name="Currency 4 5 3" xfId="3464" xr:uid="{00000000-0005-0000-0000-0000290D0000}"/>
    <cellStyle name="Currency 5" xfId="53" xr:uid="{00000000-0005-0000-0000-00002A0D0000}"/>
    <cellStyle name="Currency 5 2" xfId="3465" xr:uid="{00000000-0005-0000-0000-00002B0D0000}"/>
    <cellStyle name="Currency 5 2 2" xfId="3466" xr:uid="{00000000-0005-0000-0000-00002C0D0000}"/>
    <cellStyle name="Currency 5 2 2 2" xfId="3467" xr:uid="{00000000-0005-0000-0000-00002D0D0000}"/>
    <cellStyle name="Currency 5 2 3" xfId="3468" xr:uid="{00000000-0005-0000-0000-00002E0D0000}"/>
    <cellStyle name="Currency 5 3" xfId="3469" xr:uid="{00000000-0005-0000-0000-00002F0D0000}"/>
    <cellStyle name="Currency 5 3 2" xfId="3470" xr:uid="{00000000-0005-0000-0000-0000300D0000}"/>
    <cellStyle name="Currency 5 3 2 2" xfId="3471" xr:uid="{00000000-0005-0000-0000-0000310D0000}"/>
    <cellStyle name="Currency 5 3 3" xfId="3472" xr:uid="{00000000-0005-0000-0000-0000320D0000}"/>
    <cellStyle name="Currency 5 4" xfId="3473" xr:uid="{00000000-0005-0000-0000-0000330D0000}"/>
    <cellStyle name="Currency 5 4 2" xfId="3474" xr:uid="{00000000-0005-0000-0000-0000340D0000}"/>
    <cellStyle name="Currency 5 5" xfId="3475" xr:uid="{00000000-0005-0000-0000-0000350D0000}"/>
    <cellStyle name="Currency 5 5 2" xfId="3476" xr:uid="{00000000-0005-0000-0000-0000360D0000}"/>
    <cellStyle name="Currency 5 5 2 2" xfId="3477" xr:uid="{00000000-0005-0000-0000-0000370D0000}"/>
    <cellStyle name="Currency 5 5 3" xfId="3478" xr:uid="{00000000-0005-0000-0000-0000380D0000}"/>
    <cellStyle name="Currency 6" xfId="3479" xr:uid="{00000000-0005-0000-0000-0000390D0000}"/>
    <cellStyle name="Currency 6 2" xfId="3480" xr:uid="{00000000-0005-0000-0000-00003A0D0000}"/>
    <cellStyle name="Currency 6 2 2" xfId="3481" xr:uid="{00000000-0005-0000-0000-00003B0D0000}"/>
    <cellStyle name="Currency 6 3" xfId="3482" xr:uid="{00000000-0005-0000-0000-00003C0D0000}"/>
    <cellStyle name="Currency 7" xfId="3483" xr:uid="{00000000-0005-0000-0000-00003D0D0000}"/>
    <cellStyle name="Currency 7 2" xfId="3484" xr:uid="{00000000-0005-0000-0000-00003E0D0000}"/>
    <cellStyle name="Currency 7 2 2" xfId="3485" xr:uid="{00000000-0005-0000-0000-00003F0D0000}"/>
    <cellStyle name="Currency 7 3" xfId="3486" xr:uid="{00000000-0005-0000-0000-0000400D0000}"/>
    <cellStyle name="Currency 8" xfId="3487" xr:uid="{00000000-0005-0000-0000-0000410D0000}"/>
    <cellStyle name="Currency 8 2" xfId="3488" xr:uid="{00000000-0005-0000-0000-0000420D0000}"/>
    <cellStyle name="Diseño" xfId="54" xr:uid="{00000000-0005-0000-0000-0000430D0000}"/>
    <cellStyle name="Diseño 2" xfId="3489" xr:uid="{00000000-0005-0000-0000-0000440D0000}"/>
    <cellStyle name="Diseño 2 2" xfId="3490" xr:uid="{00000000-0005-0000-0000-0000450D0000}"/>
    <cellStyle name="Diseño 3" xfId="3491" xr:uid="{00000000-0005-0000-0000-0000460D0000}"/>
    <cellStyle name="Euro" xfId="55" xr:uid="{00000000-0005-0000-0000-0000470D0000}"/>
    <cellStyle name="Euro 2" xfId="3492" xr:uid="{00000000-0005-0000-0000-0000480D0000}"/>
    <cellStyle name="Euro 2 2" xfId="3493" xr:uid="{00000000-0005-0000-0000-0000490D0000}"/>
    <cellStyle name="Euro 2 2 2" xfId="3494" xr:uid="{00000000-0005-0000-0000-00004A0D0000}"/>
    <cellStyle name="Euro 2 3" xfId="3495" xr:uid="{00000000-0005-0000-0000-00004B0D0000}"/>
    <cellStyle name="Euro 3" xfId="3496" xr:uid="{00000000-0005-0000-0000-00004C0D0000}"/>
    <cellStyle name="Euro 3 2" xfId="3497" xr:uid="{00000000-0005-0000-0000-00004D0D0000}"/>
    <cellStyle name="Euro 3 2 2" xfId="3498" xr:uid="{00000000-0005-0000-0000-00004E0D0000}"/>
    <cellStyle name="Euro 3 3" xfId="3499" xr:uid="{00000000-0005-0000-0000-00004F0D0000}"/>
    <cellStyle name="Euro 4" xfId="3500" xr:uid="{00000000-0005-0000-0000-0000500D0000}"/>
    <cellStyle name="Euro 4 2" xfId="3501" xr:uid="{00000000-0005-0000-0000-0000510D0000}"/>
    <cellStyle name="Euro 5" xfId="3502" xr:uid="{00000000-0005-0000-0000-0000520D0000}"/>
    <cellStyle name="Euro 5 2" xfId="3503" xr:uid="{00000000-0005-0000-0000-0000530D0000}"/>
    <cellStyle name="Euro 5 2 2" xfId="3504" xr:uid="{00000000-0005-0000-0000-0000540D0000}"/>
    <cellStyle name="Euro 5 3" xfId="3505" xr:uid="{00000000-0005-0000-0000-0000550D0000}"/>
    <cellStyle name="Explanatory Text" xfId="56" builtinId="53" customBuiltin="1"/>
    <cellStyle name="Explanatory Text 10" xfId="3506" xr:uid="{00000000-0005-0000-0000-0000570D0000}"/>
    <cellStyle name="Explanatory Text 2" xfId="3507" xr:uid="{00000000-0005-0000-0000-0000580D0000}"/>
    <cellStyle name="Explanatory Text 2 2" xfId="3508" xr:uid="{00000000-0005-0000-0000-0000590D0000}"/>
    <cellStyle name="Explanatory Text 2 3" xfId="3509" xr:uid="{00000000-0005-0000-0000-00005A0D0000}"/>
    <cellStyle name="Explanatory Text 3" xfId="3510" xr:uid="{00000000-0005-0000-0000-00005B0D0000}"/>
    <cellStyle name="Explanatory Text 3 2" xfId="3511" xr:uid="{00000000-0005-0000-0000-00005C0D0000}"/>
    <cellStyle name="Explanatory Text 3 3" xfId="3512" xr:uid="{00000000-0005-0000-0000-00005D0D0000}"/>
    <cellStyle name="Explanatory Text 4" xfId="3513" xr:uid="{00000000-0005-0000-0000-00005E0D0000}"/>
    <cellStyle name="Explanatory Text 4 2" xfId="3514" xr:uid="{00000000-0005-0000-0000-00005F0D0000}"/>
    <cellStyle name="Explanatory Text 4 3" xfId="3515" xr:uid="{00000000-0005-0000-0000-0000600D0000}"/>
    <cellStyle name="Explanatory Text 5" xfId="3516" xr:uid="{00000000-0005-0000-0000-0000610D0000}"/>
    <cellStyle name="Explanatory Text 5 2" xfId="3517" xr:uid="{00000000-0005-0000-0000-0000620D0000}"/>
    <cellStyle name="Explanatory Text 5 3" xfId="3518" xr:uid="{00000000-0005-0000-0000-0000630D0000}"/>
    <cellStyle name="Explanatory Text 6" xfId="3519" xr:uid="{00000000-0005-0000-0000-0000640D0000}"/>
    <cellStyle name="Explanatory Text 6 2" xfId="3520" xr:uid="{00000000-0005-0000-0000-0000650D0000}"/>
    <cellStyle name="Explanatory Text 6 3" xfId="3521" xr:uid="{00000000-0005-0000-0000-0000660D0000}"/>
    <cellStyle name="Explanatory Text 7" xfId="3522" xr:uid="{00000000-0005-0000-0000-0000670D0000}"/>
    <cellStyle name="Explanatory Text 7 2" xfId="3523" xr:uid="{00000000-0005-0000-0000-0000680D0000}"/>
    <cellStyle name="Explanatory Text 7 3" xfId="3524" xr:uid="{00000000-0005-0000-0000-0000690D0000}"/>
    <cellStyle name="Explanatory Text 8" xfId="3525" xr:uid="{00000000-0005-0000-0000-00006A0D0000}"/>
    <cellStyle name="Explanatory Text 8 2" xfId="3526" xr:uid="{00000000-0005-0000-0000-00006B0D0000}"/>
    <cellStyle name="Explanatory Text 8 3" xfId="3527" xr:uid="{00000000-0005-0000-0000-00006C0D0000}"/>
    <cellStyle name="Explanatory Text 9" xfId="3528" xr:uid="{00000000-0005-0000-0000-00006D0D0000}"/>
    <cellStyle name="Good" xfId="57" builtinId="26" customBuiltin="1"/>
    <cellStyle name="Good 10" xfId="3529" xr:uid="{00000000-0005-0000-0000-00006F0D0000}"/>
    <cellStyle name="Good 11" xfId="3530" xr:uid="{00000000-0005-0000-0000-0000700D0000}"/>
    <cellStyle name="Good 2" xfId="3531" xr:uid="{00000000-0005-0000-0000-0000710D0000}"/>
    <cellStyle name="Good 2 10" xfId="3532" xr:uid="{00000000-0005-0000-0000-0000720D0000}"/>
    <cellStyle name="Good 2 10 2" xfId="3533" xr:uid="{00000000-0005-0000-0000-0000730D0000}"/>
    <cellStyle name="Good 2 10 3" xfId="3534" xr:uid="{00000000-0005-0000-0000-0000740D0000}"/>
    <cellStyle name="Good 2 10 4" xfId="3535" xr:uid="{00000000-0005-0000-0000-0000750D0000}"/>
    <cellStyle name="Good 2 10 5" xfId="3536" xr:uid="{00000000-0005-0000-0000-0000760D0000}"/>
    <cellStyle name="Good 2 10 6" xfId="3537" xr:uid="{00000000-0005-0000-0000-0000770D0000}"/>
    <cellStyle name="Good 2 11" xfId="3538" xr:uid="{00000000-0005-0000-0000-0000780D0000}"/>
    <cellStyle name="Good 2 12" xfId="3539" xr:uid="{00000000-0005-0000-0000-0000790D0000}"/>
    <cellStyle name="Good 2 13" xfId="3540" xr:uid="{00000000-0005-0000-0000-00007A0D0000}"/>
    <cellStyle name="Good 2 14" xfId="3541" xr:uid="{00000000-0005-0000-0000-00007B0D0000}"/>
    <cellStyle name="Good 2 2" xfId="3542" xr:uid="{00000000-0005-0000-0000-00007C0D0000}"/>
    <cellStyle name="Good 2 2 2" xfId="3543" xr:uid="{00000000-0005-0000-0000-00007D0D0000}"/>
    <cellStyle name="Good 2 2 2 2" xfId="3544" xr:uid="{00000000-0005-0000-0000-00007E0D0000}"/>
    <cellStyle name="Good 2 2 2 2 2" xfId="3545" xr:uid="{00000000-0005-0000-0000-00007F0D0000}"/>
    <cellStyle name="Good 2 2 2 2 3" xfId="3546" xr:uid="{00000000-0005-0000-0000-0000800D0000}"/>
    <cellStyle name="Good 2 2 2 2 4" xfId="3547" xr:uid="{00000000-0005-0000-0000-0000810D0000}"/>
    <cellStyle name="Good 2 2 2 2 5" xfId="3548" xr:uid="{00000000-0005-0000-0000-0000820D0000}"/>
    <cellStyle name="Good 2 2 2 2 6" xfId="3549" xr:uid="{00000000-0005-0000-0000-0000830D0000}"/>
    <cellStyle name="Good 2 2 2 3" xfId="3550" xr:uid="{00000000-0005-0000-0000-0000840D0000}"/>
    <cellStyle name="Good 2 2 2 4" xfId="3551" xr:uid="{00000000-0005-0000-0000-0000850D0000}"/>
    <cellStyle name="Good 2 2 2 5" xfId="3552" xr:uid="{00000000-0005-0000-0000-0000860D0000}"/>
    <cellStyle name="Good 2 2 2 6" xfId="3553" xr:uid="{00000000-0005-0000-0000-0000870D0000}"/>
    <cellStyle name="Good 2 2 2 7" xfId="3554" xr:uid="{00000000-0005-0000-0000-0000880D0000}"/>
    <cellStyle name="Good 2 2 3" xfId="3555" xr:uid="{00000000-0005-0000-0000-0000890D0000}"/>
    <cellStyle name="Good 2 2 4" xfId="3556" xr:uid="{00000000-0005-0000-0000-00008A0D0000}"/>
    <cellStyle name="Good 2 2 4 2" xfId="3557" xr:uid="{00000000-0005-0000-0000-00008B0D0000}"/>
    <cellStyle name="Good 2 2 4 3" xfId="3558" xr:uid="{00000000-0005-0000-0000-00008C0D0000}"/>
    <cellStyle name="Good 2 2 4 4" xfId="3559" xr:uid="{00000000-0005-0000-0000-00008D0D0000}"/>
    <cellStyle name="Good 2 2 4 5" xfId="3560" xr:uid="{00000000-0005-0000-0000-00008E0D0000}"/>
    <cellStyle name="Good 2 2 4 6" xfId="3561" xr:uid="{00000000-0005-0000-0000-00008F0D0000}"/>
    <cellStyle name="Good 2 2 5" xfId="3562" xr:uid="{00000000-0005-0000-0000-0000900D0000}"/>
    <cellStyle name="Good 2 2 6" xfId="3563" xr:uid="{00000000-0005-0000-0000-0000910D0000}"/>
    <cellStyle name="Good 2 2 7" xfId="3564" xr:uid="{00000000-0005-0000-0000-0000920D0000}"/>
    <cellStyle name="Good 2 2 8" xfId="3565" xr:uid="{00000000-0005-0000-0000-0000930D0000}"/>
    <cellStyle name="Good 2 3" xfId="3566" xr:uid="{00000000-0005-0000-0000-0000940D0000}"/>
    <cellStyle name="Good 2 4" xfId="3567" xr:uid="{00000000-0005-0000-0000-0000950D0000}"/>
    <cellStyle name="Good 2 5" xfId="3568" xr:uid="{00000000-0005-0000-0000-0000960D0000}"/>
    <cellStyle name="Good 2 6" xfId="3569" xr:uid="{00000000-0005-0000-0000-0000970D0000}"/>
    <cellStyle name="Good 2 7" xfId="3570" xr:uid="{00000000-0005-0000-0000-0000980D0000}"/>
    <cellStyle name="Good 2 8" xfId="3571" xr:uid="{00000000-0005-0000-0000-0000990D0000}"/>
    <cellStyle name="Good 2 9" xfId="3572" xr:uid="{00000000-0005-0000-0000-00009A0D0000}"/>
    <cellStyle name="Good 2 9 2" xfId="3573" xr:uid="{00000000-0005-0000-0000-00009B0D0000}"/>
    <cellStyle name="Good 2 9 2 2" xfId="3574" xr:uid="{00000000-0005-0000-0000-00009C0D0000}"/>
    <cellStyle name="Good 2 9 2 3" xfId="3575" xr:uid="{00000000-0005-0000-0000-00009D0D0000}"/>
    <cellStyle name="Good 2 9 2 4" xfId="3576" xr:uid="{00000000-0005-0000-0000-00009E0D0000}"/>
    <cellStyle name="Good 2 9 2 5" xfId="3577" xr:uid="{00000000-0005-0000-0000-00009F0D0000}"/>
    <cellStyle name="Good 2 9 2 6" xfId="3578" xr:uid="{00000000-0005-0000-0000-0000A00D0000}"/>
    <cellStyle name="Good 2 9 3" xfId="3579" xr:uid="{00000000-0005-0000-0000-0000A10D0000}"/>
    <cellStyle name="Good 2 9 4" xfId="3580" xr:uid="{00000000-0005-0000-0000-0000A20D0000}"/>
    <cellStyle name="Good 2 9 5" xfId="3581" xr:uid="{00000000-0005-0000-0000-0000A30D0000}"/>
    <cellStyle name="Good 2 9 6" xfId="3582" xr:uid="{00000000-0005-0000-0000-0000A40D0000}"/>
    <cellStyle name="Good 2 9 7" xfId="3583" xr:uid="{00000000-0005-0000-0000-0000A50D0000}"/>
    <cellStyle name="Good 2_0210" xfId="3584" xr:uid="{00000000-0005-0000-0000-0000A60D0000}"/>
    <cellStyle name="Good 3" xfId="3585" xr:uid="{00000000-0005-0000-0000-0000A70D0000}"/>
    <cellStyle name="Good 3 2" xfId="3586" xr:uid="{00000000-0005-0000-0000-0000A80D0000}"/>
    <cellStyle name="Good 3 3" xfId="3587" xr:uid="{00000000-0005-0000-0000-0000A90D0000}"/>
    <cellStyle name="Good 3 4" xfId="3588" xr:uid="{00000000-0005-0000-0000-0000AA0D0000}"/>
    <cellStyle name="Good 3 5" xfId="3589" xr:uid="{00000000-0005-0000-0000-0000AB0D0000}"/>
    <cellStyle name="Good 3 6" xfId="3590" xr:uid="{00000000-0005-0000-0000-0000AC0D0000}"/>
    <cellStyle name="Good 3 7" xfId="3591" xr:uid="{00000000-0005-0000-0000-0000AD0D0000}"/>
    <cellStyle name="Good 3 8" xfId="3592" xr:uid="{00000000-0005-0000-0000-0000AE0D0000}"/>
    <cellStyle name="Good 4" xfId="3593" xr:uid="{00000000-0005-0000-0000-0000AF0D0000}"/>
    <cellStyle name="Good 4 2" xfId="3594" xr:uid="{00000000-0005-0000-0000-0000B00D0000}"/>
    <cellStyle name="Good 4 3" xfId="3595" xr:uid="{00000000-0005-0000-0000-0000B10D0000}"/>
    <cellStyle name="Good 5" xfId="3596" xr:uid="{00000000-0005-0000-0000-0000B20D0000}"/>
    <cellStyle name="Good 5 2" xfId="3597" xr:uid="{00000000-0005-0000-0000-0000B30D0000}"/>
    <cellStyle name="Good 5 3" xfId="3598" xr:uid="{00000000-0005-0000-0000-0000B40D0000}"/>
    <cellStyle name="Good 6" xfId="3599" xr:uid="{00000000-0005-0000-0000-0000B50D0000}"/>
    <cellStyle name="Good 6 2" xfId="3600" xr:uid="{00000000-0005-0000-0000-0000B60D0000}"/>
    <cellStyle name="Good 6 3" xfId="3601" xr:uid="{00000000-0005-0000-0000-0000B70D0000}"/>
    <cellStyle name="Good 7" xfId="3602" xr:uid="{00000000-0005-0000-0000-0000B80D0000}"/>
    <cellStyle name="Good 7 2" xfId="3603" xr:uid="{00000000-0005-0000-0000-0000B90D0000}"/>
    <cellStyle name="Good 7 3" xfId="3604" xr:uid="{00000000-0005-0000-0000-0000BA0D0000}"/>
    <cellStyle name="Good 8" xfId="3605" xr:uid="{00000000-0005-0000-0000-0000BB0D0000}"/>
    <cellStyle name="Good 8 2" xfId="3606" xr:uid="{00000000-0005-0000-0000-0000BC0D0000}"/>
    <cellStyle name="Good 8 3" xfId="3607" xr:uid="{00000000-0005-0000-0000-0000BD0D0000}"/>
    <cellStyle name="Good 9" xfId="3608" xr:uid="{00000000-0005-0000-0000-0000BE0D0000}"/>
    <cellStyle name="Good 9 2" xfId="3609" xr:uid="{00000000-0005-0000-0000-0000BF0D0000}"/>
    <cellStyle name="Good 9 3" xfId="3610" xr:uid="{00000000-0005-0000-0000-0000C00D0000}"/>
    <cellStyle name="Grey" xfId="58" xr:uid="{00000000-0005-0000-0000-0000C10D0000}"/>
    <cellStyle name="Grey 10" xfId="3611" xr:uid="{00000000-0005-0000-0000-0000C20D0000}"/>
    <cellStyle name="Grey 10 2" xfId="3612" xr:uid="{00000000-0005-0000-0000-0000C30D0000}"/>
    <cellStyle name="Grey 11" xfId="3613" xr:uid="{00000000-0005-0000-0000-0000C40D0000}"/>
    <cellStyle name="Grey 11 2" xfId="3614" xr:uid="{00000000-0005-0000-0000-0000C50D0000}"/>
    <cellStyle name="Grey 12" xfId="3615" xr:uid="{00000000-0005-0000-0000-0000C60D0000}"/>
    <cellStyle name="Grey 12 2" xfId="3616" xr:uid="{00000000-0005-0000-0000-0000C70D0000}"/>
    <cellStyle name="Grey 13" xfId="3617" xr:uid="{00000000-0005-0000-0000-0000C80D0000}"/>
    <cellStyle name="Grey 13 2" xfId="3618" xr:uid="{00000000-0005-0000-0000-0000C90D0000}"/>
    <cellStyle name="Grey 14" xfId="3619" xr:uid="{00000000-0005-0000-0000-0000CA0D0000}"/>
    <cellStyle name="Grey 2" xfId="3620" xr:uid="{00000000-0005-0000-0000-0000CB0D0000}"/>
    <cellStyle name="Grey 2 2" xfId="3621" xr:uid="{00000000-0005-0000-0000-0000CC0D0000}"/>
    <cellStyle name="Grey 2 2 2" xfId="3622" xr:uid="{00000000-0005-0000-0000-0000CD0D0000}"/>
    <cellStyle name="Grey 2 3" xfId="3623" xr:uid="{00000000-0005-0000-0000-0000CE0D0000}"/>
    <cellStyle name="Grey 2 3 2" xfId="3624" xr:uid="{00000000-0005-0000-0000-0000CF0D0000}"/>
    <cellStyle name="Grey 2 4" xfId="3625" xr:uid="{00000000-0005-0000-0000-0000D00D0000}"/>
    <cellStyle name="Grey 2 4 2" xfId="3626" xr:uid="{00000000-0005-0000-0000-0000D10D0000}"/>
    <cellStyle name="Grey 2 5" xfId="3627" xr:uid="{00000000-0005-0000-0000-0000D20D0000}"/>
    <cellStyle name="Grey 2 5 2" xfId="3628" xr:uid="{00000000-0005-0000-0000-0000D30D0000}"/>
    <cellStyle name="Grey 2 6" xfId="3629" xr:uid="{00000000-0005-0000-0000-0000D40D0000}"/>
    <cellStyle name="Grey 2_0110" xfId="3630" xr:uid="{00000000-0005-0000-0000-0000D50D0000}"/>
    <cellStyle name="Grey 3" xfId="3631" xr:uid="{00000000-0005-0000-0000-0000D60D0000}"/>
    <cellStyle name="Grey 3 2" xfId="3632" xr:uid="{00000000-0005-0000-0000-0000D70D0000}"/>
    <cellStyle name="Grey 3 2 2" xfId="3633" xr:uid="{00000000-0005-0000-0000-0000D80D0000}"/>
    <cellStyle name="Grey 3 3" xfId="3634" xr:uid="{00000000-0005-0000-0000-0000D90D0000}"/>
    <cellStyle name="Grey 3 3 2" xfId="3635" xr:uid="{00000000-0005-0000-0000-0000DA0D0000}"/>
    <cellStyle name="Grey 3 4" xfId="3636" xr:uid="{00000000-0005-0000-0000-0000DB0D0000}"/>
    <cellStyle name="Grey 3 4 2" xfId="3637" xr:uid="{00000000-0005-0000-0000-0000DC0D0000}"/>
    <cellStyle name="Grey 3 5" xfId="3638" xr:uid="{00000000-0005-0000-0000-0000DD0D0000}"/>
    <cellStyle name="Grey 3 5 2" xfId="3639" xr:uid="{00000000-0005-0000-0000-0000DE0D0000}"/>
    <cellStyle name="Grey 3 6" xfId="3640" xr:uid="{00000000-0005-0000-0000-0000DF0D0000}"/>
    <cellStyle name="Grey 3_0110" xfId="3641" xr:uid="{00000000-0005-0000-0000-0000E00D0000}"/>
    <cellStyle name="Grey 4" xfId="3642" xr:uid="{00000000-0005-0000-0000-0000E10D0000}"/>
    <cellStyle name="Grey 4 2" xfId="3643" xr:uid="{00000000-0005-0000-0000-0000E20D0000}"/>
    <cellStyle name="Grey 4 2 2" xfId="3644" xr:uid="{00000000-0005-0000-0000-0000E30D0000}"/>
    <cellStyle name="Grey 4 3" xfId="3645" xr:uid="{00000000-0005-0000-0000-0000E40D0000}"/>
    <cellStyle name="Grey 4 3 2" xfId="3646" xr:uid="{00000000-0005-0000-0000-0000E50D0000}"/>
    <cellStyle name="Grey 4 4" xfId="3647" xr:uid="{00000000-0005-0000-0000-0000E60D0000}"/>
    <cellStyle name="Grey 4 4 2" xfId="3648" xr:uid="{00000000-0005-0000-0000-0000E70D0000}"/>
    <cellStyle name="Grey 4 5" xfId="3649" xr:uid="{00000000-0005-0000-0000-0000E80D0000}"/>
    <cellStyle name="Grey 4 5 2" xfId="3650" xr:uid="{00000000-0005-0000-0000-0000E90D0000}"/>
    <cellStyle name="Grey 4 6" xfId="3651" xr:uid="{00000000-0005-0000-0000-0000EA0D0000}"/>
    <cellStyle name="Grey 4_0110" xfId="3652" xr:uid="{00000000-0005-0000-0000-0000EB0D0000}"/>
    <cellStyle name="Grey 5" xfId="3653" xr:uid="{00000000-0005-0000-0000-0000EC0D0000}"/>
    <cellStyle name="Grey 5 2" xfId="3654" xr:uid="{00000000-0005-0000-0000-0000ED0D0000}"/>
    <cellStyle name="Grey 5 2 2" xfId="3655" xr:uid="{00000000-0005-0000-0000-0000EE0D0000}"/>
    <cellStyle name="Grey 5 3" xfId="3656" xr:uid="{00000000-0005-0000-0000-0000EF0D0000}"/>
    <cellStyle name="Grey 5 3 2" xfId="3657" xr:uid="{00000000-0005-0000-0000-0000F00D0000}"/>
    <cellStyle name="Grey 5 4" xfId="3658" xr:uid="{00000000-0005-0000-0000-0000F10D0000}"/>
    <cellStyle name="Grey 5 4 2" xfId="3659" xr:uid="{00000000-0005-0000-0000-0000F20D0000}"/>
    <cellStyle name="Grey 5 5" xfId="3660" xr:uid="{00000000-0005-0000-0000-0000F30D0000}"/>
    <cellStyle name="Grey 5 5 2" xfId="3661" xr:uid="{00000000-0005-0000-0000-0000F40D0000}"/>
    <cellStyle name="Grey 5 6" xfId="3662" xr:uid="{00000000-0005-0000-0000-0000F50D0000}"/>
    <cellStyle name="Grey 5_0110" xfId="3663" xr:uid="{00000000-0005-0000-0000-0000F60D0000}"/>
    <cellStyle name="Grey 6" xfId="3664" xr:uid="{00000000-0005-0000-0000-0000F70D0000}"/>
    <cellStyle name="Grey 6 2" xfId="3665" xr:uid="{00000000-0005-0000-0000-0000F80D0000}"/>
    <cellStyle name="Grey 7" xfId="3666" xr:uid="{00000000-0005-0000-0000-0000F90D0000}"/>
    <cellStyle name="Grey 7 2" xfId="3667" xr:uid="{00000000-0005-0000-0000-0000FA0D0000}"/>
    <cellStyle name="Grey 8" xfId="3668" xr:uid="{00000000-0005-0000-0000-0000FB0D0000}"/>
    <cellStyle name="Grey 8 2" xfId="3669" xr:uid="{00000000-0005-0000-0000-0000FC0D0000}"/>
    <cellStyle name="Grey 9" xfId="3670" xr:uid="{00000000-0005-0000-0000-0000FD0D0000}"/>
    <cellStyle name="Grey 9 2" xfId="3671" xr:uid="{00000000-0005-0000-0000-0000FE0D0000}"/>
    <cellStyle name="Grey_0110" xfId="3672" xr:uid="{00000000-0005-0000-0000-0000FF0D0000}"/>
    <cellStyle name="HEADER" xfId="59" xr:uid="{00000000-0005-0000-0000-0000000E0000}"/>
    <cellStyle name="Heading" xfId="3673" xr:uid="{00000000-0005-0000-0000-0000010E0000}"/>
    <cellStyle name="Heading 1" xfId="60" builtinId="16" customBuiltin="1"/>
    <cellStyle name="Heading 1 10" xfId="3674" xr:uid="{00000000-0005-0000-0000-0000030E0000}"/>
    <cellStyle name="Heading 1 11" xfId="3675" xr:uid="{00000000-0005-0000-0000-0000040E0000}"/>
    <cellStyle name="Heading 1 2" xfId="3676" xr:uid="{00000000-0005-0000-0000-0000050E0000}"/>
    <cellStyle name="Heading 1 2 10" xfId="3677" xr:uid="{00000000-0005-0000-0000-0000060E0000}"/>
    <cellStyle name="Heading 1 2 10 2" xfId="3678" xr:uid="{00000000-0005-0000-0000-0000070E0000}"/>
    <cellStyle name="Heading 1 2 10 3" xfId="3679" xr:uid="{00000000-0005-0000-0000-0000080E0000}"/>
    <cellStyle name="Heading 1 2 10 4" xfId="3680" xr:uid="{00000000-0005-0000-0000-0000090E0000}"/>
    <cellStyle name="Heading 1 2 10 5" xfId="3681" xr:uid="{00000000-0005-0000-0000-00000A0E0000}"/>
    <cellStyle name="Heading 1 2 10 6" xfId="3682" xr:uid="{00000000-0005-0000-0000-00000B0E0000}"/>
    <cellStyle name="Heading 1 2 11" xfId="3683" xr:uid="{00000000-0005-0000-0000-00000C0E0000}"/>
    <cellStyle name="Heading 1 2 12" xfId="3684" xr:uid="{00000000-0005-0000-0000-00000D0E0000}"/>
    <cellStyle name="Heading 1 2 13" xfId="3685" xr:uid="{00000000-0005-0000-0000-00000E0E0000}"/>
    <cellStyle name="Heading 1 2 14" xfId="3686" xr:uid="{00000000-0005-0000-0000-00000F0E0000}"/>
    <cellStyle name="Heading 1 2 2" xfId="3687" xr:uid="{00000000-0005-0000-0000-0000100E0000}"/>
    <cellStyle name="Heading 1 2 2 2" xfId="3688" xr:uid="{00000000-0005-0000-0000-0000110E0000}"/>
    <cellStyle name="Heading 1 2 2 2 2" xfId="3689" xr:uid="{00000000-0005-0000-0000-0000120E0000}"/>
    <cellStyle name="Heading 1 2 2 2 2 2" xfId="3690" xr:uid="{00000000-0005-0000-0000-0000130E0000}"/>
    <cellStyle name="Heading 1 2 2 2 2 3" xfId="3691" xr:uid="{00000000-0005-0000-0000-0000140E0000}"/>
    <cellStyle name="Heading 1 2 2 2 2 4" xfId="3692" xr:uid="{00000000-0005-0000-0000-0000150E0000}"/>
    <cellStyle name="Heading 1 2 2 2 2 5" xfId="3693" xr:uid="{00000000-0005-0000-0000-0000160E0000}"/>
    <cellStyle name="Heading 1 2 2 2 2 6" xfId="3694" xr:uid="{00000000-0005-0000-0000-0000170E0000}"/>
    <cellStyle name="Heading 1 2 2 2 3" xfId="3695" xr:uid="{00000000-0005-0000-0000-0000180E0000}"/>
    <cellStyle name="Heading 1 2 2 2 4" xfId="3696" xr:uid="{00000000-0005-0000-0000-0000190E0000}"/>
    <cellStyle name="Heading 1 2 2 2 5" xfId="3697" xr:uid="{00000000-0005-0000-0000-00001A0E0000}"/>
    <cellStyle name="Heading 1 2 2 2 6" xfId="3698" xr:uid="{00000000-0005-0000-0000-00001B0E0000}"/>
    <cellStyle name="Heading 1 2 2 2 7" xfId="3699" xr:uid="{00000000-0005-0000-0000-00001C0E0000}"/>
    <cellStyle name="Heading 1 2 2 3" xfId="3700" xr:uid="{00000000-0005-0000-0000-00001D0E0000}"/>
    <cellStyle name="Heading 1 2 2 4" xfId="3701" xr:uid="{00000000-0005-0000-0000-00001E0E0000}"/>
    <cellStyle name="Heading 1 2 2 4 2" xfId="3702" xr:uid="{00000000-0005-0000-0000-00001F0E0000}"/>
    <cellStyle name="Heading 1 2 2 4 3" xfId="3703" xr:uid="{00000000-0005-0000-0000-0000200E0000}"/>
    <cellStyle name="Heading 1 2 2 4 4" xfId="3704" xr:uid="{00000000-0005-0000-0000-0000210E0000}"/>
    <cellStyle name="Heading 1 2 2 4 5" xfId="3705" xr:uid="{00000000-0005-0000-0000-0000220E0000}"/>
    <cellStyle name="Heading 1 2 2 4 6" xfId="3706" xr:uid="{00000000-0005-0000-0000-0000230E0000}"/>
    <cellStyle name="Heading 1 2 2 5" xfId="3707" xr:uid="{00000000-0005-0000-0000-0000240E0000}"/>
    <cellStyle name="Heading 1 2 2 6" xfId="3708" xr:uid="{00000000-0005-0000-0000-0000250E0000}"/>
    <cellStyle name="Heading 1 2 2 7" xfId="3709" xr:uid="{00000000-0005-0000-0000-0000260E0000}"/>
    <cellStyle name="Heading 1 2 2 8" xfId="3710" xr:uid="{00000000-0005-0000-0000-0000270E0000}"/>
    <cellStyle name="Heading 1 2 3" xfId="3711" xr:uid="{00000000-0005-0000-0000-0000280E0000}"/>
    <cellStyle name="Heading 1 2 4" xfId="3712" xr:uid="{00000000-0005-0000-0000-0000290E0000}"/>
    <cellStyle name="Heading 1 2 5" xfId="3713" xr:uid="{00000000-0005-0000-0000-00002A0E0000}"/>
    <cellStyle name="Heading 1 2 6" xfId="3714" xr:uid="{00000000-0005-0000-0000-00002B0E0000}"/>
    <cellStyle name="Heading 1 2 7" xfId="3715" xr:uid="{00000000-0005-0000-0000-00002C0E0000}"/>
    <cellStyle name="Heading 1 2 8" xfId="3716" xr:uid="{00000000-0005-0000-0000-00002D0E0000}"/>
    <cellStyle name="Heading 1 2 9" xfId="3717" xr:uid="{00000000-0005-0000-0000-00002E0E0000}"/>
    <cellStyle name="Heading 1 2 9 2" xfId="3718" xr:uid="{00000000-0005-0000-0000-00002F0E0000}"/>
    <cellStyle name="Heading 1 2 9 2 2" xfId="3719" xr:uid="{00000000-0005-0000-0000-0000300E0000}"/>
    <cellStyle name="Heading 1 2 9 2 3" xfId="3720" xr:uid="{00000000-0005-0000-0000-0000310E0000}"/>
    <cellStyle name="Heading 1 2 9 2 4" xfId="3721" xr:uid="{00000000-0005-0000-0000-0000320E0000}"/>
    <cellStyle name="Heading 1 2 9 2 5" xfId="3722" xr:uid="{00000000-0005-0000-0000-0000330E0000}"/>
    <cellStyle name="Heading 1 2 9 2 6" xfId="3723" xr:uid="{00000000-0005-0000-0000-0000340E0000}"/>
    <cellStyle name="Heading 1 2 9 3" xfId="3724" xr:uid="{00000000-0005-0000-0000-0000350E0000}"/>
    <cellStyle name="Heading 1 2 9 4" xfId="3725" xr:uid="{00000000-0005-0000-0000-0000360E0000}"/>
    <cellStyle name="Heading 1 2 9 5" xfId="3726" xr:uid="{00000000-0005-0000-0000-0000370E0000}"/>
    <cellStyle name="Heading 1 2 9 6" xfId="3727" xr:uid="{00000000-0005-0000-0000-0000380E0000}"/>
    <cellStyle name="Heading 1 2 9 7" xfId="3728" xr:uid="{00000000-0005-0000-0000-0000390E0000}"/>
    <cellStyle name="Heading 1 2_0210" xfId="3729" xr:uid="{00000000-0005-0000-0000-00003A0E0000}"/>
    <cellStyle name="Heading 1 3" xfId="3730" xr:uid="{00000000-0005-0000-0000-00003B0E0000}"/>
    <cellStyle name="Heading 1 3 2" xfId="3731" xr:uid="{00000000-0005-0000-0000-00003C0E0000}"/>
    <cellStyle name="Heading 1 3 3" xfId="3732" xr:uid="{00000000-0005-0000-0000-00003D0E0000}"/>
    <cellStyle name="Heading 1 3 4" xfId="3733" xr:uid="{00000000-0005-0000-0000-00003E0E0000}"/>
    <cellStyle name="Heading 1 3 5" xfId="3734" xr:uid="{00000000-0005-0000-0000-00003F0E0000}"/>
    <cellStyle name="Heading 1 3 6" xfId="3735" xr:uid="{00000000-0005-0000-0000-0000400E0000}"/>
    <cellStyle name="Heading 1 3 7" xfId="3736" xr:uid="{00000000-0005-0000-0000-0000410E0000}"/>
    <cellStyle name="Heading 1 3 8" xfId="3737" xr:uid="{00000000-0005-0000-0000-0000420E0000}"/>
    <cellStyle name="Heading 1 4" xfId="3738" xr:uid="{00000000-0005-0000-0000-0000430E0000}"/>
    <cellStyle name="Heading 1 4 2" xfId="3739" xr:uid="{00000000-0005-0000-0000-0000440E0000}"/>
    <cellStyle name="Heading 1 4 3" xfId="3740" xr:uid="{00000000-0005-0000-0000-0000450E0000}"/>
    <cellStyle name="Heading 1 5" xfId="3741" xr:uid="{00000000-0005-0000-0000-0000460E0000}"/>
    <cellStyle name="Heading 1 5 2" xfId="3742" xr:uid="{00000000-0005-0000-0000-0000470E0000}"/>
    <cellStyle name="Heading 1 5 3" xfId="3743" xr:uid="{00000000-0005-0000-0000-0000480E0000}"/>
    <cellStyle name="Heading 1 6" xfId="3744" xr:uid="{00000000-0005-0000-0000-0000490E0000}"/>
    <cellStyle name="Heading 1 6 2" xfId="3745" xr:uid="{00000000-0005-0000-0000-00004A0E0000}"/>
    <cellStyle name="Heading 1 6 3" xfId="3746" xr:uid="{00000000-0005-0000-0000-00004B0E0000}"/>
    <cellStyle name="Heading 1 7" xfId="3747" xr:uid="{00000000-0005-0000-0000-00004C0E0000}"/>
    <cellStyle name="Heading 1 7 2" xfId="3748" xr:uid="{00000000-0005-0000-0000-00004D0E0000}"/>
    <cellStyle name="Heading 1 7 3" xfId="3749" xr:uid="{00000000-0005-0000-0000-00004E0E0000}"/>
    <cellStyle name="Heading 1 8" xfId="3750" xr:uid="{00000000-0005-0000-0000-00004F0E0000}"/>
    <cellStyle name="Heading 1 8 2" xfId="3751" xr:uid="{00000000-0005-0000-0000-0000500E0000}"/>
    <cellStyle name="Heading 1 8 3" xfId="3752" xr:uid="{00000000-0005-0000-0000-0000510E0000}"/>
    <cellStyle name="Heading 1 9" xfId="3753" xr:uid="{00000000-0005-0000-0000-0000520E0000}"/>
    <cellStyle name="Heading 1 9 2" xfId="3754" xr:uid="{00000000-0005-0000-0000-0000530E0000}"/>
    <cellStyle name="Heading 1 9 3" xfId="3755" xr:uid="{00000000-0005-0000-0000-0000540E0000}"/>
    <cellStyle name="Heading 2" xfId="61" builtinId="17" customBuiltin="1"/>
    <cellStyle name="Heading 2 10" xfId="3756" xr:uid="{00000000-0005-0000-0000-0000560E0000}"/>
    <cellStyle name="Heading 2 11" xfId="3757" xr:uid="{00000000-0005-0000-0000-0000570E0000}"/>
    <cellStyle name="Heading 2 2" xfId="3758" xr:uid="{00000000-0005-0000-0000-0000580E0000}"/>
    <cellStyle name="Heading 2 2 10" xfId="3759" xr:uid="{00000000-0005-0000-0000-0000590E0000}"/>
    <cellStyle name="Heading 2 2 10 2" xfId="3760" xr:uid="{00000000-0005-0000-0000-00005A0E0000}"/>
    <cellStyle name="Heading 2 2 10 3" xfId="3761" xr:uid="{00000000-0005-0000-0000-00005B0E0000}"/>
    <cellStyle name="Heading 2 2 10 4" xfId="3762" xr:uid="{00000000-0005-0000-0000-00005C0E0000}"/>
    <cellStyle name="Heading 2 2 10 5" xfId="3763" xr:uid="{00000000-0005-0000-0000-00005D0E0000}"/>
    <cellStyle name="Heading 2 2 10 6" xfId="3764" xr:uid="{00000000-0005-0000-0000-00005E0E0000}"/>
    <cellStyle name="Heading 2 2 11" xfId="3765" xr:uid="{00000000-0005-0000-0000-00005F0E0000}"/>
    <cellStyle name="Heading 2 2 12" xfId="3766" xr:uid="{00000000-0005-0000-0000-0000600E0000}"/>
    <cellStyle name="Heading 2 2 13" xfId="3767" xr:uid="{00000000-0005-0000-0000-0000610E0000}"/>
    <cellStyle name="Heading 2 2 14" xfId="3768" xr:uid="{00000000-0005-0000-0000-0000620E0000}"/>
    <cellStyle name="Heading 2 2 2" xfId="3769" xr:uid="{00000000-0005-0000-0000-0000630E0000}"/>
    <cellStyle name="Heading 2 2 2 2" xfId="3770" xr:uid="{00000000-0005-0000-0000-0000640E0000}"/>
    <cellStyle name="Heading 2 2 2 2 2" xfId="3771" xr:uid="{00000000-0005-0000-0000-0000650E0000}"/>
    <cellStyle name="Heading 2 2 2 2 2 2" xfId="3772" xr:uid="{00000000-0005-0000-0000-0000660E0000}"/>
    <cellStyle name="Heading 2 2 2 2 2 3" xfId="3773" xr:uid="{00000000-0005-0000-0000-0000670E0000}"/>
    <cellStyle name="Heading 2 2 2 2 2 4" xfId="3774" xr:uid="{00000000-0005-0000-0000-0000680E0000}"/>
    <cellStyle name="Heading 2 2 2 2 2 5" xfId="3775" xr:uid="{00000000-0005-0000-0000-0000690E0000}"/>
    <cellStyle name="Heading 2 2 2 2 2 6" xfId="3776" xr:uid="{00000000-0005-0000-0000-00006A0E0000}"/>
    <cellStyle name="Heading 2 2 2 2 3" xfId="3777" xr:uid="{00000000-0005-0000-0000-00006B0E0000}"/>
    <cellStyle name="Heading 2 2 2 2 4" xfId="3778" xr:uid="{00000000-0005-0000-0000-00006C0E0000}"/>
    <cellStyle name="Heading 2 2 2 2 5" xfId="3779" xr:uid="{00000000-0005-0000-0000-00006D0E0000}"/>
    <cellStyle name="Heading 2 2 2 2 6" xfId="3780" xr:uid="{00000000-0005-0000-0000-00006E0E0000}"/>
    <cellStyle name="Heading 2 2 2 2 7" xfId="3781" xr:uid="{00000000-0005-0000-0000-00006F0E0000}"/>
    <cellStyle name="Heading 2 2 2 3" xfId="3782" xr:uid="{00000000-0005-0000-0000-0000700E0000}"/>
    <cellStyle name="Heading 2 2 2 4" xfId="3783" xr:uid="{00000000-0005-0000-0000-0000710E0000}"/>
    <cellStyle name="Heading 2 2 2 4 2" xfId="3784" xr:uid="{00000000-0005-0000-0000-0000720E0000}"/>
    <cellStyle name="Heading 2 2 2 4 3" xfId="3785" xr:uid="{00000000-0005-0000-0000-0000730E0000}"/>
    <cellStyle name="Heading 2 2 2 4 4" xfId="3786" xr:uid="{00000000-0005-0000-0000-0000740E0000}"/>
    <cellStyle name="Heading 2 2 2 4 5" xfId="3787" xr:uid="{00000000-0005-0000-0000-0000750E0000}"/>
    <cellStyle name="Heading 2 2 2 4 6" xfId="3788" xr:uid="{00000000-0005-0000-0000-0000760E0000}"/>
    <cellStyle name="Heading 2 2 2 5" xfId="3789" xr:uid="{00000000-0005-0000-0000-0000770E0000}"/>
    <cellStyle name="Heading 2 2 2 6" xfId="3790" xr:uid="{00000000-0005-0000-0000-0000780E0000}"/>
    <cellStyle name="Heading 2 2 2 7" xfId="3791" xr:uid="{00000000-0005-0000-0000-0000790E0000}"/>
    <cellStyle name="Heading 2 2 2 8" xfId="3792" xr:uid="{00000000-0005-0000-0000-00007A0E0000}"/>
    <cellStyle name="Heading 2 2 3" xfId="3793" xr:uid="{00000000-0005-0000-0000-00007B0E0000}"/>
    <cellStyle name="Heading 2 2 4" xfId="3794" xr:uid="{00000000-0005-0000-0000-00007C0E0000}"/>
    <cellStyle name="Heading 2 2 5" xfId="3795" xr:uid="{00000000-0005-0000-0000-00007D0E0000}"/>
    <cellStyle name="Heading 2 2 6" xfId="3796" xr:uid="{00000000-0005-0000-0000-00007E0E0000}"/>
    <cellStyle name="Heading 2 2 7" xfId="3797" xr:uid="{00000000-0005-0000-0000-00007F0E0000}"/>
    <cellStyle name="Heading 2 2 8" xfId="3798" xr:uid="{00000000-0005-0000-0000-0000800E0000}"/>
    <cellStyle name="Heading 2 2 9" xfId="3799" xr:uid="{00000000-0005-0000-0000-0000810E0000}"/>
    <cellStyle name="Heading 2 2 9 2" xfId="3800" xr:uid="{00000000-0005-0000-0000-0000820E0000}"/>
    <cellStyle name="Heading 2 2 9 2 2" xfId="3801" xr:uid="{00000000-0005-0000-0000-0000830E0000}"/>
    <cellStyle name="Heading 2 2 9 2 3" xfId="3802" xr:uid="{00000000-0005-0000-0000-0000840E0000}"/>
    <cellStyle name="Heading 2 2 9 2 4" xfId="3803" xr:uid="{00000000-0005-0000-0000-0000850E0000}"/>
    <cellStyle name="Heading 2 2 9 2 5" xfId="3804" xr:uid="{00000000-0005-0000-0000-0000860E0000}"/>
    <cellStyle name="Heading 2 2 9 2 6" xfId="3805" xr:uid="{00000000-0005-0000-0000-0000870E0000}"/>
    <cellStyle name="Heading 2 2 9 3" xfId="3806" xr:uid="{00000000-0005-0000-0000-0000880E0000}"/>
    <cellStyle name="Heading 2 2 9 4" xfId="3807" xr:uid="{00000000-0005-0000-0000-0000890E0000}"/>
    <cellStyle name="Heading 2 2 9 5" xfId="3808" xr:uid="{00000000-0005-0000-0000-00008A0E0000}"/>
    <cellStyle name="Heading 2 2 9 6" xfId="3809" xr:uid="{00000000-0005-0000-0000-00008B0E0000}"/>
    <cellStyle name="Heading 2 2 9 7" xfId="3810" xr:uid="{00000000-0005-0000-0000-00008C0E0000}"/>
    <cellStyle name="Heading 2 2_0210" xfId="3811" xr:uid="{00000000-0005-0000-0000-00008D0E0000}"/>
    <cellStyle name="Heading 2 3" xfId="3812" xr:uid="{00000000-0005-0000-0000-00008E0E0000}"/>
    <cellStyle name="Heading 2 3 2" xfId="3813" xr:uid="{00000000-0005-0000-0000-00008F0E0000}"/>
    <cellStyle name="Heading 2 3 3" xfId="3814" xr:uid="{00000000-0005-0000-0000-0000900E0000}"/>
    <cellStyle name="Heading 2 3 4" xfId="3815" xr:uid="{00000000-0005-0000-0000-0000910E0000}"/>
    <cellStyle name="Heading 2 3 5" xfId="3816" xr:uid="{00000000-0005-0000-0000-0000920E0000}"/>
    <cellStyle name="Heading 2 3 6" xfId="3817" xr:uid="{00000000-0005-0000-0000-0000930E0000}"/>
    <cellStyle name="Heading 2 3 7" xfId="3818" xr:uid="{00000000-0005-0000-0000-0000940E0000}"/>
    <cellStyle name="Heading 2 3 8" xfId="3819" xr:uid="{00000000-0005-0000-0000-0000950E0000}"/>
    <cellStyle name="Heading 2 4" xfId="3820" xr:uid="{00000000-0005-0000-0000-0000960E0000}"/>
    <cellStyle name="Heading 2 4 2" xfId="3821" xr:uid="{00000000-0005-0000-0000-0000970E0000}"/>
    <cellStyle name="Heading 2 4 3" xfId="3822" xr:uid="{00000000-0005-0000-0000-0000980E0000}"/>
    <cellStyle name="Heading 2 5" xfId="3823" xr:uid="{00000000-0005-0000-0000-0000990E0000}"/>
    <cellStyle name="Heading 2 5 2" xfId="3824" xr:uid="{00000000-0005-0000-0000-00009A0E0000}"/>
    <cellStyle name="Heading 2 5 3" xfId="3825" xr:uid="{00000000-0005-0000-0000-00009B0E0000}"/>
    <cellStyle name="Heading 2 6" xfId="3826" xr:uid="{00000000-0005-0000-0000-00009C0E0000}"/>
    <cellStyle name="Heading 2 6 2" xfId="3827" xr:uid="{00000000-0005-0000-0000-00009D0E0000}"/>
    <cellStyle name="Heading 2 6 3" xfId="3828" xr:uid="{00000000-0005-0000-0000-00009E0E0000}"/>
    <cellStyle name="Heading 2 7" xfId="3829" xr:uid="{00000000-0005-0000-0000-00009F0E0000}"/>
    <cellStyle name="Heading 2 7 2" xfId="3830" xr:uid="{00000000-0005-0000-0000-0000A00E0000}"/>
    <cellStyle name="Heading 2 7 3" xfId="3831" xr:uid="{00000000-0005-0000-0000-0000A10E0000}"/>
    <cellStyle name="Heading 2 8" xfId="3832" xr:uid="{00000000-0005-0000-0000-0000A20E0000}"/>
    <cellStyle name="Heading 2 8 2" xfId="3833" xr:uid="{00000000-0005-0000-0000-0000A30E0000}"/>
    <cellStyle name="Heading 2 8 3" xfId="3834" xr:uid="{00000000-0005-0000-0000-0000A40E0000}"/>
    <cellStyle name="Heading 2 9" xfId="3835" xr:uid="{00000000-0005-0000-0000-0000A50E0000}"/>
    <cellStyle name="Heading 2 9 2" xfId="3836" xr:uid="{00000000-0005-0000-0000-0000A60E0000}"/>
    <cellStyle name="Heading 2 9 3" xfId="3837" xr:uid="{00000000-0005-0000-0000-0000A70E0000}"/>
    <cellStyle name="Heading 3" xfId="62" builtinId="18" customBuiltin="1"/>
    <cellStyle name="Heading 3 10" xfId="3838" xr:uid="{00000000-0005-0000-0000-0000A90E0000}"/>
    <cellStyle name="Heading 3 11" xfId="3839" xr:uid="{00000000-0005-0000-0000-0000AA0E0000}"/>
    <cellStyle name="Heading 3 2" xfId="3840" xr:uid="{00000000-0005-0000-0000-0000AB0E0000}"/>
    <cellStyle name="Heading 3 2 10" xfId="3841" xr:uid="{00000000-0005-0000-0000-0000AC0E0000}"/>
    <cellStyle name="Heading 3 2 10 2" xfId="3842" xr:uid="{00000000-0005-0000-0000-0000AD0E0000}"/>
    <cellStyle name="Heading 3 2 10 3" xfId="3843" xr:uid="{00000000-0005-0000-0000-0000AE0E0000}"/>
    <cellStyle name="Heading 3 2 10 4" xfId="3844" xr:uid="{00000000-0005-0000-0000-0000AF0E0000}"/>
    <cellStyle name="Heading 3 2 10 5" xfId="3845" xr:uid="{00000000-0005-0000-0000-0000B00E0000}"/>
    <cellStyle name="Heading 3 2 10 6" xfId="3846" xr:uid="{00000000-0005-0000-0000-0000B10E0000}"/>
    <cellStyle name="Heading 3 2 11" xfId="3847" xr:uid="{00000000-0005-0000-0000-0000B20E0000}"/>
    <cellStyle name="Heading 3 2 12" xfId="3848" xr:uid="{00000000-0005-0000-0000-0000B30E0000}"/>
    <cellStyle name="Heading 3 2 13" xfId="3849" xr:uid="{00000000-0005-0000-0000-0000B40E0000}"/>
    <cellStyle name="Heading 3 2 14" xfId="3850" xr:uid="{00000000-0005-0000-0000-0000B50E0000}"/>
    <cellStyle name="Heading 3 2 2" xfId="3851" xr:uid="{00000000-0005-0000-0000-0000B60E0000}"/>
    <cellStyle name="Heading 3 2 2 2" xfId="3852" xr:uid="{00000000-0005-0000-0000-0000B70E0000}"/>
    <cellStyle name="Heading 3 2 2 2 2" xfId="3853" xr:uid="{00000000-0005-0000-0000-0000B80E0000}"/>
    <cellStyle name="Heading 3 2 2 2 2 2" xfId="3854" xr:uid="{00000000-0005-0000-0000-0000B90E0000}"/>
    <cellStyle name="Heading 3 2 2 2 2 3" xfId="3855" xr:uid="{00000000-0005-0000-0000-0000BA0E0000}"/>
    <cellStyle name="Heading 3 2 2 2 2 4" xfId="3856" xr:uid="{00000000-0005-0000-0000-0000BB0E0000}"/>
    <cellStyle name="Heading 3 2 2 2 2 5" xfId="3857" xr:uid="{00000000-0005-0000-0000-0000BC0E0000}"/>
    <cellStyle name="Heading 3 2 2 2 2 6" xfId="3858" xr:uid="{00000000-0005-0000-0000-0000BD0E0000}"/>
    <cellStyle name="Heading 3 2 2 2 3" xfId="3859" xr:uid="{00000000-0005-0000-0000-0000BE0E0000}"/>
    <cellStyle name="Heading 3 2 2 2 4" xfId="3860" xr:uid="{00000000-0005-0000-0000-0000BF0E0000}"/>
    <cellStyle name="Heading 3 2 2 2 5" xfId="3861" xr:uid="{00000000-0005-0000-0000-0000C00E0000}"/>
    <cellStyle name="Heading 3 2 2 2 6" xfId="3862" xr:uid="{00000000-0005-0000-0000-0000C10E0000}"/>
    <cellStyle name="Heading 3 2 2 2 7" xfId="3863" xr:uid="{00000000-0005-0000-0000-0000C20E0000}"/>
    <cellStyle name="Heading 3 2 2 3" xfId="3864" xr:uid="{00000000-0005-0000-0000-0000C30E0000}"/>
    <cellStyle name="Heading 3 2 2 4" xfId="3865" xr:uid="{00000000-0005-0000-0000-0000C40E0000}"/>
    <cellStyle name="Heading 3 2 2 4 2" xfId="3866" xr:uid="{00000000-0005-0000-0000-0000C50E0000}"/>
    <cellStyle name="Heading 3 2 2 4 3" xfId="3867" xr:uid="{00000000-0005-0000-0000-0000C60E0000}"/>
    <cellStyle name="Heading 3 2 2 4 4" xfId="3868" xr:uid="{00000000-0005-0000-0000-0000C70E0000}"/>
    <cellStyle name="Heading 3 2 2 4 5" xfId="3869" xr:uid="{00000000-0005-0000-0000-0000C80E0000}"/>
    <cellStyle name="Heading 3 2 2 4 6" xfId="3870" xr:uid="{00000000-0005-0000-0000-0000C90E0000}"/>
    <cellStyle name="Heading 3 2 2 5" xfId="3871" xr:uid="{00000000-0005-0000-0000-0000CA0E0000}"/>
    <cellStyle name="Heading 3 2 2 6" xfId="3872" xr:uid="{00000000-0005-0000-0000-0000CB0E0000}"/>
    <cellStyle name="Heading 3 2 2 7" xfId="3873" xr:uid="{00000000-0005-0000-0000-0000CC0E0000}"/>
    <cellStyle name="Heading 3 2 2 8" xfId="3874" xr:uid="{00000000-0005-0000-0000-0000CD0E0000}"/>
    <cellStyle name="Heading 3 2 3" xfId="3875" xr:uid="{00000000-0005-0000-0000-0000CE0E0000}"/>
    <cellStyle name="Heading 3 2 4" xfId="3876" xr:uid="{00000000-0005-0000-0000-0000CF0E0000}"/>
    <cellStyle name="Heading 3 2 5" xfId="3877" xr:uid="{00000000-0005-0000-0000-0000D00E0000}"/>
    <cellStyle name="Heading 3 2 6" xfId="3878" xr:uid="{00000000-0005-0000-0000-0000D10E0000}"/>
    <cellStyle name="Heading 3 2 7" xfId="3879" xr:uid="{00000000-0005-0000-0000-0000D20E0000}"/>
    <cellStyle name="Heading 3 2 8" xfId="3880" xr:uid="{00000000-0005-0000-0000-0000D30E0000}"/>
    <cellStyle name="Heading 3 2 9" xfId="3881" xr:uid="{00000000-0005-0000-0000-0000D40E0000}"/>
    <cellStyle name="Heading 3 2 9 2" xfId="3882" xr:uid="{00000000-0005-0000-0000-0000D50E0000}"/>
    <cellStyle name="Heading 3 2 9 2 2" xfId="3883" xr:uid="{00000000-0005-0000-0000-0000D60E0000}"/>
    <cellStyle name="Heading 3 2 9 2 3" xfId="3884" xr:uid="{00000000-0005-0000-0000-0000D70E0000}"/>
    <cellStyle name="Heading 3 2 9 2 4" xfId="3885" xr:uid="{00000000-0005-0000-0000-0000D80E0000}"/>
    <cellStyle name="Heading 3 2 9 2 5" xfId="3886" xr:uid="{00000000-0005-0000-0000-0000D90E0000}"/>
    <cellStyle name="Heading 3 2 9 2 6" xfId="3887" xr:uid="{00000000-0005-0000-0000-0000DA0E0000}"/>
    <cellStyle name="Heading 3 2 9 3" xfId="3888" xr:uid="{00000000-0005-0000-0000-0000DB0E0000}"/>
    <cellStyle name="Heading 3 2 9 4" xfId="3889" xr:uid="{00000000-0005-0000-0000-0000DC0E0000}"/>
    <cellStyle name="Heading 3 2 9 5" xfId="3890" xr:uid="{00000000-0005-0000-0000-0000DD0E0000}"/>
    <cellStyle name="Heading 3 2 9 6" xfId="3891" xr:uid="{00000000-0005-0000-0000-0000DE0E0000}"/>
    <cellStyle name="Heading 3 2 9 7" xfId="3892" xr:uid="{00000000-0005-0000-0000-0000DF0E0000}"/>
    <cellStyle name="Heading 3 2_0210" xfId="3893" xr:uid="{00000000-0005-0000-0000-0000E00E0000}"/>
    <cellStyle name="Heading 3 3" xfId="3894" xr:uid="{00000000-0005-0000-0000-0000E10E0000}"/>
    <cellStyle name="Heading 3 3 2" xfId="3895" xr:uid="{00000000-0005-0000-0000-0000E20E0000}"/>
    <cellStyle name="Heading 3 3 3" xfId="3896" xr:uid="{00000000-0005-0000-0000-0000E30E0000}"/>
    <cellStyle name="Heading 3 3 4" xfId="3897" xr:uid="{00000000-0005-0000-0000-0000E40E0000}"/>
    <cellStyle name="Heading 3 3 5" xfId="3898" xr:uid="{00000000-0005-0000-0000-0000E50E0000}"/>
    <cellStyle name="Heading 3 3 6" xfId="3899" xr:uid="{00000000-0005-0000-0000-0000E60E0000}"/>
    <cellStyle name="Heading 3 3 7" xfId="3900" xr:uid="{00000000-0005-0000-0000-0000E70E0000}"/>
    <cellStyle name="Heading 3 3 8" xfId="3901" xr:uid="{00000000-0005-0000-0000-0000E80E0000}"/>
    <cellStyle name="Heading 3 4" xfId="3902" xr:uid="{00000000-0005-0000-0000-0000E90E0000}"/>
    <cellStyle name="Heading 3 4 2" xfId="3903" xr:uid="{00000000-0005-0000-0000-0000EA0E0000}"/>
    <cellStyle name="Heading 3 4 3" xfId="3904" xr:uid="{00000000-0005-0000-0000-0000EB0E0000}"/>
    <cellStyle name="Heading 3 5" xfId="3905" xr:uid="{00000000-0005-0000-0000-0000EC0E0000}"/>
    <cellStyle name="Heading 3 5 2" xfId="3906" xr:uid="{00000000-0005-0000-0000-0000ED0E0000}"/>
    <cellStyle name="Heading 3 5 3" xfId="3907" xr:uid="{00000000-0005-0000-0000-0000EE0E0000}"/>
    <cellStyle name="Heading 3 6" xfId="3908" xr:uid="{00000000-0005-0000-0000-0000EF0E0000}"/>
    <cellStyle name="Heading 3 6 2" xfId="3909" xr:uid="{00000000-0005-0000-0000-0000F00E0000}"/>
    <cellStyle name="Heading 3 6 3" xfId="3910" xr:uid="{00000000-0005-0000-0000-0000F10E0000}"/>
    <cellStyle name="Heading 3 7" xfId="3911" xr:uid="{00000000-0005-0000-0000-0000F20E0000}"/>
    <cellStyle name="Heading 3 7 2" xfId="3912" xr:uid="{00000000-0005-0000-0000-0000F30E0000}"/>
    <cellStyle name="Heading 3 7 3" xfId="3913" xr:uid="{00000000-0005-0000-0000-0000F40E0000}"/>
    <cellStyle name="Heading 3 8" xfId="3914" xr:uid="{00000000-0005-0000-0000-0000F50E0000}"/>
    <cellStyle name="Heading 3 8 2" xfId="3915" xr:uid="{00000000-0005-0000-0000-0000F60E0000}"/>
    <cellStyle name="Heading 3 8 3" xfId="3916" xr:uid="{00000000-0005-0000-0000-0000F70E0000}"/>
    <cellStyle name="Heading 3 9" xfId="3917" xr:uid="{00000000-0005-0000-0000-0000F80E0000}"/>
    <cellStyle name="Heading 3 9 2" xfId="3918" xr:uid="{00000000-0005-0000-0000-0000F90E0000}"/>
    <cellStyle name="Heading 3 9 3" xfId="3919" xr:uid="{00000000-0005-0000-0000-0000FA0E0000}"/>
    <cellStyle name="Heading 4" xfId="63" builtinId="19" customBuiltin="1"/>
    <cellStyle name="Heading 4 10" xfId="3920" xr:uid="{00000000-0005-0000-0000-0000FC0E0000}"/>
    <cellStyle name="Heading 4 11" xfId="3921" xr:uid="{00000000-0005-0000-0000-0000FD0E0000}"/>
    <cellStyle name="Heading 4 2" xfId="3922" xr:uid="{00000000-0005-0000-0000-0000FE0E0000}"/>
    <cellStyle name="Heading 4 2 10" xfId="3923" xr:uid="{00000000-0005-0000-0000-0000FF0E0000}"/>
    <cellStyle name="Heading 4 2 10 2" xfId="3924" xr:uid="{00000000-0005-0000-0000-0000000F0000}"/>
    <cellStyle name="Heading 4 2 10 3" xfId="3925" xr:uid="{00000000-0005-0000-0000-0000010F0000}"/>
    <cellStyle name="Heading 4 2 10 4" xfId="3926" xr:uid="{00000000-0005-0000-0000-0000020F0000}"/>
    <cellStyle name="Heading 4 2 10 5" xfId="3927" xr:uid="{00000000-0005-0000-0000-0000030F0000}"/>
    <cellStyle name="Heading 4 2 10 6" xfId="3928" xr:uid="{00000000-0005-0000-0000-0000040F0000}"/>
    <cellStyle name="Heading 4 2 11" xfId="3929" xr:uid="{00000000-0005-0000-0000-0000050F0000}"/>
    <cellStyle name="Heading 4 2 12" xfId="3930" xr:uid="{00000000-0005-0000-0000-0000060F0000}"/>
    <cellStyle name="Heading 4 2 13" xfId="3931" xr:uid="{00000000-0005-0000-0000-0000070F0000}"/>
    <cellStyle name="Heading 4 2 14" xfId="3932" xr:uid="{00000000-0005-0000-0000-0000080F0000}"/>
    <cellStyle name="Heading 4 2 2" xfId="3933" xr:uid="{00000000-0005-0000-0000-0000090F0000}"/>
    <cellStyle name="Heading 4 2 2 2" xfId="3934" xr:uid="{00000000-0005-0000-0000-00000A0F0000}"/>
    <cellStyle name="Heading 4 2 2 2 2" xfId="3935" xr:uid="{00000000-0005-0000-0000-00000B0F0000}"/>
    <cellStyle name="Heading 4 2 2 2 2 2" xfId="3936" xr:uid="{00000000-0005-0000-0000-00000C0F0000}"/>
    <cellStyle name="Heading 4 2 2 2 2 3" xfId="3937" xr:uid="{00000000-0005-0000-0000-00000D0F0000}"/>
    <cellStyle name="Heading 4 2 2 2 2 4" xfId="3938" xr:uid="{00000000-0005-0000-0000-00000E0F0000}"/>
    <cellStyle name="Heading 4 2 2 2 2 5" xfId="3939" xr:uid="{00000000-0005-0000-0000-00000F0F0000}"/>
    <cellStyle name="Heading 4 2 2 2 2 6" xfId="3940" xr:uid="{00000000-0005-0000-0000-0000100F0000}"/>
    <cellStyle name="Heading 4 2 2 2 3" xfId="3941" xr:uid="{00000000-0005-0000-0000-0000110F0000}"/>
    <cellStyle name="Heading 4 2 2 2 4" xfId="3942" xr:uid="{00000000-0005-0000-0000-0000120F0000}"/>
    <cellStyle name="Heading 4 2 2 2 5" xfId="3943" xr:uid="{00000000-0005-0000-0000-0000130F0000}"/>
    <cellStyle name="Heading 4 2 2 2 6" xfId="3944" xr:uid="{00000000-0005-0000-0000-0000140F0000}"/>
    <cellStyle name="Heading 4 2 2 2 7" xfId="3945" xr:uid="{00000000-0005-0000-0000-0000150F0000}"/>
    <cellStyle name="Heading 4 2 2 3" xfId="3946" xr:uid="{00000000-0005-0000-0000-0000160F0000}"/>
    <cellStyle name="Heading 4 2 2 4" xfId="3947" xr:uid="{00000000-0005-0000-0000-0000170F0000}"/>
    <cellStyle name="Heading 4 2 2 4 2" xfId="3948" xr:uid="{00000000-0005-0000-0000-0000180F0000}"/>
    <cellStyle name="Heading 4 2 2 4 3" xfId="3949" xr:uid="{00000000-0005-0000-0000-0000190F0000}"/>
    <cellStyle name="Heading 4 2 2 4 4" xfId="3950" xr:uid="{00000000-0005-0000-0000-00001A0F0000}"/>
    <cellStyle name="Heading 4 2 2 4 5" xfId="3951" xr:uid="{00000000-0005-0000-0000-00001B0F0000}"/>
    <cellStyle name="Heading 4 2 2 4 6" xfId="3952" xr:uid="{00000000-0005-0000-0000-00001C0F0000}"/>
    <cellStyle name="Heading 4 2 2 5" xfId="3953" xr:uid="{00000000-0005-0000-0000-00001D0F0000}"/>
    <cellStyle name="Heading 4 2 2 6" xfId="3954" xr:uid="{00000000-0005-0000-0000-00001E0F0000}"/>
    <cellStyle name="Heading 4 2 2 7" xfId="3955" xr:uid="{00000000-0005-0000-0000-00001F0F0000}"/>
    <cellStyle name="Heading 4 2 2 8" xfId="3956" xr:uid="{00000000-0005-0000-0000-0000200F0000}"/>
    <cellStyle name="Heading 4 2 3" xfId="3957" xr:uid="{00000000-0005-0000-0000-0000210F0000}"/>
    <cellStyle name="Heading 4 2 4" xfId="3958" xr:uid="{00000000-0005-0000-0000-0000220F0000}"/>
    <cellStyle name="Heading 4 2 5" xfId="3959" xr:uid="{00000000-0005-0000-0000-0000230F0000}"/>
    <cellStyle name="Heading 4 2 6" xfId="3960" xr:uid="{00000000-0005-0000-0000-0000240F0000}"/>
    <cellStyle name="Heading 4 2 7" xfId="3961" xr:uid="{00000000-0005-0000-0000-0000250F0000}"/>
    <cellStyle name="Heading 4 2 8" xfId="3962" xr:uid="{00000000-0005-0000-0000-0000260F0000}"/>
    <cellStyle name="Heading 4 2 9" xfId="3963" xr:uid="{00000000-0005-0000-0000-0000270F0000}"/>
    <cellStyle name="Heading 4 2 9 2" xfId="3964" xr:uid="{00000000-0005-0000-0000-0000280F0000}"/>
    <cellStyle name="Heading 4 2 9 2 2" xfId="3965" xr:uid="{00000000-0005-0000-0000-0000290F0000}"/>
    <cellStyle name="Heading 4 2 9 2 3" xfId="3966" xr:uid="{00000000-0005-0000-0000-00002A0F0000}"/>
    <cellStyle name="Heading 4 2 9 2 4" xfId="3967" xr:uid="{00000000-0005-0000-0000-00002B0F0000}"/>
    <cellStyle name="Heading 4 2 9 2 5" xfId="3968" xr:uid="{00000000-0005-0000-0000-00002C0F0000}"/>
    <cellStyle name="Heading 4 2 9 2 6" xfId="3969" xr:uid="{00000000-0005-0000-0000-00002D0F0000}"/>
    <cellStyle name="Heading 4 2 9 3" xfId="3970" xr:uid="{00000000-0005-0000-0000-00002E0F0000}"/>
    <cellStyle name="Heading 4 2 9 4" xfId="3971" xr:uid="{00000000-0005-0000-0000-00002F0F0000}"/>
    <cellStyle name="Heading 4 2 9 5" xfId="3972" xr:uid="{00000000-0005-0000-0000-0000300F0000}"/>
    <cellStyle name="Heading 4 2 9 6" xfId="3973" xr:uid="{00000000-0005-0000-0000-0000310F0000}"/>
    <cellStyle name="Heading 4 2 9 7" xfId="3974" xr:uid="{00000000-0005-0000-0000-0000320F0000}"/>
    <cellStyle name="Heading 4 3" xfId="3975" xr:uid="{00000000-0005-0000-0000-0000330F0000}"/>
    <cellStyle name="Heading 4 3 2" xfId="3976" xr:uid="{00000000-0005-0000-0000-0000340F0000}"/>
    <cellStyle name="Heading 4 3 3" xfId="3977" xr:uid="{00000000-0005-0000-0000-0000350F0000}"/>
    <cellStyle name="Heading 4 3 4" xfId="3978" xr:uid="{00000000-0005-0000-0000-0000360F0000}"/>
    <cellStyle name="Heading 4 3 5" xfId="3979" xr:uid="{00000000-0005-0000-0000-0000370F0000}"/>
    <cellStyle name="Heading 4 3 6" xfId="3980" xr:uid="{00000000-0005-0000-0000-0000380F0000}"/>
    <cellStyle name="Heading 4 3 7" xfId="3981" xr:uid="{00000000-0005-0000-0000-0000390F0000}"/>
    <cellStyle name="Heading 4 3 8" xfId="3982" xr:uid="{00000000-0005-0000-0000-00003A0F0000}"/>
    <cellStyle name="Heading 4 4" xfId="3983" xr:uid="{00000000-0005-0000-0000-00003B0F0000}"/>
    <cellStyle name="Heading 4 4 2" xfId="3984" xr:uid="{00000000-0005-0000-0000-00003C0F0000}"/>
    <cellStyle name="Heading 4 4 3" xfId="3985" xr:uid="{00000000-0005-0000-0000-00003D0F0000}"/>
    <cellStyle name="Heading 4 5" xfId="3986" xr:uid="{00000000-0005-0000-0000-00003E0F0000}"/>
    <cellStyle name="Heading 4 5 2" xfId="3987" xr:uid="{00000000-0005-0000-0000-00003F0F0000}"/>
    <cellStyle name="Heading 4 5 3" xfId="3988" xr:uid="{00000000-0005-0000-0000-0000400F0000}"/>
    <cellStyle name="Heading 4 6" xfId="3989" xr:uid="{00000000-0005-0000-0000-0000410F0000}"/>
    <cellStyle name="Heading 4 6 2" xfId="3990" xr:uid="{00000000-0005-0000-0000-0000420F0000}"/>
    <cellStyle name="Heading 4 6 3" xfId="3991" xr:uid="{00000000-0005-0000-0000-0000430F0000}"/>
    <cellStyle name="Heading 4 7" xfId="3992" xr:uid="{00000000-0005-0000-0000-0000440F0000}"/>
    <cellStyle name="Heading 4 7 2" xfId="3993" xr:uid="{00000000-0005-0000-0000-0000450F0000}"/>
    <cellStyle name="Heading 4 7 3" xfId="3994" xr:uid="{00000000-0005-0000-0000-0000460F0000}"/>
    <cellStyle name="Heading 4 8" xfId="3995" xr:uid="{00000000-0005-0000-0000-0000470F0000}"/>
    <cellStyle name="Heading 4 8 2" xfId="3996" xr:uid="{00000000-0005-0000-0000-0000480F0000}"/>
    <cellStyle name="Heading 4 8 3" xfId="3997" xr:uid="{00000000-0005-0000-0000-0000490F0000}"/>
    <cellStyle name="Heading 4 9" xfId="3998" xr:uid="{00000000-0005-0000-0000-00004A0F0000}"/>
    <cellStyle name="Heading 4 9 2" xfId="3999" xr:uid="{00000000-0005-0000-0000-00004B0F0000}"/>
    <cellStyle name="Heading 4 9 3" xfId="4000" xr:uid="{00000000-0005-0000-0000-00004C0F0000}"/>
    <cellStyle name="Hipervínculo" xfId="64" xr:uid="{00000000-0005-0000-0000-00004D0F0000}"/>
    <cellStyle name="Hipervínculo 2" xfId="4001" xr:uid="{00000000-0005-0000-0000-00004E0F0000}"/>
    <cellStyle name="Hipervínculo visitado" xfId="65" xr:uid="{00000000-0005-0000-0000-00004F0F0000}"/>
    <cellStyle name="Hipervínculo_Book3" xfId="66" xr:uid="{00000000-0005-0000-0000-0000500F0000}"/>
    <cellStyle name="Hyperlink 2" xfId="4002" xr:uid="{00000000-0005-0000-0000-0000520F0000}"/>
    <cellStyle name="Hyperlink 2 2" xfId="4003" xr:uid="{00000000-0005-0000-0000-0000530F0000}"/>
    <cellStyle name="Hyperlink 3" xfId="4004" xr:uid="{00000000-0005-0000-0000-0000540F0000}"/>
    <cellStyle name="Input" xfId="67" builtinId="20" customBuiltin="1"/>
    <cellStyle name="Input [yellow]" xfId="68" xr:uid="{00000000-0005-0000-0000-0000560F0000}"/>
    <cellStyle name="Input [yellow] 10" xfId="4005" xr:uid="{00000000-0005-0000-0000-0000570F0000}"/>
    <cellStyle name="Input [yellow] 11" xfId="4006" xr:uid="{00000000-0005-0000-0000-0000580F0000}"/>
    <cellStyle name="Input [yellow] 12" xfId="4007" xr:uid="{00000000-0005-0000-0000-0000590F0000}"/>
    <cellStyle name="Input [yellow] 13" xfId="4008" xr:uid="{00000000-0005-0000-0000-00005A0F0000}"/>
    <cellStyle name="Input [yellow] 2" xfId="4009" xr:uid="{00000000-0005-0000-0000-00005B0F0000}"/>
    <cellStyle name="Input [yellow] 2 2" xfId="4010" xr:uid="{00000000-0005-0000-0000-00005C0F0000}"/>
    <cellStyle name="Input [yellow] 2 3" xfId="4011" xr:uid="{00000000-0005-0000-0000-00005D0F0000}"/>
    <cellStyle name="Input [yellow] 2 4" xfId="4012" xr:uid="{00000000-0005-0000-0000-00005E0F0000}"/>
    <cellStyle name="Input [yellow] 2 5" xfId="4013" xr:uid="{00000000-0005-0000-0000-00005F0F0000}"/>
    <cellStyle name="Input [yellow] 2_0110" xfId="4014" xr:uid="{00000000-0005-0000-0000-0000600F0000}"/>
    <cellStyle name="Input [yellow] 3" xfId="4015" xr:uid="{00000000-0005-0000-0000-0000610F0000}"/>
    <cellStyle name="Input [yellow] 3 2" xfId="4016" xr:uid="{00000000-0005-0000-0000-0000620F0000}"/>
    <cellStyle name="Input [yellow] 3 3" xfId="4017" xr:uid="{00000000-0005-0000-0000-0000630F0000}"/>
    <cellStyle name="Input [yellow] 3 4" xfId="4018" xr:uid="{00000000-0005-0000-0000-0000640F0000}"/>
    <cellStyle name="Input [yellow] 3 5" xfId="4019" xr:uid="{00000000-0005-0000-0000-0000650F0000}"/>
    <cellStyle name="Input [yellow] 3_0110" xfId="4020" xr:uid="{00000000-0005-0000-0000-0000660F0000}"/>
    <cellStyle name="Input [yellow] 4" xfId="4021" xr:uid="{00000000-0005-0000-0000-0000670F0000}"/>
    <cellStyle name="Input [yellow] 4 2" xfId="4022" xr:uid="{00000000-0005-0000-0000-0000680F0000}"/>
    <cellStyle name="Input [yellow] 4 3" xfId="4023" xr:uid="{00000000-0005-0000-0000-0000690F0000}"/>
    <cellStyle name="Input [yellow] 4 4" xfId="4024" xr:uid="{00000000-0005-0000-0000-00006A0F0000}"/>
    <cellStyle name="Input [yellow] 4 5" xfId="4025" xr:uid="{00000000-0005-0000-0000-00006B0F0000}"/>
    <cellStyle name="Input [yellow] 4_0110" xfId="4026" xr:uid="{00000000-0005-0000-0000-00006C0F0000}"/>
    <cellStyle name="Input [yellow] 5" xfId="4027" xr:uid="{00000000-0005-0000-0000-00006D0F0000}"/>
    <cellStyle name="Input [yellow] 5 2" xfId="4028" xr:uid="{00000000-0005-0000-0000-00006E0F0000}"/>
    <cellStyle name="Input [yellow] 5 3" xfId="4029" xr:uid="{00000000-0005-0000-0000-00006F0F0000}"/>
    <cellStyle name="Input [yellow] 5 4" xfId="4030" xr:uid="{00000000-0005-0000-0000-0000700F0000}"/>
    <cellStyle name="Input [yellow] 5 5" xfId="4031" xr:uid="{00000000-0005-0000-0000-0000710F0000}"/>
    <cellStyle name="Input [yellow] 5_0110" xfId="4032" xr:uid="{00000000-0005-0000-0000-0000720F0000}"/>
    <cellStyle name="Input [yellow] 6" xfId="4033" xr:uid="{00000000-0005-0000-0000-0000730F0000}"/>
    <cellStyle name="Input [yellow] 7" xfId="4034" xr:uid="{00000000-0005-0000-0000-0000740F0000}"/>
    <cellStyle name="Input [yellow] 8" xfId="4035" xr:uid="{00000000-0005-0000-0000-0000750F0000}"/>
    <cellStyle name="Input [yellow] 9" xfId="4036" xr:uid="{00000000-0005-0000-0000-0000760F0000}"/>
    <cellStyle name="Input [yellow]_0110" xfId="4037" xr:uid="{00000000-0005-0000-0000-0000770F0000}"/>
    <cellStyle name="Input 10" xfId="4038" xr:uid="{00000000-0005-0000-0000-0000780F0000}"/>
    <cellStyle name="Input 11" xfId="4039" xr:uid="{00000000-0005-0000-0000-0000790F0000}"/>
    <cellStyle name="Input 2" xfId="4040" xr:uid="{00000000-0005-0000-0000-00007A0F0000}"/>
    <cellStyle name="Input 2 10" xfId="4041" xr:uid="{00000000-0005-0000-0000-00007B0F0000}"/>
    <cellStyle name="Input 2 10 2" xfId="4042" xr:uid="{00000000-0005-0000-0000-00007C0F0000}"/>
    <cellStyle name="Input 2 10 3" xfId="4043" xr:uid="{00000000-0005-0000-0000-00007D0F0000}"/>
    <cellStyle name="Input 2 10 4" xfId="4044" xr:uid="{00000000-0005-0000-0000-00007E0F0000}"/>
    <cellStyle name="Input 2 10 5" xfId="4045" xr:uid="{00000000-0005-0000-0000-00007F0F0000}"/>
    <cellStyle name="Input 2 10 6" xfId="4046" xr:uid="{00000000-0005-0000-0000-0000800F0000}"/>
    <cellStyle name="Input 2 11" xfId="4047" xr:uid="{00000000-0005-0000-0000-0000810F0000}"/>
    <cellStyle name="Input 2 12" xfId="4048" xr:uid="{00000000-0005-0000-0000-0000820F0000}"/>
    <cellStyle name="Input 2 13" xfId="4049" xr:uid="{00000000-0005-0000-0000-0000830F0000}"/>
    <cellStyle name="Input 2 14" xfId="4050" xr:uid="{00000000-0005-0000-0000-0000840F0000}"/>
    <cellStyle name="Input 2 2" xfId="4051" xr:uid="{00000000-0005-0000-0000-0000850F0000}"/>
    <cellStyle name="Input 2 2 2" xfId="4052" xr:uid="{00000000-0005-0000-0000-0000860F0000}"/>
    <cellStyle name="Input 2 2 2 2" xfId="4053" xr:uid="{00000000-0005-0000-0000-0000870F0000}"/>
    <cellStyle name="Input 2 2 2 2 2" xfId="4054" xr:uid="{00000000-0005-0000-0000-0000880F0000}"/>
    <cellStyle name="Input 2 2 2 2 3" xfId="4055" xr:uid="{00000000-0005-0000-0000-0000890F0000}"/>
    <cellStyle name="Input 2 2 2 2 4" xfId="4056" xr:uid="{00000000-0005-0000-0000-00008A0F0000}"/>
    <cellStyle name="Input 2 2 2 2 5" xfId="4057" xr:uid="{00000000-0005-0000-0000-00008B0F0000}"/>
    <cellStyle name="Input 2 2 2 2 6" xfId="4058" xr:uid="{00000000-0005-0000-0000-00008C0F0000}"/>
    <cellStyle name="Input 2 2 2 3" xfId="4059" xr:uid="{00000000-0005-0000-0000-00008D0F0000}"/>
    <cellStyle name="Input 2 2 2 4" xfId="4060" xr:uid="{00000000-0005-0000-0000-00008E0F0000}"/>
    <cellStyle name="Input 2 2 2 5" xfId="4061" xr:uid="{00000000-0005-0000-0000-00008F0F0000}"/>
    <cellStyle name="Input 2 2 2 6" xfId="4062" xr:uid="{00000000-0005-0000-0000-0000900F0000}"/>
    <cellStyle name="Input 2 2 2 7" xfId="4063" xr:uid="{00000000-0005-0000-0000-0000910F0000}"/>
    <cellStyle name="Input 2 2 3" xfId="4064" xr:uid="{00000000-0005-0000-0000-0000920F0000}"/>
    <cellStyle name="Input 2 2 4" xfId="4065" xr:uid="{00000000-0005-0000-0000-0000930F0000}"/>
    <cellStyle name="Input 2 2 4 2" xfId="4066" xr:uid="{00000000-0005-0000-0000-0000940F0000}"/>
    <cellStyle name="Input 2 2 4 3" xfId="4067" xr:uid="{00000000-0005-0000-0000-0000950F0000}"/>
    <cellStyle name="Input 2 2 4 4" xfId="4068" xr:uid="{00000000-0005-0000-0000-0000960F0000}"/>
    <cellStyle name="Input 2 2 4 5" xfId="4069" xr:uid="{00000000-0005-0000-0000-0000970F0000}"/>
    <cellStyle name="Input 2 2 4 6" xfId="4070" xr:uid="{00000000-0005-0000-0000-0000980F0000}"/>
    <cellStyle name="Input 2 2 5" xfId="4071" xr:uid="{00000000-0005-0000-0000-0000990F0000}"/>
    <cellStyle name="Input 2 2 6" xfId="4072" xr:uid="{00000000-0005-0000-0000-00009A0F0000}"/>
    <cellStyle name="Input 2 2 7" xfId="4073" xr:uid="{00000000-0005-0000-0000-00009B0F0000}"/>
    <cellStyle name="Input 2 2 8" xfId="4074" xr:uid="{00000000-0005-0000-0000-00009C0F0000}"/>
    <cellStyle name="Input 2 3" xfId="4075" xr:uid="{00000000-0005-0000-0000-00009D0F0000}"/>
    <cellStyle name="Input 2 4" xfId="4076" xr:uid="{00000000-0005-0000-0000-00009E0F0000}"/>
    <cellStyle name="Input 2 5" xfId="4077" xr:uid="{00000000-0005-0000-0000-00009F0F0000}"/>
    <cellStyle name="Input 2 6" xfId="4078" xr:uid="{00000000-0005-0000-0000-0000A00F0000}"/>
    <cellStyle name="Input 2 7" xfId="4079" xr:uid="{00000000-0005-0000-0000-0000A10F0000}"/>
    <cellStyle name="Input 2 8" xfId="4080" xr:uid="{00000000-0005-0000-0000-0000A20F0000}"/>
    <cellStyle name="Input 2 9" xfId="4081" xr:uid="{00000000-0005-0000-0000-0000A30F0000}"/>
    <cellStyle name="Input 2 9 2" xfId="4082" xr:uid="{00000000-0005-0000-0000-0000A40F0000}"/>
    <cellStyle name="Input 2 9 2 2" xfId="4083" xr:uid="{00000000-0005-0000-0000-0000A50F0000}"/>
    <cellStyle name="Input 2 9 2 3" xfId="4084" xr:uid="{00000000-0005-0000-0000-0000A60F0000}"/>
    <cellStyle name="Input 2 9 2 4" xfId="4085" xr:uid="{00000000-0005-0000-0000-0000A70F0000}"/>
    <cellStyle name="Input 2 9 2 5" xfId="4086" xr:uid="{00000000-0005-0000-0000-0000A80F0000}"/>
    <cellStyle name="Input 2 9 2 6" xfId="4087" xr:uid="{00000000-0005-0000-0000-0000A90F0000}"/>
    <cellStyle name="Input 2 9 3" xfId="4088" xr:uid="{00000000-0005-0000-0000-0000AA0F0000}"/>
    <cellStyle name="Input 2 9 4" xfId="4089" xr:uid="{00000000-0005-0000-0000-0000AB0F0000}"/>
    <cellStyle name="Input 2 9 5" xfId="4090" xr:uid="{00000000-0005-0000-0000-0000AC0F0000}"/>
    <cellStyle name="Input 2 9 6" xfId="4091" xr:uid="{00000000-0005-0000-0000-0000AD0F0000}"/>
    <cellStyle name="Input 2 9 7" xfId="4092" xr:uid="{00000000-0005-0000-0000-0000AE0F0000}"/>
    <cellStyle name="Input 3" xfId="4093" xr:uid="{00000000-0005-0000-0000-0000AF0F0000}"/>
    <cellStyle name="Input 3 2" xfId="4094" xr:uid="{00000000-0005-0000-0000-0000B00F0000}"/>
    <cellStyle name="Input 3 3" xfId="4095" xr:uid="{00000000-0005-0000-0000-0000B10F0000}"/>
    <cellStyle name="Input 3 4" xfId="4096" xr:uid="{00000000-0005-0000-0000-0000B20F0000}"/>
    <cellStyle name="Input 3 5" xfId="4097" xr:uid="{00000000-0005-0000-0000-0000B30F0000}"/>
    <cellStyle name="Input 3 6" xfId="4098" xr:uid="{00000000-0005-0000-0000-0000B40F0000}"/>
    <cellStyle name="Input 3 7" xfId="4099" xr:uid="{00000000-0005-0000-0000-0000B50F0000}"/>
    <cellStyle name="Input 3 8" xfId="4100" xr:uid="{00000000-0005-0000-0000-0000B60F0000}"/>
    <cellStyle name="Input 3 9" xfId="4101" xr:uid="{00000000-0005-0000-0000-0000B70F0000}"/>
    <cellStyle name="Input 4" xfId="4102" xr:uid="{00000000-0005-0000-0000-0000B80F0000}"/>
    <cellStyle name="Input 4 2" xfId="4103" xr:uid="{00000000-0005-0000-0000-0000B90F0000}"/>
    <cellStyle name="Input 4 3" xfId="4104" xr:uid="{00000000-0005-0000-0000-0000BA0F0000}"/>
    <cellStyle name="Input 4_0210" xfId="4105" xr:uid="{00000000-0005-0000-0000-0000BB0F0000}"/>
    <cellStyle name="Input 5" xfId="4106" xr:uid="{00000000-0005-0000-0000-0000BC0F0000}"/>
    <cellStyle name="Input 5 2" xfId="4107" xr:uid="{00000000-0005-0000-0000-0000BD0F0000}"/>
    <cellStyle name="Input 5 3" xfId="4108" xr:uid="{00000000-0005-0000-0000-0000BE0F0000}"/>
    <cellStyle name="Input 5_0210" xfId="4109" xr:uid="{00000000-0005-0000-0000-0000BF0F0000}"/>
    <cellStyle name="Input 6" xfId="4110" xr:uid="{00000000-0005-0000-0000-0000C00F0000}"/>
    <cellStyle name="Input 6 2" xfId="4111" xr:uid="{00000000-0005-0000-0000-0000C10F0000}"/>
    <cellStyle name="Input 6 3" xfId="4112" xr:uid="{00000000-0005-0000-0000-0000C20F0000}"/>
    <cellStyle name="Input 6_0210" xfId="4113" xr:uid="{00000000-0005-0000-0000-0000C30F0000}"/>
    <cellStyle name="Input 7" xfId="4114" xr:uid="{00000000-0005-0000-0000-0000C40F0000}"/>
    <cellStyle name="Input 7 2" xfId="4115" xr:uid="{00000000-0005-0000-0000-0000C50F0000}"/>
    <cellStyle name="Input 7 3" xfId="4116" xr:uid="{00000000-0005-0000-0000-0000C60F0000}"/>
    <cellStyle name="Input 7_0210" xfId="4117" xr:uid="{00000000-0005-0000-0000-0000C70F0000}"/>
    <cellStyle name="Input 8" xfId="4118" xr:uid="{00000000-0005-0000-0000-0000C80F0000}"/>
    <cellStyle name="Input 8 2" xfId="4119" xr:uid="{00000000-0005-0000-0000-0000C90F0000}"/>
    <cellStyle name="Input 8 3" xfId="4120" xr:uid="{00000000-0005-0000-0000-0000CA0F0000}"/>
    <cellStyle name="Input 9" xfId="4121" xr:uid="{00000000-0005-0000-0000-0000CB0F0000}"/>
    <cellStyle name="Input 9 2" xfId="4122" xr:uid="{00000000-0005-0000-0000-0000CC0F0000}"/>
    <cellStyle name="Input 9 3" xfId="4123" xr:uid="{00000000-0005-0000-0000-0000CD0F0000}"/>
    <cellStyle name="Komma [0]_Blad1" xfId="69" xr:uid="{00000000-0005-0000-0000-0000CE0F0000}"/>
    <cellStyle name="Komma_Blad1" xfId="70" xr:uid="{00000000-0005-0000-0000-0000CF0F0000}"/>
    <cellStyle name="Linked Cell" xfId="71" builtinId="24" customBuiltin="1"/>
    <cellStyle name="Linked Cell 10" xfId="4124" xr:uid="{00000000-0005-0000-0000-0000D10F0000}"/>
    <cellStyle name="Linked Cell 11" xfId="4125" xr:uid="{00000000-0005-0000-0000-0000D20F0000}"/>
    <cellStyle name="Linked Cell 2" xfId="4126" xr:uid="{00000000-0005-0000-0000-0000D30F0000}"/>
    <cellStyle name="Linked Cell 2 10" xfId="4127" xr:uid="{00000000-0005-0000-0000-0000D40F0000}"/>
    <cellStyle name="Linked Cell 2 10 2" xfId="4128" xr:uid="{00000000-0005-0000-0000-0000D50F0000}"/>
    <cellStyle name="Linked Cell 2 10 3" xfId="4129" xr:uid="{00000000-0005-0000-0000-0000D60F0000}"/>
    <cellStyle name="Linked Cell 2 10 4" xfId="4130" xr:uid="{00000000-0005-0000-0000-0000D70F0000}"/>
    <cellStyle name="Linked Cell 2 10 5" xfId="4131" xr:uid="{00000000-0005-0000-0000-0000D80F0000}"/>
    <cellStyle name="Linked Cell 2 10 6" xfId="4132" xr:uid="{00000000-0005-0000-0000-0000D90F0000}"/>
    <cellStyle name="Linked Cell 2 11" xfId="4133" xr:uid="{00000000-0005-0000-0000-0000DA0F0000}"/>
    <cellStyle name="Linked Cell 2 12" xfId="4134" xr:uid="{00000000-0005-0000-0000-0000DB0F0000}"/>
    <cellStyle name="Linked Cell 2 13" xfId="4135" xr:uid="{00000000-0005-0000-0000-0000DC0F0000}"/>
    <cellStyle name="Linked Cell 2 14" xfId="4136" xr:uid="{00000000-0005-0000-0000-0000DD0F0000}"/>
    <cellStyle name="Linked Cell 2 2" xfId="4137" xr:uid="{00000000-0005-0000-0000-0000DE0F0000}"/>
    <cellStyle name="Linked Cell 2 2 2" xfId="4138" xr:uid="{00000000-0005-0000-0000-0000DF0F0000}"/>
    <cellStyle name="Linked Cell 2 2 2 2" xfId="4139" xr:uid="{00000000-0005-0000-0000-0000E00F0000}"/>
    <cellStyle name="Linked Cell 2 2 2 2 2" xfId="4140" xr:uid="{00000000-0005-0000-0000-0000E10F0000}"/>
    <cellStyle name="Linked Cell 2 2 2 2 3" xfId="4141" xr:uid="{00000000-0005-0000-0000-0000E20F0000}"/>
    <cellStyle name="Linked Cell 2 2 2 2 4" xfId="4142" xr:uid="{00000000-0005-0000-0000-0000E30F0000}"/>
    <cellStyle name="Linked Cell 2 2 2 2 5" xfId="4143" xr:uid="{00000000-0005-0000-0000-0000E40F0000}"/>
    <cellStyle name="Linked Cell 2 2 2 2 6" xfId="4144" xr:uid="{00000000-0005-0000-0000-0000E50F0000}"/>
    <cellStyle name="Linked Cell 2 2 2 3" xfId="4145" xr:uid="{00000000-0005-0000-0000-0000E60F0000}"/>
    <cellStyle name="Linked Cell 2 2 2 4" xfId="4146" xr:uid="{00000000-0005-0000-0000-0000E70F0000}"/>
    <cellStyle name="Linked Cell 2 2 2 5" xfId="4147" xr:uid="{00000000-0005-0000-0000-0000E80F0000}"/>
    <cellStyle name="Linked Cell 2 2 2 6" xfId="4148" xr:uid="{00000000-0005-0000-0000-0000E90F0000}"/>
    <cellStyle name="Linked Cell 2 2 2 7" xfId="4149" xr:uid="{00000000-0005-0000-0000-0000EA0F0000}"/>
    <cellStyle name="Linked Cell 2 2 3" xfId="4150" xr:uid="{00000000-0005-0000-0000-0000EB0F0000}"/>
    <cellStyle name="Linked Cell 2 2 4" xfId="4151" xr:uid="{00000000-0005-0000-0000-0000EC0F0000}"/>
    <cellStyle name="Linked Cell 2 2 4 2" xfId="4152" xr:uid="{00000000-0005-0000-0000-0000ED0F0000}"/>
    <cellStyle name="Linked Cell 2 2 4 3" xfId="4153" xr:uid="{00000000-0005-0000-0000-0000EE0F0000}"/>
    <cellStyle name="Linked Cell 2 2 4 4" xfId="4154" xr:uid="{00000000-0005-0000-0000-0000EF0F0000}"/>
    <cellStyle name="Linked Cell 2 2 4 5" xfId="4155" xr:uid="{00000000-0005-0000-0000-0000F00F0000}"/>
    <cellStyle name="Linked Cell 2 2 4 6" xfId="4156" xr:uid="{00000000-0005-0000-0000-0000F10F0000}"/>
    <cellStyle name="Linked Cell 2 2 5" xfId="4157" xr:uid="{00000000-0005-0000-0000-0000F20F0000}"/>
    <cellStyle name="Linked Cell 2 2 6" xfId="4158" xr:uid="{00000000-0005-0000-0000-0000F30F0000}"/>
    <cellStyle name="Linked Cell 2 2 7" xfId="4159" xr:uid="{00000000-0005-0000-0000-0000F40F0000}"/>
    <cellStyle name="Linked Cell 2 2 8" xfId="4160" xr:uid="{00000000-0005-0000-0000-0000F50F0000}"/>
    <cellStyle name="Linked Cell 2 3" xfId="4161" xr:uid="{00000000-0005-0000-0000-0000F60F0000}"/>
    <cellStyle name="Linked Cell 2 4" xfId="4162" xr:uid="{00000000-0005-0000-0000-0000F70F0000}"/>
    <cellStyle name="Linked Cell 2 5" xfId="4163" xr:uid="{00000000-0005-0000-0000-0000F80F0000}"/>
    <cellStyle name="Linked Cell 2 6" xfId="4164" xr:uid="{00000000-0005-0000-0000-0000F90F0000}"/>
    <cellStyle name="Linked Cell 2 7" xfId="4165" xr:uid="{00000000-0005-0000-0000-0000FA0F0000}"/>
    <cellStyle name="Linked Cell 2 8" xfId="4166" xr:uid="{00000000-0005-0000-0000-0000FB0F0000}"/>
    <cellStyle name="Linked Cell 2 9" xfId="4167" xr:uid="{00000000-0005-0000-0000-0000FC0F0000}"/>
    <cellStyle name="Linked Cell 2 9 2" xfId="4168" xr:uid="{00000000-0005-0000-0000-0000FD0F0000}"/>
    <cellStyle name="Linked Cell 2 9 2 2" xfId="4169" xr:uid="{00000000-0005-0000-0000-0000FE0F0000}"/>
    <cellStyle name="Linked Cell 2 9 2 3" xfId="4170" xr:uid="{00000000-0005-0000-0000-0000FF0F0000}"/>
    <cellStyle name="Linked Cell 2 9 2 4" xfId="4171" xr:uid="{00000000-0005-0000-0000-000000100000}"/>
    <cellStyle name="Linked Cell 2 9 2 5" xfId="4172" xr:uid="{00000000-0005-0000-0000-000001100000}"/>
    <cellStyle name="Linked Cell 2 9 2 6" xfId="4173" xr:uid="{00000000-0005-0000-0000-000002100000}"/>
    <cellStyle name="Linked Cell 2 9 3" xfId="4174" xr:uid="{00000000-0005-0000-0000-000003100000}"/>
    <cellStyle name="Linked Cell 2 9 4" xfId="4175" xr:uid="{00000000-0005-0000-0000-000004100000}"/>
    <cellStyle name="Linked Cell 2 9 5" xfId="4176" xr:uid="{00000000-0005-0000-0000-000005100000}"/>
    <cellStyle name="Linked Cell 2 9 6" xfId="4177" xr:uid="{00000000-0005-0000-0000-000006100000}"/>
    <cellStyle name="Linked Cell 2 9 7" xfId="4178" xr:uid="{00000000-0005-0000-0000-000007100000}"/>
    <cellStyle name="Linked Cell 3" xfId="4179" xr:uid="{00000000-0005-0000-0000-000008100000}"/>
    <cellStyle name="Linked Cell 3 2" xfId="4180" xr:uid="{00000000-0005-0000-0000-000009100000}"/>
    <cellStyle name="Linked Cell 3 3" xfId="4181" xr:uid="{00000000-0005-0000-0000-00000A100000}"/>
    <cellStyle name="Linked Cell 3 4" xfId="4182" xr:uid="{00000000-0005-0000-0000-00000B100000}"/>
    <cellStyle name="Linked Cell 3 5" xfId="4183" xr:uid="{00000000-0005-0000-0000-00000C100000}"/>
    <cellStyle name="Linked Cell 3 6" xfId="4184" xr:uid="{00000000-0005-0000-0000-00000D100000}"/>
    <cellStyle name="Linked Cell 3 7" xfId="4185" xr:uid="{00000000-0005-0000-0000-00000E100000}"/>
    <cellStyle name="Linked Cell 3 8" xfId="4186" xr:uid="{00000000-0005-0000-0000-00000F100000}"/>
    <cellStyle name="Linked Cell 4" xfId="4187" xr:uid="{00000000-0005-0000-0000-000010100000}"/>
    <cellStyle name="Linked Cell 4 2" xfId="4188" xr:uid="{00000000-0005-0000-0000-000011100000}"/>
    <cellStyle name="Linked Cell 4 3" xfId="4189" xr:uid="{00000000-0005-0000-0000-000012100000}"/>
    <cellStyle name="Linked Cell 5" xfId="4190" xr:uid="{00000000-0005-0000-0000-000013100000}"/>
    <cellStyle name="Linked Cell 5 2" xfId="4191" xr:uid="{00000000-0005-0000-0000-000014100000}"/>
    <cellStyle name="Linked Cell 5 3" xfId="4192" xr:uid="{00000000-0005-0000-0000-000015100000}"/>
    <cellStyle name="Linked Cell 6" xfId="4193" xr:uid="{00000000-0005-0000-0000-000016100000}"/>
    <cellStyle name="Linked Cell 6 2" xfId="4194" xr:uid="{00000000-0005-0000-0000-000017100000}"/>
    <cellStyle name="Linked Cell 6 3" xfId="4195" xr:uid="{00000000-0005-0000-0000-000018100000}"/>
    <cellStyle name="Linked Cell 7" xfId="4196" xr:uid="{00000000-0005-0000-0000-000019100000}"/>
    <cellStyle name="Linked Cell 7 2" xfId="4197" xr:uid="{00000000-0005-0000-0000-00001A100000}"/>
    <cellStyle name="Linked Cell 7 3" xfId="4198" xr:uid="{00000000-0005-0000-0000-00001B100000}"/>
    <cellStyle name="Linked Cell 8" xfId="4199" xr:uid="{00000000-0005-0000-0000-00001C100000}"/>
    <cellStyle name="Linked Cell 8 2" xfId="4200" xr:uid="{00000000-0005-0000-0000-00001D100000}"/>
    <cellStyle name="Linked Cell 8 3" xfId="4201" xr:uid="{00000000-0005-0000-0000-00001E100000}"/>
    <cellStyle name="Linked Cell 9" xfId="4202" xr:uid="{00000000-0005-0000-0000-00001F100000}"/>
    <cellStyle name="Linked Cell 9 2" xfId="4203" xr:uid="{00000000-0005-0000-0000-000020100000}"/>
    <cellStyle name="Linked Cell 9 3" xfId="4204" xr:uid="{00000000-0005-0000-0000-000021100000}"/>
    <cellStyle name="MARCO" xfId="72" xr:uid="{00000000-0005-0000-0000-000022100000}"/>
    <cellStyle name="MARCO 2" xfId="4205" xr:uid="{00000000-0005-0000-0000-000023100000}"/>
    <cellStyle name="MARCO 2 2" xfId="4206" xr:uid="{00000000-0005-0000-0000-000024100000}"/>
    <cellStyle name="Millares [0]_Hoja1" xfId="73" xr:uid="{00000000-0005-0000-0000-000025100000}"/>
    <cellStyle name="Millares_Hoja1" xfId="74" xr:uid="{00000000-0005-0000-0000-000026100000}"/>
    <cellStyle name="Milliers [0]_99MARS" xfId="75" xr:uid="{00000000-0005-0000-0000-000027100000}"/>
    <cellStyle name="Milliers_99MARS" xfId="76" xr:uid="{00000000-0005-0000-0000-000028100000}"/>
    <cellStyle name="mm/dd/yy" xfId="77" xr:uid="{00000000-0005-0000-0000-000029100000}"/>
    <cellStyle name="mm/dd/yy 2" xfId="4207" xr:uid="{00000000-0005-0000-0000-00002A100000}"/>
    <cellStyle name="mm/dd/yy 2 2" xfId="4208" xr:uid="{00000000-0005-0000-0000-00002B100000}"/>
    <cellStyle name="Model" xfId="78" xr:uid="{00000000-0005-0000-0000-00002C100000}"/>
    <cellStyle name="Moneda [0]_CIRDET96" xfId="79" xr:uid="{00000000-0005-0000-0000-00002D100000}"/>
    <cellStyle name="Moneda_CIRDET96" xfId="80" xr:uid="{00000000-0005-0000-0000-00002E100000}"/>
    <cellStyle name="Monétaire [0]_99MARS" xfId="81" xr:uid="{00000000-0005-0000-0000-00002F100000}"/>
    <cellStyle name="Monétaire_99MARS" xfId="82" xr:uid="{00000000-0005-0000-0000-000030100000}"/>
    <cellStyle name="Neutral" xfId="83" builtinId="28" customBuiltin="1"/>
    <cellStyle name="Neutral 10" xfId="4209" xr:uid="{00000000-0005-0000-0000-000032100000}"/>
    <cellStyle name="Neutral 11" xfId="4210" xr:uid="{00000000-0005-0000-0000-000033100000}"/>
    <cellStyle name="Neutral 2" xfId="4211" xr:uid="{00000000-0005-0000-0000-000034100000}"/>
    <cellStyle name="Neutral 2 10" xfId="4212" xr:uid="{00000000-0005-0000-0000-000035100000}"/>
    <cellStyle name="Neutral 2 10 2" xfId="4213" xr:uid="{00000000-0005-0000-0000-000036100000}"/>
    <cellStyle name="Neutral 2 10 3" xfId="4214" xr:uid="{00000000-0005-0000-0000-000037100000}"/>
    <cellStyle name="Neutral 2 10 4" xfId="4215" xr:uid="{00000000-0005-0000-0000-000038100000}"/>
    <cellStyle name="Neutral 2 10 5" xfId="4216" xr:uid="{00000000-0005-0000-0000-000039100000}"/>
    <cellStyle name="Neutral 2 10 6" xfId="4217" xr:uid="{00000000-0005-0000-0000-00003A100000}"/>
    <cellStyle name="Neutral 2 11" xfId="4218" xr:uid="{00000000-0005-0000-0000-00003B100000}"/>
    <cellStyle name="Neutral 2 12" xfId="4219" xr:uid="{00000000-0005-0000-0000-00003C100000}"/>
    <cellStyle name="Neutral 2 13" xfId="4220" xr:uid="{00000000-0005-0000-0000-00003D100000}"/>
    <cellStyle name="Neutral 2 14" xfId="4221" xr:uid="{00000000-0005-0000-0000-00003E100000}"/>
    <cellStyle name="Neutral 2 2" xfId="4222" xr:uid="{00000000-0005-0000-0000-00003F100000}"/>
    <cellStyle name="Neutral 2 2 2" xfId="4223" xr:uid="{00000000-0005-0000-0000-000040100000}"/>
    <cellStyle name="Neutral 2 2 2 2" xfId="4224" xr:uid="{00000000-0005-0000-0000-000041100000}"/>
    <cellStyle name="Neutral 2 2 2 2 2" xfId="4225" xr:uid="{00000000-0005-0000-0000-000042100000}"/>
    <cellStyle name="Neutral 2 2 2 2 3" xfId="4226" xr:uid="{00000000-0005-0000-0000-000043100000}"/>
    <cellStyle name="Neutral 2 2 2 2 4" xfId="4227" xr:uid="{00000000-0005-0000-0000-000044100000}"/>
    <cellStyle name="Neutral 2 2 2 2 5" xfId="4228" xr:uid="{00000000-0005-0000-0000-000045100000}"/>
    <cellStyle name="Neutral 2 2 2 2 6" xfId="4229" xr:uid="{00000000-0005-0000-0000-000046100000}"/>
    <cellStyle name="Neutral 2 2 2 3" xfId="4230" xr:uid="{00000000-0005-0000-0000-000047100000}"/>
    <cellStyle name="Neutral 2 2 2 4" xfId="4231" xr:uid="{00000000-0005-0000-0000-000048100000}"/>
    <cellStyle name="Neutral 2 2 2 5" xfId="4232" xr:uid="{00000000-0005-0000-0000-000049100000}"/>
    <cellStyle name="Neutral 2 2 2 6" xfId="4233" xr:uid="{00000000-0005-0000-0000-00004A100000}"/>
    <cellStyle name="Neutral 2 2 2 7" xfId="4234" xr:uid="{00000000-0005-0000-0000-00004B100000}"/>
    <cellStyle name="Neutral 2 2 3" xfId="4235" xr:uid="{00000000-0005-0000-0000-00004C100000}"/>
    <cellStyle name="Neutral 2 2 4" xfId="4236" xr:uid="{00000000-0005-0000-0000-00004D100000}"/>
    <cellStyle name="Neutral 2 2 4 2" xfId="4237" xr:uid="{00000000-0005-0000-0000-00004E100000}"/>
    <cellStyle name="Neutral 2 2 4 3" xfId="4238" xr:uid="{00000000-0005-0000-0000-00004F100000}"/>
    <cellStyle name="Neutral 2 2 4 4" xfId="4239" xr:uid="{00000000-0005-0000-0000-000050100000}"/>
    <cellStyle name="Neutral 2 2 4 5" xfId="4240" xr:uid="{00000000-0005-0000-0000-000051100000}"/>
    <cellStyle name="Neutral 2 2 4 6" xfId="4241" xr:uid="{00000000-0005-0000-0000-000052100000}"/>
    <cellStyle name="Neutral 2 2 5" xfId="4242" xr:uid="{00000000-0005-0000-0000-000053100000}"/>
    <cellStyle name="Neutral 2 2 6" xfId="4243" xr:uid="{00000000-0005-0000-0000-000054100000}"/>
    <cellStyle name="Neutral 2 2 7" xfId="4244" xr:uid="{00000000-0005-0000-0000-000055100000}"/>
    <cellStyle name="Neutral 2 2 8" xfId="4245" xr:uid="{00000000-0005-0000-0000-000056100000}"/>
    <cellStyle name="Neutral 2 3" xfId="4246" xr:uid="{00000000-0005-0000-0000-000057100000}"/>
    <cellStyle name="Neutral 2 4" xfId="4247" xr:uid="{00000000-0005-0000-0000-000058100000}"/>
    <cellStyle name="Neutral 2 5" xfId="4248" xr:uid="{00000000-0005-0000-0000-000059100000}"/>
    <cellStyle name="Neutral 2 6" xfId="4249" xr:uid="{00000000-0005-0000-0000-00005A100000}"/>
    <cellStyle name="Neutral 2 7" xfId="4250" xr:uid="{00000000-0005-0000-0000-00005B100000}"/>
    <cellStyle name="Neutral 2 8" xfId="4251" xr:uid="{00000000-0005-0000-0000-00005C100000}"/>
    <cellStyle name="Neutral 2 9" xfId="4252" xr:uid="{00000000-0005-0000-0000-00005D100000}"/>
    <cellStyle name="Neutral 2 9 2" xfId="4253" xr:uid="{00000000-0005-0000-0000-00005E100000}"/>
    <cellStyle name="Neutral 2 9 2 2" xfId="4254" xr:uid="{00000000-0005-0000-0000-00005F100000}"/>
    <cellStyle name="Neutral 2 9 2 3" xfId="4255" xr:uid="{00000000-0005-0000-0000-000060100000}"/>
    <cellStyle name="Neutral 2 9 2 4" xfId="4256" xr:uid="{00000000-0005-0000-0000-000061100000}"/>
    <cellStyle name="Neutral 2 9 2 5" xfId="4257" xr:uid="{00000000-0005-0000-0000-000062100000}"/>
    <cellStyle name="Neutral 2 9 2 6" xfId="4258" xr:uid="{00000000-0005-0000-0000-000063100000}"/>
    <cellStyle name="Neutral 2 9 3" xfId="4259" xr:uid="{00000000-0005-0000-0000-000064100000}"/>
    <cellStyle name="Neutral 2 9 4" xfId="4260" xr:uid="{00000000-0005-0000-0000-000065100000}"/>
    <cellStyle name="Neutral 2 9 5" xfId="4261" xr:uid="{00000000-0005-0000-0000-000066100000}"/>
    <cellStyle name="Neutral 2 9 6" xfId="4262" xr:uid="{00000000-0005-0000-0000-000067100000}"/>
    <cellStyle name="Neutral 2 9 7" xfId="4263" xr:uid="{00000000-0005-0000-0000-000068100000}"/>
    <cellStyle name="Neutral 2_0210" xfId="4264" xr:uid="{00000000-0005-0000-0000-000069100000}"/>
    <cellStyle name="Neutral 3" xfId="4265" xr:uid="{00000000-0005-0000-0000-00006A100000}"/>
    <cellStyle name="Neutral 3 2" xfId="4266" xr:uid="{00000000-0005-0000-0000-00006B100000}"/>
    <cellStyle name="Neutral 3 3" xfId="4267" xr:uid="{00000000-0005-0000-0000-00006C100000}"/>
    <cellStyle name="Neutral 3 4" xfId="4268" xr:uid="{00000000-0005-0000-0000-00006D100000}"/>
    <cellStyle name="Neutral 3 5" xfId="4269" xr:uid="{00000000-0005-0000-0000-00006E100000}"/>
    <cellStyle name="Neutral 3 6" xfId="4270" xr:uid="{00000000-0005-0000-0000-00006F100000}"/>
    <cellStyle name="Neutral 3 7" xfId="4271" xr:uid="{00000000-0005-0000-0000-000070100000}"/>
    <cellStyle name="Neutral 3 8" xfId="4272" xr:uid="{00000000-0005-0000-0000-000071100000}"/>
    <cellStyle name="Neutral 4" xfId="4273" xr:uid="{00000000-0005-0000-0000-000072100000}"/>
    <cellStyle name="Neutral 4 2" xfId="4274" xr:uid="{00000000-0005-0000-0000-000073100000}"/>
    <cellStyle name="Neutral 4 3" xfId="4275" xr:uid="{00000000-0005-0000-0000-000074100000}"/>
    <cellStyle name="Neutral 5" xfId="4276" xr:uid="{00000000-0005-0000-0000-000075100000}"/>
    <cellStyle name="Neutral 5 2" xfId="4277" xr:uid="{00000000-0005-0000-0000-000076100000}"/>
    <cellStyle name="Neutral 5 3" xfId="4278" xr:uid="{00000000-0005-0000-0000-000077100000}"/>
    <cellStyle name="Neutral 6" xfId="4279" xr:uid="{00000000-0005-0000-0000-000078100000}"/>
    <cellStyle name="Neutral 6 2" xfId="4280" xr:uid="{00000000-0005-0000-0000-000079100000}"/>
    <cellStyle name="Neutral 6 3" xfId="4281" xr:uid="{00000000-0005-0000-0000-00007A100000}"/>
    <cellStyle name="Neutral 7" xfId="4282" xr:uid="{00000000-0005-0000-0000-00007B100000}"/>
    <cellStyle name="Neutral 7 2" xfId="4283" xr:uid="{00000000-0005-0000-0000-00007C100000}"/>
    <cellStyle name="Neutral 7 3" xfId="4284" xr:uid="{00000000-0005-0000-0000-00007D100000}"/>
    <cellStyle name="Neutral 8" xfId="4285" xr:uid="{00000000-0005-0000-0000-00007E100000}"/>
    <cellStyle name="Neutral 8 2" xfId="4286" xr:uid="{00000000-0005-0000-0000-00007F100000}"/>
    <cellStyle name="Neutral 8 3" xfId="4287" xr:uid="{00000000-0005-0000-0000-000080100000}"/>
    <cellStyle name="Neutral 9" xfId="4288" xr:uid="{00000000-0005-0000-0000-000081100000}"/>
    <cellStyle name="Neutral 9 2" xfId="4289" xr:uid="{00000000-0005-0000-0000-000082100000}"/>
    <cellStyle name="Neutral 9 3" xfId="4290" xr:uid="{00000000-0005-0000-0000-000083100000}"/>
    <cellStyle name="Normal" xfId="0" builtinId="0"/>
    <cellStyle name="Normal - Style1" xfId="84" xr:uid="{00000000-0005-0000-0000-000085100000}"/>
    <cellStyle name="Normal 10" xfId="4291" xr:uid="{00000000-0005-0000-0000-000086100000}"/>
    <cellStyle name="Normal 10 2" xfId="4292" xr:uid="{00000000-0005-0000-0000-000087100000}"/>
    <cellStyle name="Normal 10 2 2" xfId="4293" xr:uid="{00000000-0005-0000-0000-000088100000}"/>
    <cellStyle name="Normal 10 3" xfId="4294" xr:uid="{00000000-0005-0000-0000-000089100000}"/>
    <cellStyle name="Normal 100" xfId="4295" xr:uid="{00000000-0005-0000-0000-00008A100000}"/>
    <cellStyle name="Normal 101" xfId="4296" xr:uid="{00000000-0005-0000-0000-00008B100000}"/>
    <cellStyle name="Normal 102" xfId="4297" xr:uid="{00000000-0005-0000-0000-00008C100000}"/>
    <cellStyle name="Normal 103" xfId="4298" xr:uid="{00000000-0005-0000-0000-00008D100000}"/>
    <cellStyle name="Normal 104" xfId="4299" xr:uid="{00000000-0005-0000-0000-00008E100000}"/>
    <cellStyle name="Normal 105" xfId="4300" xr:uid="{00000000-0005-0000-0000-00008F100000}"/>
    <cellStyle name="Normal 106" xfId="4301" xr:uid="{00000000-0005-0000-0000-000090100000}"/>
    <cellStyle name="Normal 107" xfId="4302" xr:uid="{00000000-0005-0000-0000-000091100000}"/>
    <cellStyle name="Normal 108" xfId="4303" xr:uid="{00000000-0005-0000-0000-000092100000}"/>
    <cellStyle name="Normal 109" xfId="4304" xr:uid="{00000000-0005-0000-0000-000093100000}"/>
    <cellStyle name="Normal 11" xfId="4305" xr:uid="{00000000-0005-0000-0000-000094100000}"/>
    <cellStyle name="Normal 11 2" xfId="4306" xr:uid="{00000000-0005-0000-0000-000095100000}"/>
    <cellStyle name="Normal 11 2 2" xfId="4307" xr:uid="{00000000-0005-0000-0000-000096100000}"/>
    <cellStyle name="Normal 11 2 3" xfId="4308" xr:uid="{00000000-0005-0000-0000-000097100000}"/>
    <cellStyle name="Normal 11 2 3 10" xfId="4309" xr:uid="{00000000-0005-0000-0000-000098100000}"/>
    <cellStyle name="Normal 11 2 3 10 10" xfId="4310" xr:uid="{00000000-0005-0000-0000-000099100000}"/>
    <cellStyle name="Normal 11 2 3 10 2" xfId="4311" xr:uid="{00000000-0005-0000-0000-00009A100000}"/>
    <cellStyle name="Normal 11 2 3 10 2 2" xfId="4312" xr:uid="{00000000-0005-0000-0000-00009B100000}"/>
    <cellStyle name="Normal 11 2 3 10 2 2 2" xfId="4313" xr:uid="{00000000-0005-0000-0000-00009C100000}"/>
    <cellStyle name="Normal 11 2 3 10 2 2 2 2" xfId="4314" xr:uid="{00000000-0005-0000-0000-00009D100000}"/>
    <cellStyle name="Normal 11 2 3 10 2 2 2 2 2" xfId="4315" xr:uid="{00000000-0005-0000-0000-00009E100000}"/>
    <cellStyle name="Normal 11 2 3 10 2 2 2 3" xfId="4316" xr:uid="{00000000-0005-0000-0000-00009F100000}"/>
    <cellStyle name="Normal 11 2 3 10 2 2 3" xfId="4317" xr:uid="{00000000-0005-0000-0000-0000A0100000}"/>
    <cellStyle name="Normal 11 2 3 10 2 2 3 2" xfId="4318" xr:uid="{00000000-0005-0000-0000-0000A1100000}"/>
    <cellStyle name="Normal 11 2 3 10 2 2 3 3" xfId="4319" xr:uid="{00000000-0005-0000-0000-0000A2100000}"/>
    <cellStyle name="Normal 11 2 3 10 2 2 4" xfId="4320" xr:uid="{00000000-0005-0000-0000-0000A3100000}"/>
    <cellStyle name="Normal 11 2 3 10 2 2 4 2" xfId="4321" xr:uid="{00000000-0005-0000-0000-0000A4100000}"/>
    <cellStyle name="Normal 11 2 3 10 2 2 5" xfId="4322" xr:uid="{00000000-0005-0000-0000-0000A5100000}"/>
    <cellStyle name="Normal 11 2 3 10 2 2 6" xfId="4323" xr:uid="{00000000-0005-0000-0000-0000A6100000}"/>
    <cellStyle name="Normal 11 2 3 10 2 2 7" xfId="4324" xr:uid="{00000000-0005-0000-0000-0000A7100000}"/>
    <cellStyle name="Normal 11 2 3 10 2 3" xfId="4325" xr:uid="{00000000-0005-0000-0000-0000A8100000}"/>
    <cellStyle name="Normal 11 2 3 10 2 3 2" xfId="4326" xr:uid="{00000000-0005-0000-0000-0000A9100000}"/>
    <cellStyle name="Normal 11 2 3 10 2 3 2 2" xfId="4327" xr:uid="{00000000-0005-0000-0000-0000AA100000}"/>
    <cellStyle name="Normal 11 2 3 10 2 3 3" xfId="4328" xr:uid="{00000000-0005-0000-0000-0000AB100000}"/>
    <cellStyle name="Normal 11 2 3 10 2 4" xfId="4329" xr:uid="{00000000-0005-0000-0000-0000AC100000}"/>
    <cellStyle name="Normal 11 2 3 10 2 4 2" xfId="4330" xr:uid="{00000000-0005-0000-0000-0000AD100000}"/>
    <cellStyle name="Normal 11 2 3 10 2 4 3" xfId="4331" xr:uid="{00000000-0005-0000-0000-0000AE100000}"/>
    <cellStyle name="Normal 11 2 3 10 2 5" xfId="4332" xr:uid="{00000000-0005-0000-0000-0000AF100000}"/>
    <cellStyle name="Normal 11 2 3 10 2 5 2" xfId="4333" xr:uid="{00000000-0005-0000-0000-0000B0100000}"/>
    <cellStyle name="Normal 11 2 3 10 2 6" xfId="4334" xr:uid="{00000000-0005-0000-0000-0000B1100000}"/>
    <cellStyle name="Normal 11 2 3 10 2 7" xfId="4335" xr:uid="{00000000-0005-0000-0000-0000B2100000}"/>
    <cellStyle name="Normal 11 2 3 10 2 8" xfId="4336" xr:uid="{00000000-0005-0000-0000-0000B3100000}"/>
    <cellStyle name="Normal 11 2 3 10 3" xfId="4337" xr:uid="{00000000-0005-0000-0000-0000B4100000}"/>
    <cellStyle name="Normal 11 2 3 10 3 2" xfId="4338" xr:uid="{00000000-0005-0000-0000-0000B5100000}"/>
    <cellStyle name="Normal 11 2 3 10 3 2 2" xfId="4339" xr:uid="{00000000-0005-0000-0000-0000B6100000}"/>
    <cellStyle name="Normal 11 2 3 10 3 2 2 2" xfId="4340" xr:uid="{00000000-0005-0000-0000-0000B7100000}"/>
    <cellStyle name="Normal 11 2 3 10 3 2 2 2 2" xfId="4341" xr:uid="{00000000-0005-0000-0000-0000B8100000}"/>
    <cellStyle name="Normal 11 2 3 10 3 2 2 3" xfId="4342" xr:uid="{00000000-0005-0000-0000-0000B9100000}"/>
    <cellStyle name="Normal 11 2 3 10 3 2 3" xfId="4343" xr:uid="{00000000-0005-0000-0000-0000BA100000}"/>
    <cellStyle name="Normal 11 2 3 10 3 2 3 2" xfId="4344" xr:uid="{00000000-0005-0000-0000-0000BB100000}"/>
    <cellStyle name="Normal 11 2 3 10 3 2 3 3" xfId="4345" xr:uid="{00000000-0005-0000-0000-0000BC100000}"/>
    <cellStyle name="Normal 11 2 3 10 3 2 4" xfId="4346" xr:uid="{00000000-0005-0000-0000-0000BD100000}"/>
    <cellStyle name="Normal 11 2 3 10 3 2 4 2" xfId="4347" xr:uid="{00000000-0005-0000-0000-0000BE100000}"/>
    <cellStyle name="Normal 11 2 3 10 3 2 5" xfId="4348" xr:uid="{00000000-0005-0000-0000-0000BF100000}"/>
    <cellStyle name="Normal 11 2 3 10 3 2 6" xfId="4349" xr:uid="{00000000-0005-0000-0000-0000C0100000}"/>
    <cellStyle name="Normal 11 2 3 10 3 2 7" xfId="4350" xr:uid="{00000000-0005-0000-0000-0000C1100000}"/>
    <cellStyle name="Normal 11 2 3 10 3 3" xfId="4351" xr:uid="{00000000-0005-0000-0000-0000C2100000}"/>
    <cellStyle name="Normal 11 2 3 10 3 3 2" xfId="4352" xr:uid="{00000000-0005-0000-0000-0000C3100000}"/>
    <cellStyle name="Normal 11 2 3 10 3 3 2 2" xfId="4353" xr:uid="{00000000-0005-0000-0000-0000C4100000}"/>
    <cellStyle name="Normal 11 2 3 10 3 3 3" xfId="4354" xr:uid="{00000000-0005-0000-0000-0000C5100000}"/>
    <cellStyle name="Normal 11 2 3 10 3 4" xfId="4355" xr:uid="{00000000-0005-0000-0000-0000C6100000}"/>
    <cellStyle name="Normal 11 2 3 10 3 4 2" xfId="4356" xr:uid="{00000000-0005-0000-0000-0000C7100000}"/>
    <cellStyle name="Normal 11 2 3 10 3 4 3" xfId="4357" xr:uid="{00000000-0005-0000-0000-0000C8100000}"/>
    <cellStyle name="Normal 11 2 3 10 3 5" xfId="4358" xr:uid="{00000000-0005-0000-0000-0000C9100000}"/>
    <cellStyle name="Normal 11 2 3 10 3 5 2" xfId="4359" xr:uid="{00000000-0005-0000-0000-0000CA100000}"/>
    <cellStyle name="Normal 11 2 3 10 3 6" xfId="4360" xr:uid="{00000000-0005-0000-0000-0000CB100000}"/>
    <cellStyle name="Normal 11 2 3 10 3 7" xfId="4361" xr:uid="{00000000-0005-0000-0000-0000CC100000}"/>
    <cellStyle name="Normal 11 2 3 10 3 8" xfId="4362" xr:uid="{00000000-0005-0000-0000-0000CD100000}"/>
    <cellStyle name="Normal 11 2 3 10 4" xfId="4363" xr:uid="{00000000-0005-0000-0000-0000CE100000}"/>
    <cellStyle name="Normal 11 2 3 10 4 2" xfId="4364" xr:uid="{00000000-0005-0000-0000-0000CF100000}"/>
    <cellStyle name="Normal 11 2 3 10 4 2 2" xfId="4365" xr:uid="{00000000-0005-0000-0000-0000D0100000}"/>
    <cellStyle name="Normal 11 2 3 10 4 2 2 2" xfId="4366" xr:uid="{00000000-0005-0000-0000-0000D1100000}"/>
    <cellStyle name="Normal 11 2 3 10 4 2 2 3" xfId="4367" xr:uid="{00000000-0005-0000-0000-0000D2100000}"/>
    <cellStyle name="Normal 11 2 3 10 4 2 3" xfId="4368" xr:uid="{00000000-0005-0000-0000-0000D3100000}"/>
    <cellStyle name="Normal 11 2 3 10 4 2 3 2" xfId="4369" xr:uid="{00000000-0005-0000-0000-0000D4100000}"/>
    <cellStyle name="Normal 11 2 3 10 4 2 4" xfId="4370" xr:uid="{00000000-0005-0000-0000-0000D5100000}"/>
    <cellStyle name="Normal 11 2 3 10 4 2 5" xfId="4371" xr:uid="{00000000-0005-0000-0000-0000D6100000}"/>
    <cellStyle name="Normal 11 2 3 10 4 3" xfId="4372" xr:uid="{00000000-0005-0000-0000-0000D7100000}"/>
    <cellStyle name="Normal 11 2 3 10 4 3 2" xfId="4373" xr:uid="{00000000-0005-0000-0000-0000D8100000}"/>
    <cellStyle name="Normal 11 2 3 10 4 3 3" xfId="4374" xr:uid="{00000000-0005-0000-0000-0000D9100000}"/>
    <cellStyle name="Normal 11 2 3 10 4 4" xfId="4375" xr:uid="{00000000-0005-0000-0000-0000DA100000}"/>
    <cellStyle name="Normal 11 2 3 10 4 4 2" xfId="4376" xr:uid="{00000000-0005-0000-0000-0000DB100000}"/>
    <cellStyle name="Normal 11 2 3 10 4 5" xfId="4377" xr:uid="{00000000-0005-0000-0000-0000DC100000}"/>
    <cellStyle name="Normal 11 2 3 10 4 6" xfId="4378" xr:uid="{00000000-0005-0000-0000-0000DD100000}"/>
    <cellStyle name="Normal 11 2 3 10 4 7" xfId="4379" xr:uid="{00000000-0005-0000-0000-0000DE100000}"/>
    <cellStyle name="Normal 11 2 3 10 5" xfId="4380" xr:uid="{00000000-0005-0000-0000-0000DF100000}"/>
    <cellStyle name="Normal 11 2 3 10 5 2" xfId="4381" xr:uid="{00000000-0005-0000-0000-0000E0100000}"/>
    <cellStyle name="Normal 11 2 3 10 5 2 2" xfId="4382" xr:uid="{00000000-0005-0000-0000-0000E1100000}"/>
    <cellStyle name="Normal 11 2 3 10 5 2 3" xfId="4383" xr:uid="{00000000-0005-0000-0000-0000E2100000}"/>
    <cellStyle name="Normal 11 2 3 10 5 3" xfId="4384" xr:uid="{00000000-0005-0000-0000-0000E3100000}"/>
    <cellStyle name="Normal 11 2 3 10 5 3 2" xfId="4385" xr:uid="{00000000-0005-0000-0000-0000E4100000}"/>
    <cellStyle name="Normal 11 2 3 10 5 4" xfId="4386" xr:uid="{00000000-0005-0000-0000-0000E5100000}"/>
    <cellStyle name="Normal 11 2 3 10 5 5" xfId="4387" xr:uid="{00000000-0005-0000-0000-0000E6100000}"/>
    <cellStyle name="Normal 11 2 3 10 6" xfId="4388" xr:uid="{00000000-0005-0000-0000-0000E7100000}"/>
    <cellStyle name="Normal 11 2 3 10 6 2" xfId="4389" xr:uid="{00000000-0005-0000-0000-0000E8100000}"/>
    <cellStyle name="Normal 11 2 3 10 6 3" xfId="4390" xr:uid="{00000000-0005-0000-0000-0000E9100000}"/>
    <cellStyle name="Normal 11 2 3 10 7" xfId="4391" xr:uid="{00000000-0005-0000-0000-0000EA100000}"/>
    <cellStyle name="Normal 11 2 3 10 7 2" xfId="4392" xr:uid="{00000000-0005-0000-0000-0000EB100000}"/>
    <cellStyle name="Normal 11 2 3 10 8" xfId="4393" xr:uid="{00000000-0005-0000-0000-0000EC100000}"/>
    <cellStyle name="Normal 11 2 3 10 9" xfId="4394" xr:uid="{00000000-0005-0000-0000-0000ED100000}"/>
    <cellStyle name="Normal 11 2 3 11" xfId="4395" xr:uid="{00000000-0005-0000-0000-0000EE100000}"/>
    <cellStyle name="Normal 11 2 3 11 10" xfId="4396" xr:uid="{00000000-0005-0000-0000-0000EF100000}"/>
    <cellStyle name="Normal 11 2 3 11 2" xfId="4397" xr:uid="{00000000-0005-0000-0000-0000F0100000}"/>
    <cellStyle name="Normal 11 2 3 11 2 2" xfId="4398" xr:uid="{00000000-0005-0000-0000-0000F1100000}"/>
    <cellStyle name="Normal 11 2 3 11 2 2 2" xfId="4399" xr:uid="{00000000-0005-0000-0000-0000F2100000}"/>
    <cellStyle name="Normal 11 2 3 11 2 2 2 2" xfId="4400" xr:uid="{00000000-0005-0000-0000-0000F3100000}"/>
    <cellStyle name="Normal 11 2 3 11 2 2 2 2 2" xfId="4401" xr:uid="{00000000-0005-0000-0000-0000F4100000}"/>
    <cellStyle name="Normal 11 2 3 11 2 2 2 3" xfId="4402" xr:uid="{00000000-0005-0000-0000-0000F5100000}"/>
    <cellStyle name="Normal 11 2 3 11 2 2 3" xfId="4403" xr:uid="{00000000-0005-0000-0000-0000F6100000}"/>
    <cellStyle name="Normal 11 2 3 11 2 2 3 2" xfId="4404" xr:uid="{00000000-0005-0000-0000-0000F7100000}"/>
    <cellStyle name="Normal 11 2 3 11 2 2 3 3" xfId="4405" xr:uid="{00000000-0005-0000-0000-0000F8100000}"/>
    <cellStyle name="Normal 11 2 3 11 2 2 4" xfId="4406" xr:uid="{00000000-0005-0000-0000-0000F9100000}"/>
    <cellStyle name="Normal 11 2 3 11 2 2 4 2" xfId="4407" xr:uid="{00000000-0005-0000-0000-0000FA100000}"/>
    <cellStyle name="Normal 11 2 3 11 2 2 5" xfId="4408" xr:uid="{00000000-0005-0000-0000-0000FB100000}"/>
    <cellStyle name="Normal 11 2 3 11 2 2 6" xfId="4409" xr:uid="{00000000-0005-0000-0000-0000FC100000}"/>
    <cellStyle name="Normal 11 2 3 11 2 2 7" xfId="4410" xr:uid="{00000000-0005-0000-0000-0000FD100000}"/>
    <cellStyle name="Normal 11 2 3 11 2 3" xfId="4411" xr:uid="{00000000-0005-0000-0000-0000FE100000}"/>
    <cellStyle name="Normal 11 2 3 11 2 3 2" xfId="4412" xr:uid="{00000000-0005-0000-0000-0000FF100000}"/>
    <cellStyle name="Normal 11 2 3 11 2 3 2 2" xfId="4413" xr:uid="{00000000-0005-0000-0000-000000110000}"/>
    <cellStyle name="Normal 11 2 3 11 2 3 3" xfId="4414" xr:uid="{00000000-0005-0000-0000-000001110000}"/>
    <cellStyle name="Normal 11 2 3 11 2 4" xfId="4415" xr:uid="{00000000-0005-0000-0000-000002110000}"/>
    <cellStyle name="Normal 11 2 3 11 2 4 2" xfId="4416" xr:uid="{00000000-0005-0000-0000-000003110000}"/>
    <cellStyle name="Normal 11 2 3 11 2 4 3" xfId="4417" xr:uid="{00000000-0005-0000-0000-000004110000}"/>
    <cellStyle name="Normal 11 2 3 11 2 5" xfId="4418" xr:uid="{00000000-0005-0000-0000-000005110000}"/>
    <cellStyle name="Normal 11 2 3 11 2 5 2" xfId="4419" xr:uid="{00000000-0005-0000-0000-000006110000}"/>
    <cellStyle name="Normal 11 2 3 11 2 6" xfId="4420" xr:uid="{00000000-0005-0000-0000-000007110000}"/>
    <cellStyle name="Normal 11 2 3 11 2 7" xfId="4421" xr:uid="{00000000-0005-0000-0000-000008110000}"/>
    <cellStyle name="Normal 11 2 3 11 2 8" xfId="4422" xr:uid="{00000000-0005-0000-0000-000009110000}"/>
    <cellStyle name="Normal 11 2 3 11 3" xfId="4423" xr:uid="{00000000-0005-0000-0000-00000A110000}"/>
    <cellStyle name="Normal 11 2 3 11 3 2" xfId="4424" xr:uid="{00000000-0005-0000-0000-00000B110000}"/>
    <cellStyle name="Normal 11 2 3 11 3 2 2" xfId="4425" xr:uid="{00000000-0005-0000-0000-00000C110000}"/>
    <cellStyle name="Normal 11 2 3 11 3 2 2 2" xfId="4426" xr:uid="{00000000-0005-0000-0000-00000D110000}"/>
    <cellStyle name="Normal 11 2 3 11 3 2 2 3" xfId="4427" xr:uid="{00000000-0005-0000-0000-00000E110000}"/>
    <cellStyle name="Normal 11 2 3 11 3 2 3" xfId="4428" xr:uid="{00000000-0005-0000-0000-00000F110000}"/>
    <cellStyle name="Normal 11 2 3 11 3 2 3 2" xfId="4429" xr:uid="{00000000-0005-0000-0000-000010110000}"/>
    <cellStyle name="Normal 11 2 3 11 3 2 4" xfId="4430" xr:uid="{00000000-0005-0000-0000-000011110000}"/>
    <cellStyle name="Normal 11 2 3 11 3 2 5" xfId="4431" xr:uid="{00000000-0005-0000-0000-000012110000}"/>
    <cellStyle name="Normal 11 2 3 11 3 3" xfId="4432" xr:uid="{00000000-0005-0000-0000-000013110000}"/>
    <cellStyle name="Normal 11 2 3 11 3 3 2" xfId="4433" xr:uid="{00000000-0005-0000-0000-000014110000}"/>
    <cellStyle name="Normal 11 2 3 11 3 3 3" xfId="4434" xr:uid="{00000000-0005-0000-0000-000015110000}"/>
    <cellStyle name="Normal 11 2 3 11 3 4" xfId="4435" xr:uid="{00000000-0005-0000-0000-000016110000}"/>
    <cellStyle name="Normal 11 2 3 11 3 4 2" xfId="4436" xr:uid="{00000000-0005-0000-0000-000017110000}"/>
    <cellStyle name="Normal 11 2 3 11 3 5" xfId="4437" xr:uid="{00000000-0005-0000-0000-000018110000}"/>
    <cellStyle name="Normal 11 2 3 11 3 6" xfId="4438" xr:uid="{00000000-0005-0000-0000-000019110000}"/>
    <cellStyle name="Normal 11 2 3 11 3 7" xfId="4439" xr:uid="{00000000-0005-0000-0000-00001A110000}"/>
    <cellStyle name="Normal 11 2 3 11 4" xfId="4440" xr:uid="{00000000-0005-0000-0000-00001B110000}"/>
    <cellStyle name="Normal 11 2 3 11 4 2" xfId="4441" xr:uid="{00000000-0005-0000-0000-00001C110000}"/>
    <cellStyle name="Normal 11 2 3 11 4 2 2" xfId="4442" xr:uid="{00000000-0005-0000-0000-00001D110000}"/>
    <cellStyle name="Normal 11 2 3 11 4 2 2 2" xfId="4443" xr:uid="{00000000-0005-0000-0000-00001E110000}"/>
    <cellStyle name="Normal 11 2 3 11 4 2 3" xfId="4444" xr:uid="{00000000-0005-0000-0000-00001F110000}"/>
    <cellStyle name="Normal 11 2 3 11 4 2 4" xfId="4445" xr:uid="{00000000-0005-0000-0000-000020110000}"/>
    <cellStyle name="Normal 11 2 3 11 4 3" xfId="4446" xr:uid="{00000000-0005-0000-0000-000021110000}"/>
    <cellStyle name="Normal 11 2 3 11 4 3 2" xfId="4447" xr:uid="{00000000-0005-0000-0000-000022110000}"/>
    <cellStyle name="Normal 11 2 3 11 4 4" xfId="4448" xr:uid="{00000000-0005-0000-0000-000023110000}"/>
    <cellStyle name="Normal 11 2 3 11 4 4 2" xfId="4449" xr:uid="{00000000-0005-0000-0000-000024110000}"/>
    <cellStyle name="Normal 11 2 3 11 4 5" xfId="4450" xr:uid="{00000000-0005-0000-0000-000025110000}"/>
    <cellStyle name="Normal 11 2 3 11 4 6" xfId="4451" xr:uid="{00000000-0005-0000-0000-000026110000}"/>
    <cellStyle name="Normal 11 2 3 11 5" xfId="4452" xr:uid="{00000000-0005-0000-0000-000027110000}"/>
    <cellStyle name="Normal 11 2 3 11 5 2" xfId="4453" xr:uid="{00000000-0005-0000-0000-000028110000}"/>
    <cellStyle name="Normal 11 2 3 11 5 2 2" xfId="4454" xr:uid="{00000000-0005-0000-0000-000029110000}"/>
    <cellStyle name="Normal 11 2 3 11 5 3" xfId="4455" xr:uid="{00000000-0005-0000-0000-00002A110000}"/>
    <cellStyle name="Normal 11 2 3 11 5 4" xfId="4456" xr:uid="{00000000-0005-0000-0000-00002B110000}"/>
    <cellStyle name="Normal 11 2 3 11 6" xfId="4457" xr:uid="{00000000-0005-0000-0000-00002C110000}"/>
    <cellStyle name="Normal 11 2 3 11 6 2" xfId="4458" xr:uid="{00000000-0005-0000-0000-00002D110000}"/>
    <cellStyle name="Normal 11 2 3 11 7" xfId="4459" xr:uid="{00000000-0005-0000-0000-00002E110000}"/>
    <cellStyle name="Normal 11 2 3 11 7 2" xfId="4460" xr:uid="{00000000-0005-0000-0000-00002F110000}"/>
    <cellStyle name="Normal 11 2 3 11 8" xfId="4461" xr:uid="{00000000-0005-0000-0000-000030110000}"/>
    <cellStyle name="Normal 11 2 3 11 9" xfId="4462" xr:uid="{00000000-0005-0000-0000-000031110000}"/>
    <cellStyle name="Normal 11 2 3 12" xfId="4463" xr:uid="{00000000-0005-0000-0000-000032110000}"/>
    <cellStyle name="Normal 11 2 3 12 2" xfId="4464" xr:uid="{00000000-0005-0000-0000-000033110000}"/>
    <cellStyle name="Normal 11 2 3 12 2 2" xfId="4465" xr:uid="{00000000-0005-0000-0000-000034110000}"/>
    <cellStyle name="Normal 11 2 3 12 2 2 2" xfId="4466" xr:uid="{00000000-0005-0000-0000-000035110000}"/>
    <cellStyle name="Normal 11 2 3 12 2 2 2 2" xfId="4467" xr:uid="{00000000-0005-0000-0000-000036110000}"/>
    <cellStyle name="Normal 11 2 3 12 2 2 3" xfId="4468" xr:uid="{00000000-0005-0000-0000-000037110000}"/>
    <cellStyle name="Normal 11 2 3 12 2 3" xfId="4469" xr:uid="{00000000-0005-0000-0000-000038110000}"/>
    <cellStyle name="Normal 11 2 3 12 2 3 2" xfId="4470" xr:uid="{00000000-0005-0000-0000-000039110000}"/>
    <cellStyle name="Normal 11 2 3 12 2 3 3" xfId="4471" xr:uid="{00000000-0005-0000-0000-00003A110000}"/>
    <cellStyle name="Normal 11 2 3 12 2 4" xfId="4472" xr:uid="{00000000-0005-0000-0000-00003B110000}"/>
    <cellStyle name="Normal 11 2 3 12 2 4 2" xfId="4473" xr:uid="{00000000-0005-0000-0000-00003C110000}"/>
    <cellStyle name="Normal 11 2 3 12 2 5" xfId="4474" xr:uid="{00000000-0005-0000-0000-00003D110000}"/>
    <cellStyle name="Normal 11 2 3 12 2 6" xfId="4475" xr:uid="{00000000-0005-0000-0000-00003E110000}"/>
    <cellStyle name="Normal 11 2 3 12 2 7" xfId="4476" xr:uid="{00000000-0005-0000-0000-00003F110000}"/>
    <cellStyle name="Normal 11 2 3 12 3" xfId="4477" xr:uid="{00000000-0005-0000-0000-000040110000}"/>
    <cellStyle name="Normal 11 2 3 12 3 2" xfId="4478" xr:uid="{00000000-0005-0000-0000-000041110000}"/>
    <cellStyle name="Normal 11 2 3 12 3 2 2" xfId="4479" xr:uid="{00000000-0005-0000-0000-000042110000}"/>
    <cellStyle name="Normal 11 2 3 12 3 3" xfId="4480" xr:uid="{00000000-0005-0000-0000-000043110000}"/>
    <cellStyle name="Normal 11 2 3 12 4" xfId="4481" xr:uid="{00000000-0005-0000-0000-000044110000}"/>
    <cellStyle name="Normal 11 2 3 12 4 2" xfId="4482" xr:uid="{00000000-0005-0000-0000-000045110000}"/>
    <cellStyle name="Normal 11 2 3 12 4 3" xfId="4483" xr:uid="{00000000-0005-0000-0000-000046110000}"/>
    <cellStyle name="Normal 11 2 3 12 5" xfId="4484" xr:uid="{00000000-0005-0000-0000-000047110000}"/>
    <cellStyle name="Normal 11 2 3 12 5 2" xfId="4485" xr:uid="{00000000-0005-0000-0000-000048110000}"/>
    <cellStyle name="Normal 11 2 3 12 6" xfId="4486" xr:uid="{00000000-0005-0000-0000-000049110000}"/>
    <cellStyle name="Normal 11 2 3 12 7" xfId="4487" xr:uid="{00000000-0005-0000-0000-00004A110000}"/>
    <cellStyle name="Normal 11 2 3 12 8" xfId="4488" xr:uid="{00000000-0005-0000-0000-00004B110000}"/>
    <cellStyle name="Normal 11 2 3 13" xfId="4489" xr:uid="{00000000-0005-0000-0000-00004C110000}"/>
    <cellStyle name="Normal 11 2 3 13 2" xfId="4490" xr:uid="{00000000-0005-0000-0000-00004D110000}"/>
    <cellStyle name="Normal 11 2 3 13 2 2" xfId="4491" xr:uid="{00000000-0005-0000-0000-00004E110000}"/>
    <cellStyle name="Normal 11 2 3 13 2 2 2" xfId="4492" xr:uid="{00000000-0005-0000-0000-00004F110000}"/>
    <cellStyle name="Normal 11 2 3 13 2 2 3" xfId="4493" xr:uid="{00000000-0005-0000-0000-000050110000}"/>
    <cellStyle name="Normal 11 2 3 13 2 3" xfId="4494" xr:uid="{00000000-0005-0000-0000-000051110000}"/>
    <cellStyle name="Normal 11 2 3 13 2 3 2" xfId="4495" xr:uid="{00000000-0005-0000-0000-000052110000}"/>
    <cellStyle name="Normal 11 2 3 13 2 4" xfId="4496" xr:uid="{00000000-0005-0000-0000-000053110000}"/>
    <cellStyle name="Normal 11 2 3 13 2 5" xfId="4497" xr:uid="{00000000-0005-0000-0000-000054110000}"/>
    <cellStyle name="Normal 11 2 3 13 2 6" xfId="4498" xr:uid="{00000000-0005-0000-0000-000055110000}"/>
    <cellStyle name="Normal 11 2 3 13 3" xfId="4499" xr:uid="{00000000-0005-0000-0000-000056110000}"/>
    <cellStyle name="Normal 11 2 3 13 3 2" xfId="4500" xr:uid="{00000000-0005-0000-0000-000057110000}"/>
    <cellStyle name="Normal 11 2 3 13 3 3" xfId="4501" xr:uid="{00000000-0005-0000-0000-000058110000}"/>
    <cellStyle name="Normal 11 2 3 13 4" xfId="4502" xr:uid="{00000000-0005-0000-0000-000059110000}"/>
    <cellStyle name="Normal 11 2 3 13 4 2" xfId="4503" xr:uid="{00000000-0005-0000-0000-00005A110000}"/>
    <cellStyle name="Normal 11 2 3 13 5" xfId="4504" xr:uid="{00000000-0005-0000-0000-00005B110000}"/>
    <cellStyle name="Normal 11 2 3 13 6" xfId="4505" xr:uid="{00000000-0005-0000-0000-00005C110000}"/>
    <cellStyle name="Normal 11 2 3 13 7" xfId="4506" xr:uid="{00000000-0005-0000-0000-00005D110000}"/>
    <cellStyle name="Normal 11 2 3 14" xfId="4507" xr:uid="{00000000-0005-0000-0000-00005E110000}"/>
    <cellStyle name="Normal 11 2 3 14 2" xfId="4508" xr:uid="{00000000-0005-0000-0000-00005F110000}"/>
    <cellStyle name="Normal 11 2 3 14 2 2" xfId="4509" xr:uid="{00000000-0005-0000-0000-000060110000}"/>
    <cellStyle name="Normal 11 2 3 14 2 2 2" xfId="4510" xr:uid="{00000000-0005-0000-0000-000061110000}"/>
    <cellStyle name="Normal 11 2 3 14 2 3" xfId="4511" xr:uid="{00000000-0005-0000-0000-000062110000}"/>
    <cellStyle name="Normal 11 2 3 14 2 4" xfId="4512" xr:uid="{00000000-0005-0000-0000-000063110000}"/>
    <cellStyle name="Normal 11 2 3 14 3" xfId="4513" xr:uid="{00000000-0005-0000-0000-000064110000}"/>
    <cellStyle name="Normal 11 2 3 14 3 2" xfId="4514" xr:uid="{00000000-0005-0000-0000-000065110000}"/>
    <cellStyle name="Normal 11 2 3 14 4" xfId="4515" xr:uid="{00000000-0005-0000-0000-000066110000}"/>
    <cellStyle name="Normal 11 2 3 14 4 2" xfId="4516" xr:uid="{00000000-0005-0000-0000-000067110000}"/>
    <cellStyle name="Normal 11 2 3 14 5" xfId="4517" xr:uid="{00000000-0005-0000-0000-000068110000}"/>
    <cellStyle name="Normal 11 2 3 14 6" xfId="4518" xr:uid="{00000000-0005-0000-0000-000069110000}"/>
    <cellStyle name="Normal 11 2 3 14 7" xfId="4519" xr:uid="{00000000-0005-0000-0000-00006A110000}"/>
    <cellStyle name="Normal 11 2 3 15" xfId="4520" xr:uid="{00000000-0005-0000-0000-00006B110000}"/>
    <cellStyle name="Normal 11 2 3 15 2" xfId="4521" xr:uid="{00000000-0005-0000-0000-00006C110000}"/>
    <cellStyle name="Normal 11 2 3 15 2 2" xfId="4522" xr:uid="{00000000-0005-0000-0000-00006D110000}"/>
    <cellStyle name="Normal 11 2 3 15 3" xfId="4523" xr:uid="{00000000-0005-0000-0000-00006E110000}"/>
    <cellStyle name="Normal 11 2 3 15 4" xfId="4524" xr:uid="{00000000-0005-0000-0000-00006F110000}"/>
    <cellStyle name="Normal 11 2 3 15 5" xfId="4525" xr:uid="{00000000-0005-0000-0000-000070110000}"/>
    <cellStyle name="Normal 11 2 3 16" xfId="4526" xr:uid="{00000000-0005-0000-0000-000071110000}"/>
    <cellStyle name="Normal 11 2 3 16 2" xfId="4527" xr:uid="{00000000-0005-0000-0000-000072110000}"/>
    <cellStyle name="Normal 11 2 3 17" xfId="4528" xr:uid="{00000000-0005-0000-0000-000073110000}"/>
    <cellStyle name="Normal 11 2 3 17 2" xfId="4529" xr:uid="{00000000-0005-0000-0000-000074110000}"/>
    <cellStyle name="Normal 11 2 3 18" xfId="4530" xr:uid="{00000000-0005-0000-0000-000075110000}"/>
    <cellStyle name="Normal 11 2 3 19" xfId="4531" xr:uid="{00000000-0005-0000-0000-000076110000}"/>
    <cellStyle name="Normal 11 2 3 2" xfId="4532" xr:uid="{00000000-0005-0000-0000-000077110000}"/>
    <cellStyle name="Normal 11 2 3 2 10" xfId="4533" xr:uid="{00000000-0005-0000-0000-000078110000}"/>
    <cellStyle name="Normal 11 2 3 2 10 2" xfId="4534" xr:uid="{00000000-0005-0000-0000-000079110000}"/>
    <cellStyle name="Normal 11 2 3 2 10 2 2" xfId="4535" xr:uid="{00000000-0005-0000-0000-00007A110000}"/>
    <cellStyle name="Normal 11 2 3 2 10 2 2 2" xfId="4536" xr:uid="{00000000-0005-0000-0000-00007B110000}"/>
    <cellStyle name="Normal 11 2 3 2 10 2 2 2 2" xfId="4537" xr:uid="{00000000-0005-0000-0000-00007C110000}"/>
    <cellStyle name="Normal 11 2 3 2 10 2 2 3" xfId="4538" xr:uid="{00000000-0005-0000-0000-00007D110000}"/>
    <cellStyle name="Normal 11 2 3 2 10 2 3" xfId="4539" xr:uid="{00000000-0005-0000-0000-00007E110000}"/>
    <cellStyle name="Normal 11 2 3 2 10 2 3 2" xfId="4540" xr:uid="{00000000-0005-0000-0000-00007F110000}"/>
    <cellStyle name="Normal 11 2 3 2 10 2 3 3" xfId="4541" xr:uid="{00000000-0005-0000-0000-000080110000}"/>
    <cellStyle name="Normal 11 2 3 2 10 2 4" xfId="4542" xr:uid="{00000000-0005-0000-0000-000081110000}"/>
    <cellStyle name="Normal 11 2 3 2 10 2 4 2" xfId="4543" xr:uid="{00000000-0005-0000-0000-000082110000}"/>
    <cellStyle name="Normal 11 2 3 2 10 2 5" xfId="4544" xr:uid="{00000000-0005-0000-0000-000083110000}"/>
    <cellStyle name="Normal 11 2 3 2 10 2 6" xfId="4545" xr:uid="{00000000-0005-0000-0000-000084110000}"/>
    <cellStyle name="Normal 11 2 3 2 10 2 7" xfId="4546" xr:uid="{00000000-0005-0000-0000-000085110000}"/>
    <cellStyle name="Normal 11 2 3 2 10 3" xfId="4547" xr:uid="{00000000-0005-0000-0000-000086110000}"/>
    <cellStyle name="Normal 11 2 3 2 10 3 2" xfId="4548" xr:uid="{00000000-0005-0000-0000-000087110000}"/>
    <cellStyle name="Normal 11 2 3 2 10 3 2 2" xfId="4549" xr:uid="{00000000-0005-0000-0000-000088110000}"/>
    <cellStyle name="Normal 11 2 3 2 10 3 3" xfId="4550" xr:uid="{00000000-0005-0000-0000-000089110000}"/>
    <cellStyle name="Normal 11 2 3 2 10 4" xfId="4551" xr:uid="{00000000-0005-0000-0000-00008A110000}"/>
    <cellStyle name="Normal 11 2 3 2 10 4 2" xfId="4552" xr:uid="{00000000-0005-0000-0000-00008B110000}"/>
    <cellStyle name="Normal 11 2 3 2 10 4 3" xfId="4553" xr:uid="{00000000-0005-0000-0000-00008C110000}"/>
    <cellStyle name="Normal 11 2 3 2 10 5" xfId="4554" xr:uid="{00000000-0005-0000-0000-00008D110000}"/>
    <cellStyle name="Normal 11 2 3 2 10 5 2" xfId="4555" xr:uid="{00000000-0005-0000-0000-00008E110000}"/>
    <cellStyle name="Normal 11 2 3 2 10 6" xfId="4556" xr:uid="{00000000-0005-0000-0000-00008F110000}"/>
    <cellStyle name="Normal 11 2 3 2 10 7" xfId="4557" xr:uid="{00000000-0005-0000-0000-000090110000}"/>
    <cellStyle name="Normal 11 2 3 2 10 8" xfId="4558" xr:uid="{00000000-0005-0000-0000-000091110000}"/>
    <cellStyle name="Normal 11 2 3 2 11" xfId="4559" xr:uid="{00000000-0005-0000-0000-000092110000}"/>
    <cellStyle name="Normal 11 2 3 2 11 2" xfId="4560" xr:uid="{00000000-0005-0000-0000-000093110000}"/>
    <cellStyle name="Normal 11 2 3 2 11 2 2" xfId="4561" xr:uid="{00000000-0005-0000-0000-000094110000}"/>
    <cellStyle name="Normal 11 2 3 2 11 2 2 2" xfId="4562" xr:uid="{00000000-0005-0000-0000-000095110000}"/>
    <cellStyle name="Normal 11 2 3 2 11 2 2 3" xfId="4563" xr:uid="{00000000-0005-0000-0000-000096110000}"/>
    <cellStyle name="Normal 11 2 3 2 11 2 3" xfId="4564" xr:uid="{00000000-0005-0000-0000-000097110000}"/>
    <cellStyle name="Normal 11 2 3 2 11 2 3 2" xfId="4565" xr:uid="{00000000-0005-0000-0000-000098110000}"/>
    <cellStyle name="Normal 11 2 3 2 11 2 4" xfId="4566" xr:uid="{00000000-0005-0000-0000-000099110000}"/>
    <cellStyle name="Normal 11 2 3 2 11 2 5" xfId="4567" xr:uid="{00000000-0005-0000-0000-00009A110000}"/>
    <cellStyle name="Normal 11 2 3 2 11 2 6" xfId="4568" xr:uid="{00000000-0005-0000-0000-00009B110000}"/>
    <cellStyle name="Normal 11 2 3 2 11 3" xfId="4569" xr:uid="{00000000-0005-0000-0000-00009C110000}"/>
    <cellStyle name="Normal 11 2 3 2 11 3 2" xfId="4570" xr:uid="{00000000-0005-0000-0000-00009D110000}"/>
    <cellStyle name="Normal 11 2 3 2 11 3 3" xfId="4571" xr:uid="{00000000-0005-0000-0000-00009E110000}"/>
    <cellStyle name="Normal 11 2 3 2 11 4" xfId="4572" xr:uid="{00000000-0005-0000-0000-00009F110000}"/>
    <cellStyle name="Normal 11 2 3 2 11 4 2" xfId="4573" xr:uid="{00000000-0005-0000-0000-0000A0110000}"/>
    <cellStyle name="Normal 11 2 3 2 11 5" xfId="4574" xr:uid="{00000000-0005-0000-0000-0000A1110000}"/>
    <cellStyle name="Normal 11 2 3 2 11 6" xfId="4575" xr:uid="{00000000-0005-0000-0000-0000A2110000}"/>
    <cellStyle name="Normal 11 2 3 2 11 7" xfId="4576" xr:uid="{00000000-0005-0000-0000-0000A3110000}"/>
    <cellStyle name="Normal 11 2 3 2 12" xfId="4577" xr:uid="{00000000-0005-0000-0000-0000A4110000}"/>
    <cellStyle name="Normal 11 2 3 2 12 2" xfId="4578" xr:uid="{00000000-0005-0000-0000-0000A5110000}"/>
    <cellStyle name="Normal 11 2 3 2 12 2 2" xfId="4579" xr:uid="{00000000-0005-0000-0000-0000A6110000}"/>
    <cellStyle name="Normal 11 2 3 2 12 2 2 2" xfId="4580" xr:uid="{00000000-0005-0000-0000-0000A7110000}"/>
    <cellStyle name="Normal 11 2 3 2 12 2 3" xfId="4581" xr:uid="{00000000-0005-0000-0000-0000A8110000}"/>
    <cellStyle name="Normal 11 2 3 2 12 2 4" xfId="4582" xr:uid="{00000000-0005-0000-0000-0000A9110000}"/>
    <cellStyle name="Normal 11 2 3 2 12 3" xfId="4583" xr:uid="{00000000-0005-0000-0000-0000AA110000}"/>
    <cellStyle name="Normal 11 2 3 2 12 3 2" xfId="4584" xr:uid="{00000000-0005-0000-0000-0000AB110000}"/>
    <cellStyle name="Normal 11 2 3 2 12 4" xfId="4585" xr:uid="{00000000-0005-0000-0000-0000AC110000}"/>
    <cellStyle name="Normal 11 2 3 2 12 4 2" xfId="4586" xr:uid="{00000000-0005-0000-0000-0000AD110000}"/>
    <cellStyle name="Normal 11 2 3 2 12 5" xfId="4587" xr:uid="{00000000-0005-0000-0000-0000AE110000}"/>
    <cellStyle name="Normal 11 2 3 2 12 6" xfId="4588" xr:uid="{00000000-0005-0000-0000-0000AF110000}"/>
    <cellStyle name="Normal 11 2 3 2 12 7" xfId="4589" xr:uid="{00000000-0005-0000-0000-0000B0110000}"/>
    <cellStyle name="Normal 11 2 3 2 13" xfId="4590" xr:uid="{00000000-0005-0000-0000-0000B1110000}"/>
    <cellStyle name="Normal 11 2 3 2 13 2" xfId="4591" xr:uid="{00000000-0005-0000-0000-0000B2110000}"/>
    <cellStyle name="Normal 11 2 3 2 13 2 2" xfId="4592" xr:uid="{00000000-0005-0000-0000-0000B3110000}"/>
    <cellStyle name="Normal 11 2 3 2 13 3" xfId="4593" xr:uid="{00000000-0005-0000-0000-0000B4110000}"/>
    <cellStyle name="Normal 11 2 3 2 13 4" xfId="4594" xr:uid="{00000000-0005-0000-0000-0000B5110000}"/>
    <cellStyle name="Normal 11 2 3 2 13 5" xfId="4595" xr:uid="{00000000-0005-0000-0000-0000B6110000}"/>
    <cellStyle name="Normal 11 2 3 2 14" xfId="4596" xr:uid="{00000000-0005-0000-0000-0000B7110000}"/>
    <cellStyle name="Normal 11 2 3 2 14 2" xfId="4597" xr:uid="{00000000-0005-0000-0000-0000B8110000}"/>
    <cellStyle name="Normal 11 2 3 2 15" xfId="4598" xr:uid="{00000000-0005-0000-0000-0000B9110000}"/>
    <cellStyle name="Normal 11 2 3 2 15 2" xfId="4599" xr:uid="{00000000-0005-0000-0000-0000BA110000}"/>
    <cellStyle name="Normal 11 2 3 2 16" xfId="4600" xr:uid="{00000000-0005-0000-0000-0000BB110000}"/>
    <cellStyle name="Normal 11 2 3 2 17" xfId="4601" xr:uid="{00000000-0005-0000-0000-0000BC110000}"/>
    <cellStyle name="Normal 11 2 3 2 18" xfId="4602" xr:uid="{00000000-0005-0000-0000-0000BD110000}"/>
    <cellStyle name="Normal 11 2 3 2 19" xfId="4603" xr:uid="{00000000-0005-0000-0000-0000BE110000}"/>
    <cellStyle name="Normal 11 2 3 2 2" xfId="4604" xr:uid="{00000000-0005-0000-0000-0000BF110000}"/>
    <cellStyle name="Normal 11 2 3 2 2 10" xfId="4605" xr:uid="{00000000-0005-0000-0000-0000C0110000}"/>
    <cellStyle name="Normal 11 2 3 2 2 10 2" xfId="4606" xr:uid="{00000000-0005-0000-0000-0000C1110000}"/>
    <cellStyle name="Normal 11 2 3 2 2 10 2 2" xfId="4607" xr:uid="{00000000-0005-0000-0000-0000C2110000}"/>
    <cellStyle name="Normal 11 2 3 2 2 10 2 2 2" xfId="4608" xr:uid="{00000000-0005-0000-0000-0000C3110000}"/>
    <cellStyle name="Normal 11 2 3 2 2 10 2 2 3" xfId="4609" xr:uid="{00000000-0005-0000-0000-0000C4110000}"/>
    <cellStyle name="Normal 11 2 3 2 2 10 2 3" xfId="4610" xr:uid="{00000000-0005-0000-0000-0000C5110000}"/>
    <cellStyle name="Normal 11 2 3 2 2 10 2 3 2" xfId="4611" xr:uid="{00000000-0005-0000-0000-0000C6110000}"/>
    <cellStyle name="Normal 11 2 3 2 2 10 2 4" xfId="4612" xr:uid="{00000000-0005-0000-0000-0000C7110000}"/>
    <cellStyle name="Normal 11 2 3 2 2 10 2 5" xfId="4613" xr:uid="{00000000-0005-0000-0000-0000C8110000}"/>
    <cellStyle name="Normal 11 2 3 2 2 10 2 6" xfId="4614" xr:uid="{00000000-0005-0000-0000-0000C9110000}"/>
    <cellStyle name="Normal 11 2 3 2 2 10 3" xfId="4615" xr:uid="{00000000-0005-0000-0000-0000CA110000}"/>
    <cellStyle name="Normal 11 2 3 2 2 10 3 2" xfId="4616" xr:uid="{00000000-0005-0000-0000-0000CB110000}"/>
    <cellStyle name="Normal 11 2 3 2 2 10 3 3" xfId="4617" xr:uid="{00000000-0005-0000-0000-0000CC110000}"/>
    <cellStyle name="Normal 11 2 3 2 2 10 4" xfId="4618" xr:uid="{00000000-0005-0000-0000-0000CD110000}"/>
    <cellStyle name="Normal 11 2 3 2 2 10 4 2" xfId="4619" xr:uid="{00000000-0005-0000-0000-0000CE110000}"/>
    <cellStyle name="Normal 11 2 3 2 2 10 5" xfId="4620" xr:uid="{00000000-0005-0000-0000-0000CF110000}"/>
    <cellStyle name="Normal 11 2 3 2 2 10 6" xfId="4621" xr:uid="{00000000-0005-0000-0000-0000D0110000}"/>
    <cellStyle name="Normal 11 2 3 2 2 10 7" xfId="4622" xr:uid="{00000000-0005-0000-0000-0000D1110000}"/>
    <cellStyle name="Normal 11 2 3 2 2 11" xfId="4623" xr:uid="{00000000-0005-0000-0000-0000D2110000}"/>
    <cellStyle name="Normal 11 2 3 2 2 11 2" xfId="4624" xr:uid="{00000000-0005-0000-0000-0000D3110000}"/>
    <cellStyle name="Normal 11 2 3 2 2 11 2 2" xfId="4625" xr:uid="{00000000-0005-0000-0000-0000D4110000}"/>
    <cellStyle name="Normal 11 2 3 2 2 11 2 2 2" xfId="4626" xr:uid="{00000000-0005-0000-0000-0000D5110000}"/>
    <cellStyle name="Normal 11 2 3 2 2 11 2 3" xfId="4627" xr:uid="{00000000-0005-0000-0000-0000D6110000}"/>
    <cellStyle name="Normal 11 2 3 2 2 11 2 4" xfId="4628" xr:uid="{00000000-0005-0000-0000-0000D7110000}"/>
    <cellStyle name="Normal 11 2 3 2 2 11 3" xfId="4629" xr:uid="{00000000-0005-0000-0000-0000D8110000}"/>
    <cellStyle name="Normal 11 2 3 2 2 11 3 2" xfId="4630" xr:uid="{00000000-0005-0000-0000-0000D9110000}"/>
    <cellStyle name="Normal 11 2 3 2 2 11 4" xfId="4631" xr:uid="{00000000-0005-0000-0000-0000DA110000}"/>
    <cellStyle name="Normal 11 2 3 2 2 11 4 2" xfId="4632" xr:uid="{00000000-0005-0000-0000-0000DB110000}"/>
    <cellStyle name="Normal 11 2 3 2 2 11 5" xfId="4633" xr:uid="{00000000-0005-0000-0000-0000DC110000}"/>
    <cellStyle name="Normal 11 2 3 2 2 11 6" xfId="4634" xr:uid="{00000000-0005-0000-0000-0000DD110000}"/>
    <cellStyle name="Normal 11 2 3 2 2 11 7" xfId="4635" xr:uid="{00000000-0005-0000-0000-0000DE110000}"/>
    <cellStyle name="Normal 11 2 3 2 2 12" xfId="4636" xr:uid="{00000000-0005-0000-0000-0000DF110000}"/>
    <cellStyle name="Normal 11 2 3 2 2 12 2" xfId="4637" xr:uid="{00000000-0005-0000-0000-0000E0110000}"/>
    <cellStyle name="Normal 11 2 3 2 2 12 2 2" xfId="4638" xr:uid="{00000000-0005-0000-0000-0000E1110000}"/>
    <cellStyle name="Normal 11 2 3 2 2 12 3" xfId="4639" xr:uid="{00000000-0005-0000-0000-0000E2110000}"/>
    <cellStyle name="Normal 11 2 3 2 2 12 4" xfId="4640" xr:uid="{00000000-0005-0000-0000-0000E3110000}"/>
    <cellStyle name="Normal 11 2 3 2 2 12 5" xfId="4641" xr:uid="{00000000-0005-0000-0000-0000E4110000}"/>
    <cellStyle name="Normal 11 2 3 2 2 13" xfId="4642" xr:uid="{00000000-0005-0000-0000-0000E5110000}"/>
    <cellStyle name="Normal 11 2 3 2 2 13 2" xfId="4643" xr:uid="{00000000-0005-0000-0000-0000E6110000}"/>
    <cellStyle name="Normal 11 2 3 2 2 14" xfId="4644" xr:uid="{00000000-0005-0000-0000-0000E7110000}"/>
    <cellStyle name="Normal 11 2 3 2 2 14 2" xfId="4645" xr:uid="{00000000-0005-0000-0000-0000E8110000}"/>
    <cellStyle name="Normal 11 2 3 2 2 15" xfId="4646" xr:uid="{00000000-0005-0000-0000-0000E9110000}"/>
    <cellStyle name="Normal 11 2 3 2 2 16" xfId="4647" xr:uid="{00000000-0005-0000-0000-0000EA110000}"/>
    <cellStyle name="Normal 11 2 3 2 2 17" xfId="4648" xr:uid="{00000000-0005-0000-0000-0000EB110000}"/>
    <cellStyle name="Normal 11 2 3 2 2 18" xfId="4649" xr:uid="{00000000-0005-0000-0000-0000EC110000}"/>
    <cellStyle name="Normal 11 2 3 2 2 2" xfId="4650" xr:uid="{00000000-0005-0000-0000-0000ED110000}"/>
    <cellStyle name="Normal 11 2 3 2 2 2 10" xfId="4651" xr:uid="{00000000-0005-0000-0000-0000EE110000}"/>
    <cellStyle name="Normal 11 2 3 2 2 2 10 2" xfId="4652" xr:uid="{00000000-0005-0000-0000-0000EF110000}"/>
    <cellStyle name="Normal 11 2 3 2 2 2 10 2 2" xfId="4653" xr:uid="{00000000-0005-0000-0000-0000F0110000}"/>
    <cellStyle name="Normal 11 2 3 2 2 2 10 3" xfId="4654" xr:uid="{00000000-0005-0000-0000-0000F1110000}"/>
    <cellStyle name="Normal 11 2 3 2 2 2 10 4" xfId="4655" xr:uid="{00000000-0005-0000-0000-0000F2110000}"/>
    <cellStyle name="Normal 11 2 3 2 2 2 10 5" xfId="4656" xr:uid="{00000000-0005-0000-0000-0000F3110000}"/>
    <cellStyle name="Normal 11 2 3 2 2 2 11" xfId="4657" xr:uid="{00000000-0005-0000-0000-0000F4110000}"/>
    <cellStyle name="Normal 11 2 3 2 2 2 11 2" xfId="4658" xr:uid="{00000000-0005-0000-0000-0000F5110000}"/>
    <cellStyle name="Normal 11 2 3 2 2 2 12" xfId="4659" xr:uid="{00000000-0005-0000-0000-0000F6110000}"/>
    <cellStyle name="Normal 11 2 3 2 2 2 12 2" xfId="4660" xr:uid="{00000000-0005-0000-0000-0000F7110000}"/>
    <cellStyle name="Normal 11 2 3 2 2 2 13" xfId="4661" xr:uid="{00000000-0005-0000-0000-0000F8110000}"/>
    <cellStyle name="Normal 11 2 3 2 2 2 14" xfId="4662" xr:uid="{00000000-0005-0000-0000-0000F9110000}"/>
    <cellStyle name="Normal 11 2 3 2 2 2 15" xfId="4663" xr:uid="{00000000-0005-0000-0000-0000FA110000}"/>
    <cellStyle name="Normal 11 2 3 2 2 2 16" xfId="4664" xr:uid="{00000000-0005-0000-0000-0000FB110000}"/>
    <cellStyle name="Normal 11 2 3 2 2 2 2" xfId="4665" xr:uid="{00000000-0005-0000-0000-0000FC110000}"/>
    <cellStyle name="Normal 11 2 3 2 2 2 2 10" xfId="4666" xr:uid="{00000000-0005-0000-0000-0000FD110000}"/>
    <cellStyle name="Normal 11 2 3 2 2 2 2 10 2" xfId="4667" xr:uid="{00000000-0005-0000-0000-0000FE110000}"/>
    <cellStyle name="Normal 11 2 3 2 2 2 2 11" xfId="4668" xr:uid="{00000000-0005-0000-0000-0000FF110000}"/>
    <cellStyle name="Normal 11 2 3 2 2 2 2 11 2" xfId="4669" xr:uid="{00000000-0005-0000-0000-000000120000}"/>
    <cellStyle name="Normal 11 2 3 2 2 2 2 12" xfId="4670" xr:uid="{00000000-0005-0000-0000-000001120000}"/>
    <cellStyle name="Normal 11 2 3 2 2 2 2 13" xfId="4671" xr:uid="{00000000-0005-0000-0000-000002120000}"/>
    <cellStyle name="Normal 11 2 3 2 2 2 2 14" xfId="4672" xr:uid="{00000000-0005-0000-0000-000003120000}"/>
    <cellStyle name="Normal 11 2 3 2 2 2 2 15" xfId="4673" xr:uid="{00000000-0005-0000-0000-000004120000}"/>
    <cellStyle name="Normal 11 2 3 2 2 2 2 2" xfId="4674" xr:uid="{00000000-0005-0000-0000-000005120000}"/>
    <cellStyle name="Normal 11 2 3 2 2 2 2 2 10" xfId="4675" xr:uid="{00000000-0005-0000-0000-000006120000}"/>
    <cellStyle name="Normal 11 2 3 2 2 2 2 2 11" xfId="4676" xr:uid="{00000000-0005-0000-0000-000007120000}"/>
    <cellStyle name="Normal 11 2 3 2 2 2 2 2 12" xfId="4677" xr:uid="{00000000-0005-0000-0000-000008120000}"/>
    <cellStyle name="Normal 11 2 3 2 2 2 2 2 13" xfId="4678" xr:uid="{00000000-0005-0000-0000-000009120000}"/>
    <cellStyle name="Normal 11 2 3 2 2 2 2 2 2" xfId="4679" xr:uid="{00000000-0005-0000-0000-00000A120000}"/>
    <cellStyle name="Normal 11 2 3 2 2 2 2 2 2 10" xfId="4680" xr:uid="{00000000-0005-0000-0000-00000B120000}"/>
    <cellStyle name="Normal 11 2 3 2 2 2 2 2 2 2" xfId="4681" xr:uid="{00000000-0005-0000-0000-00000C120000}"/>
    <cellStyle name="Normal 11 2 3 2 2 2 2 2 2 2 2" xfId="4682" xr:uid="{00000000-0005-0000-0000-00000D120000}"/>
    <cellStyle name="Normal 11 2 3 2 2 2 2 2 2 2 2 2" xfId="4683" xr:uid="{00000000-0005-0000-0000-00000E120000}"/>
    <cellStyle name="Normal 11 2 3 2 2 2 2 2 2 2 2 2 2" xfId="4684" xr:uid="{00000000-0005-0000-0000-00000F120000}"/>
    <cellStyle name="Normal 11 2 3 2 2 2 2 2 2 2 2 2 2 2" xfId="4685" xr:uid="{00000000-0005-0000-0000-000010120000}"/>
    <cellStyle name="Normal 11 2 3 2 2 2 2 2 2 2 2 2 3" xfId="4686" xr:uid="{00000000-0005-0000-0000-000011120000}"/>
    <cellStyle name="Normal 11 2 3 2 2 2 2 2 2 2 2 3" xfId="4687" xr:uid="{00000000-0005-0000-0000-000012120000}"/>
    <cellStyle name="Normal 11 2 3 2 2 2 2 2 2 2 2 3 2" xfId="4688" xr:uid="{00000000-0005-0000-0000-000013120000}"/>
    <cellStyle name="Normal 11 2 3 2 2 2 2 2 2 2 2 3 3" xfId="4689" xr:uid="{00000000-0005-0000-0000-000014120000}"/>
    <cellStyle name="Normal 11 2 3 2 2 2 2 2 2 2 2 4" xfId="4690" xr:uid="{00000000-0005-0000-0000-000015120000}"/>
    <cellStyle name="Normal 11 2 3 2 2 2 2 2 2 2 2 4 2" xfId="4691" xr:uid="{00000000-0005-0000-0000-000016120000}"/>
    <cellStyle name="Normal 11 2 3 2 2 2 2 2 2 2 2 5" xfId="4692" xr:uid="{00000000-0005-0000-0000-000017120000}"/>
    <cellStyle name="Normal 11 2 3 2 2 2 2 2 2 2 2 6" xfId="4693" xr:uid="{00000000-0005-0000-0000-000018120000}"/>
    <cellStyle name="Normal 11 2 3 2 2 2 2 2 2 2 2 7" xfId="4694" xr:uid="{00000000-0005-0000-0000-000019120000}"/>
    <cellStyle name="Normal 11 2 3 2 2 2 2 2 2 2 3" xfId="4695" xr:uid="{00000000-0005-0000-0000-00001A120000}"/>
    <cellStyle name="Normal 11 2 3 2 2 2 2 2 2 2 3 2" xfId="4696" xr:uid="{00000000-0005-0000-0000-00001B120000}"/>
    <cellStyle name="Normal 11 2 3 2 2 2 2 2 2 2 3 2 2" xfId="4697" xr:uid="{00000000-0005-0000-0000-00001C120000}"/>
    <cellStyle name="Normal 11 2 3 2 2 2 2 2 2 2 3 3" xfId="4698" xr:uid="{00000000-0005-0000-0000-00001D120000}"/>
    <cellStyle name="Normal 11 2 3 2 2 2 2 2 2 2 4" xfId="4699" xr:uid="{00000000-0005-0000-0000-00001E120000}"/>
    <cellStyle name="Normal 11 2 3 2 2 2 2 2 2 2 4 2" xfId="4700" xr:uid="{00000000-0005-0000-0000-00001F120000}"/>
    <cellStyle name="Normal 11 2 3 2 2 2 2 2 2 2 4 3" xfId="4701" xr:uid="{00000000-0005-0000-0000-000020120000}"/>
    <cellStyle name="Normal 11 2 3 2 2 2 2 2 2 2 5" xfId="4702" xr:uid="{00000000-0005-0000-0000-000021120000}"/>
    <cellStyle name="Normal 11 2 3 2 2 2 2 2 2 2 5 2" xfId="4703" xr:uid="{00000000-0005-0000-0000-000022120000}"/>
    <cellStyle name="Normal 11 2 3 2 2 2 2 2 2 2 6" xfId="4704" xr:uid="{00000000-0005-0000-0000-000023120000}"/>
    <cellStyle name="Normal 11 2 3 2 2 2 2 2 2 2 7" xfId="4705" xr:uid="{00000000-0005-0000-0000-000024120000}"/>
    <cellStyle name="Normal 11 2 3 2 2 2 2 2 2 2 8" xfId="4706" xr:uid="{00000000-0005-0000-0000-000025120000}"/>
    <cellStyle name="Normal 11 2 3 2 2 2 2 2 2 3" xfId="4707" xr:uid="{00000000-0005-0000-0000-000026120000}"/>
    <cellStyle name="Normal 11 2 3 2 2 2 2 2 2 3 2" xfId="4708" xr:uid="{00000000-0005-0000-0000-000027120000}"/>
    <cellStyle name="Normal 11 2 3 2 2 2 2 2 2 3 2 2" xfId="4709" xr:uid="{00000000-0005-0000-0000-000028120000}"/>
    <cellStyle name="Normal 11 2 3 2 2 2 2 2 2 3 2 2 2" xfId="4710" xr:uid="{00000000-0005-0000-0000-000029120000}"/>
    <cellStyle name="Normal 11 2 3 2 2 2 2 2 2 3 2 2 2 2" xfId="4711" xr:uid="{00000000-0005-0000-0000-00002A120000}"/>
    <cellStyle name="Normal 11 2 3 2 2 2 2 2 2 3 2 2 3" xfId="4712" xr:uid="{00000000-0005-0000-0000-00002B120000}"/>
    <cellStyle name="Normal 11 2 3 2 2 2 2 2 2 3 2 3" xfId="4713" xr:uid="{00000000-0005-0000-0000-00002C120000}"/>
    <cellStyle name="Normal 11 2 3 2 2 2 2 2 2 3 2 3 2" xfId="4714" xr:uid="{00000000-0005-0000-0000-00002D120000}"/>
    <cellStyle name="Normal 11 2 3 2 2 2 2 2 2 3 2 3 3" xfId="4715" xr:uid="{00000000-0005-0000-0000-00002E120000}"/>
    <cellStyle name="Normal 11 2 3 2 2 2 2 2 2 3 2 4" xfId="4716" xr:uid="{00000000-0005-0000-0000-00002F120000}"/>
    <cellStyle name="Normal 11 2 3 2 2 2 2 2 2 3 2 4 2" xfId="4717" xr:uid="{00000000-0005-0000-0000-000030120000}"/>
    <cellStyle name="Normal 11 2 3 2 2 2 2 2 2 3 2 5" xfId="4718" xr:uid="{00000000-0005-0000-0000-000031120000}"/>
    <cellStyle name="Normal 11 2 3 2 2 2 2 2 2 3 2 6" xfId="4719" xr:uid="{00000000-0005-0000-0000-000032120000}"/>
    <cellStyle name="Normal 11 2 3 2 2 2 2 2 2 3 2 7" xfId="4720" xr:uid="{00000000-0005-0000-0000-000033120000}"/>
    <cellStyle name="Normal 11 2 3 2 2 2 2 2 2 3 3" xfId="4721" xr:uid="{00000000-0005-0000-0000-000034120000}"/>
    <cellStyle name="Normal 11 2 3 2 2 2 2 2 2 3 3 2" xfId="4722" xr:uid="{00000000-0005-0000-0000-000035120000}"/>
    <cellStyle name="Normal 11 2 3 2 2 2 2 2 2 3 3 2 2" xfId="4723" xr:uid="{00000000-0005-0000-0000-000036120000}"/>
    <cellStyle name="Normal 11 2 3 2 2 2 2 2 2 3 3 3" xfId="4724" xr:uid="{00000000-0005-0000-0000-000037120000}"/>
    <cellStyle name="Normal 11 2 3 2 2 2 2 2 2 3 4" xfId="4725" xr:uid="{00000000-0005-0000-0000-000038120000}"/>
    <cellStyle name="Normal 11 2 3 2 2 2 2 2 2 3 4 2" xfId="4726" xr:uid="{00000000-0005-0000-0000-000039120000}"/>
    <cellStyle name="Normal 11 2 3 2 2 2 2 2 2 3 4 3" xfId="4727" xr:uid="{00000000-0005-0000-0000-00003A120000}"/>
    <cellStyle name="Normal 11 2 3 2 2 2 2 2 2 3 5" xfId="4728" xr:uid="{00000000-0005-0000-0000-00003B120000}"/>
    <cellStyle name="Normal 11 2 3 2 2 2 2 2 2 3 5 2" xfId="4729" xr:uid="{00000000-0005-0000-0000-00003C120000}"/>
    <cellStyle name="Normal 11 2 3 2 2 2 2 2 2 3 6" xfId="4730" xr:uid="{00000000-0005-0000-0000-00003D120000}"/>
    <cellStyle name="Normal 11 2 3 2 2 2 2 2 2 3 7" xfId="4731" xr:uid="{00000000-0005-0000-0000-00003E120000}"/>
    <cellStyle name="Normal 11 2 3 2 2 2 2 2 2 3 8" xfId="4732" xr:uid="{00000000-0005-0000-0000-00003F120000}"/>
    <cellStyle name="Normal 11 2 3 2 2 2 2 2 2 4" xfId="4733" xr:uid="{00000000-0005-0000-0000-000040120000}"/>
    <cellStyle name="Normal 11 2 3 2 2 2 2 2 2 4 2" xfId="4734" xr:uid="{00000000-0005-0000-0000-000041120000}"/>
    <cellStyle name="Normal 11 2 3 2 2 2 2 2 2 4 2 2" xfId="4735" xr:uid="{00000000-0005-0000-0000-000042120000}"/>
    <cellStyle name="Normal 11 2 3 2 2 2 2 2 2 4 2 2 2" xfId="4736" xr:uid="{00000000-0005-0000-0000-000043120000}"/>
    <cellStyle name="Normal 11 2 3 2 2 2 2 2 2 4 2 2 3" xfId="4737" xr:uid="{00000000-0005-0000-0000-000044120000}"/>
    <cellStyle name="Normal 11 2 3 2 2 2 2 2 2 4 2 3" xfId="4738" xr:uid="{00000000-0005-0000-0000-000045120000}"/>
    <cellStyle name="Normal 11 2 3 2 2 2 2 2 2 4 2 3 2" xfId="4739" xr:uid="{00000000-0005-0000-0000-000046120000}"/>
    <cellStyle name="Normal 11 2 3 2 2 2 2 2 2 4 2 4" xfId="4740" xr:uid="{00000000-0005-0000-0000-000047120000}"/>
    <cellStyle name="Normal 11 2 3 2 2 2 2 2 2 4 2 5" xfId="4741" xr:uid="{00000000-0005-0000-0000-000048120000}"/>
    <cellStyle name="Normal 11 2 3 2 2 2 2 2 2 4 3" xfId="4742" xr:uid="{00000000-0005-0000-0000-000049120000}"/>
    <cellStyle name="Normal 11 2 3 2 2 2 2 2 2 4 3 2" xfId="4743" xr:uid="{00000000-0005-0000-0000-00004A120000}"/>
    <cellStyle name="Normal 11 2 3 2 2 2 2 2 2 4 3 3" xfId="4744" xr:uid="{00000000-0005-0000-0000-00004B120000}"/>
    <cellStyle name="Normal 11 2 3 2 2 2 2 2 2 4 4" xfId="4745" xr:uid="{00000000-0005-0000-0000-00004C120000}"/>
    <cellStyle name="Normal 11 2 3 2 2 2 2 2 2 4 4 2" xfId="4746" xr:uid="{00000000-0005-0000-0000-00004D120000}"/>
    <cellStyle name="Normal 11 2 3 2 2 2 2 2 2 4 5" xfId="4747" xr:uid="{00000000-0005-0000-0000-00004E120000}"/>
    <cellStyle name="Normal 11 2 3 2 2 2 2 2 2 4 6" xfId="4748" xr:uid="{00000000-0005-0000-0000-00004F120000}"/>
    <cellStyle name="Normal 11 2 3 2 2 2 2 2 2 4 7" xfId="4749" xr:uid="{00000000-0005-0000-0000-000050120000}"/>
    <cellStyle name="Normal 11 2 3 2 2 2 2 2 2 5" xfId="4750" xr:uid="{00000000-0005-0000-0000-000051120000}"/>
    <cellStyle name="Normal 11 2 3 2 2 2 2 2 2 5 2" xfId="4751" xr:uid="{00000000-0005-0000-0000-000052120000}"/>
    <cellStyle name="Normal 11 2 3 2 2 2 2 2 2 5 2 2" xfId="4752" xr:uid="{00000000-0005-0000-0000-000053120000}"/>
    <cellStyle name="Normal 11 2 3 2 2 2 2 2 2 5 2 3" xfId="4753" xr:uid="{00000000-0005-0000-0000-000054120000}"/>
    <cellStyle name="Normal 11 2 3 2 2 2 2 2 2 5 3" xfId="4754" xr:uid="{00000000-0005-0000-0000-000055120000}"/>
    <cellStyle name="Normal 11 2 3 2 2 2 2 2 2 5 3 2" xfId="4755" xr:uid="{00000000-0005-0000-0000-000056120000}"/>
    <cellStyle name="Normal 11 2 3 2 2 2 2 2 2 5 4" xfId="4756" xr:uid="{00000000-0005-0000-0000-000057120000}"/>
    <cellStyle name="Normal 11 2 3 2 2 2 2 2 2 5 5" xfId="4757" xr:uid="{00000000-0005-0000-0000-000058120000}"/>
    <cellStyle name="Normal 11 2 3 2 2 2 2 2 2 6" xfId="4758" xr:uid="{00000000-0005-0000-0000-000059120000}"/>
    <cellStyle name="Normal 11 2 3 2 2 2 2 2 2 6 2" xfId="4759" xr:uid="{00000000-0005-0000-0000-00005A120000}"/>
    <cellStyle name="Normal 11 2 3 2 2 2 2 2 2 6 3" xfId="4760" xr:uid="{00000000-0005-0000-0000-00005B120000}"/>
    <cellStyle name="Normal 11 2 3 2 2 2 2 2 2 7" xfId="4761" xr:uid="{00000000-0005-0000-0000-00005C120000}"/>
    <cellStyle name="Normal 11 2 3 2 2 2 2 2 2 7 2" xfId="4762" xr:uid="{00000000-0005-0000-0000-00005D120000}"/>
    <cellStyle name="Normal 11 2 3 2 2 2 2 2 2 8" xfId="4763" xr:uid="{00000000-0005-0000-0000-00005E120000}"/>
    <cellStyle name="Normal 11 2 3 2 2 2 2 2 2 9" xfId="4764" xr:uid="{00000000-0005-0000-0000-00005F120000}"/>
    <cellStyle name="Normal 11 2 3 2 2 2 2 2 3" xfId="4765" xr:uid="{00000000-0005-0000-0000-000060120000}"/>
    <cellStyle name="Normal 11 2 3 2 2 2 2 2 3 10" xfId="4766" xr:uid="{00000000-0005-0000-0000-000061120000}"/>
    <cellStyle name="Normal 11 2 3 2 2 2 2 2 3 2" xfId="4767" xr:uid="{00000000-0005-0000-0000-000062120000}"/>
    <cellStyle name="Normal 11 2 3 2 2 2 2 2 3 2 2" xfId="4768" xr:uid="{00000000-0005-0000-0000-000063120000}"/>
    <cellStyle name="Normal 11 2 3 2 2 2 2 2 3 2 2 2" xfId="4769" xr:uid="{00000000-0005-0000-0000-000064120000}"/>
    <cellStyle name="Normal 11 2 3 2 2 2 2 2 3 2 2 2 2" xfId="4770" xr:uid="{00000000-0005-0000-0000-000065120000}"/>
    <cellStyle name="Normal 11 2 3 2 2 2 2 2 3 2 2 2 2 2" xfId="4771" xr:uid="{00000000-0005-0000-0000-000066120000}"/>
    <cellStyle name="Normal 11 2 3 2 2 2 2 2 3 2 2 2 3" xfId="4772" xr:uid="{00000000-0005-0000-0000-000067120000}"/>
    <cellStyle name="Normal 11 2 3 2 2 2 2 2 3 2 2 3" xfId="4773" xr:uid="{00000000-0005-0000-0000-000068120000}"/>
    <cellStyle name="Normal 11 2 3 2 2 2 2 2 3 2 2 3 2" xfId="4774" xr:uid="{00000000-0005-0000-0000-000069120000}"/>
    <cellStyle name="Normal 11 2 3 2 2 2 2 2 3 2 2 3 3" xfId="4775" xr:uid="{00000000-0005-0000-0000-00006A120000}"/>
    <cellStyle name="Normal 11 2 3 2 2 2 2 2 3 2 2 4" xfId="4776" xr:uid="{00000000-0005-0000-0000-00006B120000}"/>
    <cellStyle name="Normal 11 2 3 2 2 2 2 2 3 2 2 4 2" xfId="4777" xr:uid="{00000000-0005-0000-0000-00006C120000}"/>
    <cellStyle name="Normal 11 2 3 2 2 2 2 2 3 2 2 5" xfId="4778" xr:uid="{00000000-0005-0000-0000-00006D120000}"/>
    <cellStyle name="Normal 11 2 3 2 2 2 2 2 3 2 2 6" xfId="4779" xr:uid="{00000000-0005-0000-0000-00006E120000}"/>
    <cellStyle name="Normal 11 2 3 2 2 2 2 2 3 2 2 7" xfId="4780" xr:uid="{00000000-0005-0000-0000-00006F120000}"/>
    <cellStyle name="Normal 11 2 3 2 2 2 2 2 3 2 3" xfId="4781" xr:uid="{00000000-0005-0000-0000-000070120000}"/>
    <cellStyle name="Normal 11 2 3 2 2 2 2 2 3 2 3 2" xfId="4782" xr:uid="{00000000-0005-0000-0000-000071120000}"/>
    <cellStyle name="Normal 11 2 3 2 2 2 2 2 3 2 3 2 2" xfId="4783" xr:uid="{00000000-0005-0000-0000-000072120000}"/>
    <cellStyle name="Normal 11 2 3 2 2 2 2 2 3 2 3 3" xfId="4784" xr:uid="{00000000-0005-0000-0000-000073120000}"/>
    <cellStyle name="Normal 11 2 3 2 2 2 2 2 3 2 4" xfId="4785" xr:uid="{00000000-0005-0000-0000-000074120000}"/>
    <cellStyle name="Normal 11 2 3 2 2 2 2 2 3 2 4 2" xfId="4786" xr:uid="{00000000-0005-0000-0000-000075120000}"/>
    <cellStyle name="Normal 11 2 3 2 2 2 2 2 3 2 4 3" xfId="4787" xr:uid="{00000000-0005-0000-0000-000076120000}"/>
    <cellStyle name="Normal 11 2 3 2 2 2 2 2 3 2 5" xfId="4788" xr:uid="{00000000-0005-0000-0000-000077120000}"/>
    <cellStyle name="Normal 11 2 3 2 2 2 2 2 3 2 5 2" xfId="4789" xr:uid="{00000000-0005-0000-0000-000078120000}"/>
    <cellStyle name="Normal 11 2 3 2 2 2 2 2 3 2 6" xfId="4790" xr:uid="{00000000-0005-0000-0000-000079120000}"/>
    <cellStyle name="Normal 11 2 3 2 2 2 2 2 3 2 7" xfId="4791" xr:uid="{00000000-0005-0000-0000-00007A120000}"/>
    <cellStyle name="Normal 11 2 3 2 2 2 2 2 3 2 8" xfId="4792" xr:uid="{00000000-0005-0000-0000-00007B120000}"/>
    <cellStyle name="Normal 11 2 3 2 2 2 2 2 3 3" xfId="4793" xr:uid="{00000000-0005-0000-0000-00007C120000}"/>
    <cellStyle name="Normal 11 2 3 2 2 2 2 2 3 3 2" xfId="4794" xr:uid="{00000000-0005-0000-0000-00007D120000}"/>
    <cellStyle name="Normal 11 2 3 2 2 2 2 2 3 3 2 2" xfId="4795" xr:uid="{00000000-0005-0000-0000-00007E120000}"/>
    <cellStyle name="Normal 11 2 3 2 2 2 2 2 3 3 2 2 2" xfId="4796" xr:uid="{00000000-0005-0000-0000-00007F120000}"/>
    <cellStyle name="Normal 11 2 3 2 2 2 2 2 3 3 2 2 3" xfId="4797" xr:uid="{00000000-0005-0000-0000-000080120000}"/>
    <cellStyle name="Normal 11 2 3 2 2 2 2 2 3 3 2 3" xfId="4798" xr:uid="{00000000-0005-0000-0000-000081120000}"/>
    <cellStyle name="Normal 11 2 3 2 2 2 2 2 3 3 2 3 2" xfId="4799" xr:uid="{00000000-0005-0000-0000-000082120000}"/>
    <cellStyle name="Normal 11 2 3 2 2 2 2 2 3 3 2 4" xfId="4800" xr:uid="{00000000-0005-0000-0000-000083120000}"/>
    <cellStyle name="Normal 11 2 3 2 2 2 2 2 3 3 2 5" xfId="4801" xr:uid="{00000000-0005-0000-0000-000084120000}"/>
    <cellStyle name="Normal 11 2 3 2 2 2 2 2 3 3 3" xfId="4802" xr:uid="{00000000-0005-0000-0000-000085120000}"/>
    <cellStyle name="Normal 11 2 3 2 2 2 2 2 3 3 3 2" xfId="4803" xr:uid="{00000000-0005-0000-0000-000086120000}"/>
    <cellStyle name="Normal 11 2 3 2 2 2 2 2 3 3 3 3" xfId="4804" xr:uid="{00000000-0005-0000-0000-000087120000}"/>
    <cellStyle name="Normal 11 2 3 2 2 2 2 2 3 3 4" xfId="4805" xr:uid="{00000000-0005-0000-0000-000088120000}"/>
    <cellStyle name="Normal 11 2 3 2 2 2 2 2 3 3 4 2" xfId="4806" xr:uid="{00000000-0005-0000-0000-000089120000}"/>
    <cellStyle name="Normal 11 2 3 2 2 2 2 2 3 3 5" xfId="4807" xr:uid="{00000000-0005-0000-0000-00008A120000}"/>
    <cellStyle name="Normal 11 2 3 2 2 2 2 2 3 3 6" xfId="4808" xr:uid="{00000000-0005-0000-0000-00008B120000}"/>
    <cellStyle name="Normal 11 2 3 2 2 2 2 2 3 3 7" xfId="4809" xr:uid="{00000000-0005-0000-0000-00008C120000}"/>
    <cellStyle name="Normal 11 2 3 2 2 2 2 2 3 4" xfId="4810" xr:uid="{00000000-0005-0000-0000-00008D120000}"/>
    <cellStyle name="Normal 11 2 3 2 2 2 2 2 3 4 2" xfId="4811" xr:uid="{00000000-0005-0000-0000-00008E120000}"/>
    <cellStyle name="Normal 11 2 3 2 2 2 2 2 3 4 2 2" xfId="4812" xr:uid="{00000000-0005-0000-0000-00008F120000}"/>
    <cellStyle name="Normal 11 2 3 2 2 2 2 2 3 4 2 2 2" xfId="4813" xr:uid="{00000000-0005-0000-0000-000090120000}"/>
    <cellStyle name="Normal 11 2 3 2 2 2 2 2 3 4 2 3" xfId="4814" xr:uid="{00000000-0005-0000-0000-000091120000}"/>
    <cellStyle name="Normal 11 2 3 2 2 2 2 2 3 4 2 4" xfId="4815" xr:uid="{00000000-0005-0000-0000-000092120000}"/>
    <cellStyle name="Normal 11 2 3 2 2 2 2 2 3 4 3" xfId="4816" xr:uid="{00000000-0005-0000-0000-000093120000}"/>
    <cellStyle name="Normal 11 2 3 2 2 2 2 2 3 4 3 2" xfId="4817" xr:uid="{00000000-0005-0000-0000-000094120000}"/>
    <cellStyle name="Normal 11 2 3 2 2 2 2 2 3 4 4" xfId="4818" xr:uid="{00000000-0005-0000-0000-000095120000}"/>
    <cellStyle name="Normal 11 2 3 2 2 2 2 2 3 4 4 2" xfId="4819" xr:uid="{00000000-0005-0000-0000-000096120000}"/>
    <cellStyle name="Normal 11 2 3 2 2 2 2 2 3 4 5" xfId="4820" xr:uid="{00000000-0005-0000-0000-000097120000}"/>
    <cellStyle name="Normal 11 2 3 2 2 2 2 2 3 4 6" xfId="4821" xr:uid="{00000000-0005-0000-0000-000098120000}"/>
    <cellStyle name="Normal 11 2 3 2 2 2 2 2 3 5" xfId="4822" xr:uid="{00000000-0005-0000-0000-000099120000}"/>
    <cellStyle name="Normal 11 2 3 2 2 2 2 2 3 5 2" xfId="4823" xr:uid="{00000000-0005-0000-0000-00009A120000}"/>
    <cellStyle name="Normal 11 2 3 2 2 2 2 2 3 5 2 2" xfId="4824" xr:uid="{00000000-0005-0000-0000-00009B120000}"/>
    <cellStyle name="Normal 11 2 3 2 2 2 2 2 3 5 3" xfId="4825" xr:uid="{00000000-0005-0000-0000-00009C120000}"/>
    <cellStyle name="Normal 11 2 3 2 2 2 2 2 3 5 4" xfId="4826" xr:uid="{00000000-0005-0000-0000-00009D120000}"/>
    <cellStyle name="Normal 11 2 3 2 2 2 2 2 3 6" xfId="4827" xr:uid="{00000000-0005-0000-0000-00009E120000}"/>
    <cellStyle name="Normal 11 2 3 2 2 2 2 2 3 6 2" xfId="4828" xr:uid="{00000000-0005-0000-0000-00009F120000}"/>
    <cellStyle name="Normal 11 2 3 2 2 2 2 2 3 7" xfId="4829" xr:uid="{00000000-0005-0000-0000-0000A0120000}"/>
    <cellStyle name="Normal 11 2 3 2 2 2 2 2 3 7 2" xfId="4830" xr:uid="{00000000-0005-0000-0000-0000A1120000}"/>
    <cellStyle name="Normal 11 2 3 2 2 2 2 2 3 8" xfId="4831" xr:uid="{00000000-0005-0000-0000-0000A2120000}"/>
    <cellStyle name="Normal 11 2 3 2 2 2 2 2 3 9" xfId="4832" xr:uid="{00000000-0005-0000-0000-0000A3120000}"/>
    <cellStyle name="Normal 11 2 3 2 2 2 2 2 4" xfId="4833" xr:uid="{00000000-0005-0000-0000-0000A4120000}"/>
    <cellStyle name="Normal 11 2 3 2 2 2 2 2 4 2" xfId="4834" xr:uid="{00000000-0005-0000-0000-0000A5120000}"/>
    <cellStyle name="Normal 11 2 3 2 2 2 2 2 4 2 2" xfId="4835" xr:uid="{00000000-0005-0000-0000-0000A6120000}"/>
    <cellStyle name="Normal 11 2 3 2 2 2 2 2 4 2 2 2" xfId="4836" xr:uid="{00000000-0005-0000-0000-0000A7120000}"/>
    <cellStyle name="Normal 11 2 3 2 2 2 2 2 4 2 2 2 2" xfId="4837" xr:uid="{00000000-0005-0000-0000-0000A8120000}"/>
    <cellStyle name="Normal 11 2 3 2 2 2 2 2 4 2 2 3" xfId="4838" xr:uid="{00000000-0005-0000-0000-0000A9120000}"/>
    <cellStyle name="Normal 11 2 3 2 2 2 2 2 4 2 3" xfId="4839" xr:uid="{00000000-0005-0000-0000-0000AA120000}"/>
    <cellStyle name="Normal 11 2 3 2 2 2 2 2 4 2 3 2" xfId="4840" xr:uid="{00000000-0005-0000-0000-0000AB120000}"/>
    <cellStyle name="Normal 11 2 3 2 2 2 2 2 4 2 3 3" xfId="4841" xr:uid="{00000000-0005-0000-0000-0000AC120000}"/>
    <cellStyle name="Normal 11 2 3 2 2 2 2 2 4 2 4" xfId="4842" xr:uid="{00000000-0005-0000-0000-0000AD120000}"/>
    <cellStyle name="Normal 11 2 3 2 2 2 2 2 4 2 4 2" xfId="4843" xr:uid="{00000000-0005-0000-0000-0000AE120000}"/>
    <cellStyle name="Normal 11 2 3 2 2 2 2 2 4 2 5" xfId="4844" xr:uid="{00000000-0005-0000-0000-0000AF120000}"/>
    <cellStyle name="Normal 11 2 3 2 2 2 2 2 4 2 6" xfId="4845" xr:uid="{00000000-0005-0000-0000-0000B0120000}"/>
    <cellStyle name="Normal 11 2 3 2 2 2 2 2 4 2 7" xfId="4846" xr:uid="{00000000-0005-0000-0000-0000B1120000}"/>
    <cellStyle name="Normal 11 2 3 2 2 2 2 2 4 3" xfId="4847" xr:uid="{00000000-0005-0000-0000-0000B2120000}"/>
    <cellStyle name="Normal 11 2 3 2 2 2 2 2 4 3 2" xfId="4848" xr:uid="{00000000-0005-0000-0000-0000B3120000}"/>
    <cellStyle name="Normal 11 2 3 2 2 2 2 2 4 3 2 2" xfId="4849" xr:uid="{00000000-0005-0000-0000-0000B4120000}"/>
    <cellStyle name="Normal 11 2 3 2 2 2 2 2 4 3 3" xfId="4850" xr:uid="{00000000-0005-0000-0000-0000B5120000}"/>
    <cellStyle name="Normal 11 2 3 2 2 2 2 2 4 4" xfId="4851" xr:uid="{00000000-0005-0000-0000-0000B6120000}"/>
    <cellStyle name="Normal 11 2 3 2 2 2 2 2 4 4 2" xfId="4852" xr:uid="{00000000-0005-0000-0000-0000B7120000}"/>
    <cellStyle name="Normal 11 2 3 2 2 2 2 2 4 4 3" xfId="4853" xr:uid="{00000000-0005-0000-0000-0000B8120000}"/>
    <cellStyle name="Normal 11 2 3 2 2 2 2 2 4 5" xfId="4854" xr:uid="{00000000-0005-0000-0000-0000B9120000}"/>
    <cellStyle name="Normal 11 2 3 2 2 2 2 2 4 5 2" xfId="4855" xr:uid="{00000000-0005-0000-0000-0000BA120000}"/>
    <cellStyle name="Normal 11 2 3 2 2 2 2 2 4 6" xfId="4856" xr:uid="{00000000-0005-0000-0000-0000BB120000}"/>
    <cellStyle name="Normal 11 2 3 2 2 2 2 2 4 7" xfId="4857" xr:uid="{00000000-0005-0000-0000-0000BC120000}"/>
    <cellStyle name="Normal 11 2 3 2 2 2 2 2 4 8" xfId="4858" xr:uid="{00000000-0005-0000-0000-0000BD120000}"/>
    <cellStyle name="Normal 11 2 3 2 2 2 2 2 5" xfId="4859" xr:uid="{00000000-0005-0000-0000-0000BE120000}"/>
    <cellStyle name="Normal 11 2 3 2 2 2 2 2 5 2" xfId="4860" xr:uid="{00000000-0005-0000-0000-0000BF120000}"/>
    <cellStyle name="Normal 11 2 3 2 2 2 2 2 5 2 2" xfId="4861" xr:uid="{00000000-0005-0000-0000-0000C0120000}"/>
    <cellStyle name="Normal 11 2 3 2 2 2 2 2 5 2 2 2" xfId="4862" xr:uid="{00000000-0005-0000-0000-0000C1120000}"/>
    <cellStyle name="Normal 11 2 3 2 2 2 2 2 5 2 2 3" xfId="4863" xr:uid="{00000000-0005-0000-0000-0000C2120000}"/>
    <cellStyle name="Normal 11 2 3 2 2 2 2 2 5 2 3" xfId="4864" xr:uid="{00000000-0005-0000-0000-0000C3120000}"/>
    <cellStyle name="Normal 11 2 3 2 2 2 2 2 5 2 3 2" xfId="4865" xr:uid="{00000000-0005-0000-0000-0000C4120000}"/>
    <cellStyle name="Normal 11 2 3 2 2 2 2 2 5 2 4" xfId="4866" xr:uid="{00000000-0005-0000-0000-0000C5120000}"/>
    <cellStyle name="Normal 11 2 3 2 2 2 2 2 5 2 5" xfId="4867" xr:uid="{00000000-0005-0000-0000-0000C6120000}"/>
    <cellStyle name="Normal 11 2 3 2 2 2 2 2 5 2 6" xfId="4868" xr:uid="{00000000-0005-0000-0000-0000C7120000}"/>
    <cellStyle name="Normal 11 2 3 2 2 2 2 2 5 3" xfId="4869" xr:uid="{00000000-0005-0000-0000-0000C8120000}"/>
    <cellStyle name="Normal 11 2 3 2 2 2 2 2 5 3 2" xfId="4870" xr:uid="{00000000-0005-0000-0000-0000C9120000}"/>
    <cellStyle name="Normal 11 2 3 2 2 2 2 2 5 3 3" xfId="4871" xr:uid="{00000000-0005-0000-0000-0000CA120000}"/>
    <cellStyle name="Normal 11 2 3 2 2 2 2 2 5 4" xfId="4872" xr:uid="{00000000-0005-0000-0000-0000CB120000}"/>
    <cellStyle name="Normal 11 2 3 2 2 2 2 2 5 4 2" xfId="4873" xr:uid="{00000000-0005-0000-0000-0000CC120000}"/>
    <cellStyle name="Normal 11 2 3 2 2 2 2 2 5 5" xfId="4874" xr:uid="{00000000-0005-0000-0000-0000CD120000}"/>
    <cellStyle name="Normal 11 2 3 2 2 2 2 2 5 6" xfId="4875" xr:uid="{00000000-0005-0000-0000-0000CE120000}"/>
    <cellStyle name="Normal 11 2 3 2 2 2 2 2 5 7" xfId="4876" xr:uid="{00000000-0005-0000-0000-0000CF120000}"/>
    <cellStyle name="Normal 11 2 3 2 2 2 2 2 6" xfId="4877" xr:uid="{00000000-0005-0000-0000-0000D0120000}"/>
    <cellStyle name="Normal 11 2 3 2 2 2 2 2 6 2" xfId="4878" xr:uid="{00000000-0005-0000-0000-0000D1120000}"/>
    <cellStyle name="Normal 11 2 3 2 2 2 2 2 6 2 2" xfId="4879" xr:uid="{00000000-0005-0000-0000-0000D2120000}"/>
    <cellStyle name="Normal 11 2 3 2 2 2 2 2 6 2 2 2" xfId="4880" xr:uid="{00000000-0005-0000-0000-0000D3120000}"/>
    <cellStyle name="Normal 11 2 3 2 2 2 2 2 6 2 3" xfId="4881" xr:uid="{00000000-0005-0000-0000-0000D4120000}"/>
    <cellStyle name="Normal 11 2 3 2 2 2 2 2 6 2 4" xfId="4882" xr:uid="{00000000-0005-0000-0000-0000D5120000}"/>
    <cellStyle name="Normal 11 2 3 2 2 2 2 2 6 3" xfId="4883" xr:uid="{00000000-0005-0000-0000-0000D6120000}"/>
    <cellStyle name="Normal 11 2 3 2 2 2 2 2 6 3 2" xfId="4884" xr:uid="{00000000-0005-0000-0000-0000D7120000}"/>
    <cellStyle name="Normal 11 2 3 2 2 2 2 2 6 4" xfId="4885" xr:uid="{00000000-0005-0000-0000-0000D8120000}"/>
    <cellStyle name="Normal 11 2 3 2 2 2 2 2 6 4 2" xfId="4886" xr:uid="{00000000-0005-0000-0000-0000D9120000}"/>
    <cellStyle name="Normal 11 2 3 2 2 2 2 2 6 5" xfId="4887" xr:uid="{00000000-0005-0000-0000-0000DA120000}"/>
    <cellStyle name="Normal 11 2 3 2 2 2 2 2 6 6" xfId="4888" xr:uid="{00000000-0005-0000-0000-0000DB120000}"/>
    <cellStyle name="Normal 11 2 3 2 2 2 2 2 6 7" xfId="4889" xr:uid="{00000000-0005-0000-0000-0000DC120000}"/>
    <cellStyle name="Normal 11 2 3 2 2 2 2 2 7" xfId="4890" xr:uid="{00000000-0005-0000-0000-0000DD120000}"/>
    <cellStyle name="Normal 11 2 3 2 2 2 2 2 7 2" xfId="4891" xr:uid="{00000000-0005-0000-0000-0000DE120000}"/>
    <cellStyle name="Normal 11 2 3 2 2 2 2 2 7 2 2" xfId="4892" xr:uid="{00000000-0005-0000-0000-0000DF120000}"/>
    <cellStyle name="Normal 11 2 3 2 2 2 2 2 7 3" xfId="4893" xr:uid="{00000000-0005-0000-0000-0000E0120000}"/>
    <cellStyle name="Normal 11 2 3 2 2 2 2 2 7 4" xfId="4894" xr:uid="{00000000-0005-0000-0000-0000E1120000}"/>
    <cellStyle name="Normal 11 2 3 2 2 2 2 2 7 5" xfId="4895" xr:uid="{00000000-0005-0000-0000-0000E2120000}"/>
    <cellStyle name="Normal 11 2 3 2 2 2 2 2 8" xfId="4896" xr:uid="{00000000-0005-0000-0000-0000E3120000}"/>
    <cellStyle name="Normal 11 2 3 2 2 2 2 2 8 2" xfId="4897" xr:uid="{00000000-0005-0000-0000-0000E4120000}"/>
    <cellStyle name="Normal 11 2 3 2 2 2 2 2 9" xfId="4898" xr:uid="{00000000-0005-0000-0000-0000E5120000}"/>
    <cellStyle name="Normal 11 2 3 2 2 2 2 2 9 2" xfId="4899" xr:uid="{00000000-0005-0000-0000-0000E6120000}"/>
    <cellStyle name="Normal 11 2 3 2 2 2 2 3" xfId="4900" xr:uid="{00000000-0005-0000-0000-0000E7120000}"/>
    <cellStyle name="Normal 11 2 3 2 2 2 2 3 10" xfId="4901" xr:uid="{00000000-0005-0000-0000-0000E8120000}"/>
    <cellStyle name="Normal 11 2 3 2 2 2 2 3 11" xfId="4902" xr:uid="{00000000-0005-0000-0000-0000E9120000}"/>
    <cellStyle name="Normal 11 2 3 2 2 2 2 3 12" xfId="4903" xr:uid="{00000000-0005-0000-0000-0000EA120000}"/>
    <cellStyle name="Normal 11 2 3 2 2 2 2 3 13" xfId="4904" xr:uid="{00000000-0005-0000-0000-0000EB120000}"/>
    <cellStyle name="Normal 11 2 3 2 2 2 2 3 2" xfId="4905" xr:uid="{00000000-0005-0000-0000-0000EC120000}"/>
    <cellStyle name="Normal 11 2 3 2 2 2 2 3 2 10" xfId="4906" xr:uid="{00000000-0005-0000-0000-0000ED120000}"/>
    <cellStyle name="Normal 11 2 3 2 2 2 2 3 2 2" xfId="4907" xr:uid="{00000000-0005-0000-0000-0000EE120000}"/>
    <cellStyle name="Normal 11 2 3 2 2 2 2 3 2 2 2" xfId="4908" xr:uid="{00000000-0005-0000-0000-0000EF120000}"/>
    <cellStyle name="Normal 11 2 3 2 2 2 2 3 2 2 2 2" xfId="4909" xr:uid="{00000000-0005-0000-0000-0000F0120000}"/>
    <cellStyle name="Normal 11 2 3 2 2 2 2 3 2 2 2 2 2" xfId="4910" xr:uid="{00000000-0005-0000-0000-0000F1120000}"/>
    <cellStyle name="Normal 11 2 3 2 2 2 2 3 2 2 2 2 2 2" xfId="4911" xr:uid="{00000000-0005-0000-0000-0000F2120000}"/>
    <cellStyle name="Normal 11 2 3 2 2 2 2 3 2 2 2 2 3" xfId="4912" xr:uid="{00000000-0005-0000-0000-0000F3120000}"/>
    <cellStyle name="Normal 11 2 3 2 2 2 2 3 2 2 2 3" xfId="4913" xr:uid="{00000000-0005-0000-0000-0000F4120000}"/>
    <cellStyle name="Normal 11 2 3 2 2 2 2 3 2 2 2 3 2" xfId="4914" xr:uid="{00000000-0005-0000-0000-0000F5120000}"/>
    <cellStyle name="Normal 11 2 3 2 2 2 2 3 2 2 2 3 3" xfId="4915" xr:uid="{00000000-0005-0000-0000-0000F6120000}"/>
    <cellStyle name="Normal 11 2 3 2 2 2 2 3 2 2 2 4" xfId="4916" xr:uid="{00000000-0005-0000-0000-0000F7120000}"/>
    <cellStyle name="Normal 11 2 3 2 2 2 2 3 2 2 2 4 2" xfId="4917" xr:uid="{00000000-0005-0000-0000-0000F8120000}"/>
    <cellStyle name="Normal 11 2 3 2 2 2 2 3 2 2 2 5" xfId="4918" xr:uid="{00000000-0005-0000-0000-0000F9120000}"/>
    <cellStyle name="Normal 11 2 3 2 2 2 2 3 2 2 2 6" xfId="4919" xr:uid="{00000000-0005-0000-0000-0000FA120000}"/>
    <cellStyle name="Normal 11 2 3 2 2 2 2 3 2 2 2 7" xfId="4920" xr:uid="{00000000-0005-0000-0000-0000FB120000}"/>
    <cellStyle name="Normal 11 2 3 2 2 2 2 3 2 2 3" xfId="4921" xr:uid="{00000000-0005-0000-0000-0000FC120000}"/>
    <cellStyle name="Normal 11 2 3 2 2 2 2 3 2 2 3 2" xfId="4922" xr:uid="{00000000-0005-0000-0000-0000FD120000}"/>
    <cellStyle name="Normal 11 2 3 2 2 2 2 3 2 2 3 2 2" xfId="4923" xr:uid="{00000000-0005-0000-0000-0000FE120000}"/>
    <cellStyle name="Normal 11 2 3 2 2 2 2 3 2 2 3 3" xfId="4924" xr:uid="{00000000-0005-0000-0000-0000FF120000}"/>
    <cellStyle name="Normal 11 2 3 2 2 2 2 3 2 2 4" xfId="4925" xr:uid="{00000000-0005-0000-0000-000000130000}"/>
    <cellStyle name="Normal 11 2 3 2 2 2 2 3 2 2 4 2" xfId="4926" xr:uid="{00000000-0005-0000-0000-000001130000}"/>
    <cellStyle name="Normal 11 2 3 2 2 2 2 3 2 2 4 3" xfId="4927" xr:uid="{00000000-0005-0000-0000-000002130000}"/>
    <cellStyle name="Normal 11 2 3 2 2 2 2 3 2 2 5" xfId="4928" xr:uid="{00000000-0005-0000-0000-000003130000}"/>
    <cellStyle name="Normal 11 2 3 2 2 2 2 3 2 2 5 2" xfId="4929" xr:uid="{00000000-0005-0000-0000-000004130000}"/>
    <cellStyle name="Normal 11 2 3 2 2 2 2 3 2 2 6" xfId="4930" xr:uid="{00000000-0005-0000-0000-000005130000}"/>
    <cellStyle name="Normal 11 2 3 2 2 2 2 3 2 2 7" xfId="4931" xr:uid="{00000000-0005-0000-0000-000006130000}"/>
    <cellStyle name="Normal 11 2 3 2 2 2 2 3 2 2 8" xfId="4932" xr:uid="{00000000-0005-0000-0000-000007130000}"/>
    <cellStyle name="Normal 11 2 3 2 2 2 2 3 2 3" xfId="4933" xr:uid="{00000000-0005-0000-0000-000008130000}"/>
    <cellStyle name="Normal 11 2 3 2 2 2 2 3 2 3 2" xfId="4934" xr:uid="{00000000-0005-0000-0000-000009130000}"/>
    <cellStyle name="Normal 11 2 3 2 2 2 2 3 2 3 2 2" xfId="4935" xr:uid="{00000000-0005-0000-0000-00000A130000}"/>
    <cellStyle name="Normal 11 2 3 2 2 2 2 3 2 3 2 2 2" xfId="4936" xr:uid="{00000000-0005-0000-0000-00000B130000}"/>
    <cellStyle name="Normal 11 2 3 2 2 2 2 3 2 3 2 2 3" xfId="4937" xr:uid="{00000000-0005-0000-0000-00000C130000}"/>
    <cellStyle name="Normal 11 2 3 2 2 2 2 3 2 3 2 3" xfId="4938" xr:uid="{00000000-0005-0000-0000-00000D130000}"/>
    <cellStyle name="Normal 11 2 3 2 2 2 2 3 2 3 2 3 2" xfId="4939" xr:uid="{00000000-0005-0000-0000-00000E130000}"/>
    <cellStyle name="Normal 11 2 3 2 2 2 2 3 2 3 2 4" xfId="4940" xr:uid="{00000000-0005-0000-0000-00000F130000}"/>
    <cellStyle name="Normal 11 2 3 2 2 2 2 3 2 3 2 5" xfId="4941" xr:uid="{00000000-0005-0000-0000-000010130000}"/>
    <cellStyle name="Normal 11 2 3 2 2 2 2 3 2 3 3" xfId="4942" xr:uid="{00000000-0005-0000-0000-000011130000}"/>
    <cellStyle name="Normal 11 2 3 2 2 2 2 3 2 3 3 2" xfId="4943" xr:uid="{00000000-0005-0000-0000-000012130000}"/>
    <cellStyle name="Normal 11 2 3 2 2 2 2 3 2 3 3 3" xfId="4944" xr:uid="{00000000-0005-0000-0000-000013130000}"/>
    <cellStyle name="Normal 11 2 3 2 2 2 2 3 2 3 4" xfId="4945" xr:uid="{00000000-0005-0000-0000-000014130000}"/>
    <cellStyle name="Normal 11 2 3 2 2 2 2 3 2 3 4 2" xfId="4946" xr:uid="{00000000-0005-0000-0000-000015130000}"/>
    <cellStyle name="Normal 11 2 3 2 2 2 2 3 2 3 5" xfId="4947" xr:uid="{00000000-0005-0000-0000-000016130000}"/>
    <cellStyle name="Normal 11 2 3 2 2 2 2 3 2 3 6" xfId="4948" xr:uid="{00000000-0005-0000-0000-000017130000}"/>
    <cellStyle name="Normal 11 2 3 2 2 2 2 3 2 3 7" xfId="4949" xr:uid="{00000000-0005-0000-0000-000018130000}"/>
    <cellStyle name="Normal 11 2 3 2 2 2 2 3 2 4" xfId="4950" xr:uid="{00000000-0005-0000-0000-000019130000}"/>
    <cellStyle name="Normal 11 2 3 2 2 2 2 3 2 4 2" xfId="4951" xr:uid="{00000000-0005-0000-0000-00001A130000}"/>
    <cellStyle name="Normal 11 2 3 2 2 2 2 3 2 4 2 2" xfId="4952" xr:uid="{00000000-0005-0000-0000-00001B130000}"/>
    <cellStyle name="Normal 11 2 3 2 2 2 2 3 2 4 2 2 2" xfId="4953" xr:uid="{00000000-0005-0000-0000-00001C130000}"/>
    <cellStyle name="Normal 11 2 3 2 2 2 2 3 2 4 2 3" xfId="4954" xr:uid="{00000000-0005-0000-0000-00001D130000}"/>
    <cellStyle name="Normal 11 2 3 2 2 2 2 3 2 4 2 4" xfId="4955" xr:uid="{00000000-0005-0000-0000-00001E130000}"/>
    <cellStyle name="Normal 11 2 3 2 2 2 2 3 2 4 3" xfId="4956" xr:uid="{00000000-0005-0000-0000-00001F130000}"/>
    <cellStyle name="Normal 11 2 3 2 2 2 2 3 2 4 3 2" xfId="4957" xr:uid="{00000000-0005-0000-0000-000020130000}"/>
    <cellStyle name="Normal 11 2 3 2 2 2 2 3 2 4 4" xfId="4958" xr:uid="{00000000-0005-0000-0000-000021130000}"/>
    <cellStyle name="Normal 11 2 3 2 2 2 2 3 2 4 4 2" xfId="4959" xr:uid="{00000000-0005-0000-0000-000022130000}"/>
    <cellStyle name="Normal 11 2 3 2 2 2 2 3 2 4 5" xfId="4960" xr:uid="{00000000-0005-0000-0000-000023130000}"/>
    <cellStyle name="Normal 11 2 3 2 2 2 2 3 2 4 6" xfId="4961" xr:uid="{00000000-0005-0000-0000-000024130000}"/>
    <cellStyle name="Normal 11 2 3 2 2 2 2 3 2 5" xfId="4962" xr:uid="{00000000-0005-0000-0000-000025130000}"/>
    <cellStyle name="Normal 11 2 3 2 2 2 2 3 2 5 2" xfId="4963" xr:uid="{00000000-0005-0000-0000-000026130000}"/>
    <cellStyle name="Normal 11 2 3 2 2 2 2 3 2 5 2 2" xfId="4964" xr:uid="{00000000-0005-0000-0000-000027130000}"/>
    <cellStyle name="Normal 11 2 3 2 2 2 2 3 2 5 3" xfId="4965" xr:uid="{00000000-0005-0000-0000-000028130000}"/>
    <cellStyle name="Normal 11 2 3 2 2 2 2 3 2 5 4" xfId="4966" xr:uid="{00000000-0005-0000-0000-000029130000}"/>
    <cellStyle name="Normal 11 2 3 2 2 2 2 3 2 6" xfId="4967" xr:uid="{00000000-0005-0000-0000-00002A130000}"/>
    <cellStyle name="Normal 11 2 3 2 2 2 2 3 2 6 2" xfId="4968" xr:uid="{00000000-0005-0000-0000-00002B130000}"/>
    <cellStyle name="Normal 11 2 3 2 2 2 2 3 2 7" xfId="4969" xr:uid="{00000000-0005-0000-0000-00002C130000}"/>
    <cellStyle name="Normal 11 2 3 2 2 2 2 3 2 7 2" xfId="4970" xr:uid="{00000000-0005-0000-0000-00002D130000}"/>
    <cellStyle name="Normal 11 2 3 2 2 2 2 3 2 8" xfId="4971" xr:uid="{00000000-0005-0000-0000-00002E130000}"/>
    <cellStyle name="Normal 11 2 3 2 2 2 2 3 2 9" xfId="4972" xr:uid="{00000000-0005-0000-0000-00002F130000}"/>
    <cellStyle name="Normal 11 2 3 2 2 2 2 3 3" xfId="4973" xr:uid="{00000000-0005-0000-0000-000030130000}"/>
    <cellStyle name="Normal 11 2 3 2 2 2 2 3 3 10" xfId="4974" xr:uid="{00000000-0005-0000-0000-000031130000}"/>
    <cellStyle name="Normal 11 2 3 2 2 2 2 3 3 2" xfId="4975" xr:uid="{00000000-0005-0000-0000-000032130000}"/>
    <cellStyle name="Normal 11 2 3 2 2 2 2 3 3 2 2" xfId="4976" xr:uid="{00000000-0005-0000-0000-000033130000}"/>
    <cellStyle name="Normal 11 2 3 2 2 2 2 3 3 2 2 2" xfId="4977" xr:uid="{00000000-0005-0000-0000-000034130000}"/>
    <cellStyle name="Normal 11 2 3 2 2 2 2 3 3 2 2 2 2" xfId="4978" xr:uid="{00000000-0005-0000-0000-000035130000}"/>
    <cellStyle name="Normal 11 2 3 2 2 2 2 3 3 2 2 2 3" xfId="4979" xr:uid="{00000000-0005-0000-0000-000036130000}"/>
    <cellStyle name="Normal 11 2 3 2 2 2 2 3 3 2 2 3" xfId="4980" xr:uid="{00000000-0005-0000-0000-000037130000}"/>
    <cellStyle name="Normal 11 2 3 2 2 2 2 3 3 2 2 3 2" xfId="4981" xr:uid="{00000000-0005-0000-0000-000038130000}"/>
    <cellStyle name="Normal 11 2 3 2 2 2 2 3 3 2 2 4" xfId="4982" xr:uid="{00000000-0005-0000-0000-000039130000}"/>
    <cellStyle name="Normal 11 2 3 2 2 2 2 3 3 2 2 5" xfId="4983" xr:uid="{00000000-0005-0000-0000-00003A130000}"/>
    <cellStyle name="Normal 11 2 3 2 2 2 2 3 3 2 3" xfId="4984" xr:uid="{00000000-0005-0000-0000-00003B130000}"/>
    <cellStyle name="Normal 11 2 3 2 2 2 2 3 3 2 3 2" xfId="4985" xr:uid="{00000000-0005-0000-0000-00003C130000}"/>
    <cellStyle name="Normal 11 2 3 2 2 2 2 3 3 2 3 3" xfId="4986" xr:uid="{00000000-0005-0000-0000-00003D130000}"/>
    <cellStyle name="Normal 11 2 3 2 2 2 2 3 3 2 4" xfId="4987" xr:uid="{00000000-0005-0000-0000-00003E130000}"/>
    <cellStyle name="Normal 11 2 3 2 2 2 2 3 3 2 4 2" xfId="4988" xr:uid="{00000000-0005-0000-0000-00003F130000}"/>
    <cellStyle name="Normal 11 2 3 2 2 2 2 3 3 2 5" xfId="4989" xr:uid="{00000000-0005-0000-0000-000040130000}"/>
    <cellStyle name="Normal 11 2 3 2 2 2 2 3 3 2 6" xfId="4990" xr:uid="{00000000-0005-0000-0000-000041130000}"/>
    <cellStyle name="Normal 11 2 3 2 2 2 2 3 3 2 7" xfId="4991" xr:uid="{00000000-0005-0000-0000-000042130000}"/>
    <cellStyle name="Normal 11 2 3 2 2 2 2 3 3 3" xfId="4992" xr:uid="{00000000-0005-0000-0000-000043130000}"/>
    <cellStyle name="Normal 11 2 3 2 2 2 2 3 3 3 2" xfId="4993" xr:uid="{00000000-0005-0000-0000-000044130000}"/>
    <cellStyle name="Normal 11 2 3 2 2 2 2 3 3 3 2 2" xfId="4994" xr:uid="{00000000-0005-0000-0000-000045130000}"/>
    <cellStyle name="Normal 11 2 3 2 2 2 2 3 3 3 2 2 2" xfId="4995" xr:uid="{00000000-0005-0000-0000-000046130000}"/>
    <cellStyle name="Normal 11 2 3 2 2 2 2 3 3 3 2 3" xfId="4996" xr:uid="{00000000-0005-0000-0000-000047130000}"/>
    <cellStyle name="Normal 11 2 3 2 2 2 2 3 3 3 2 4" xfId="4997" xr:uid="{00000000-0005-0000-0000-000048130000}"/>
    <cellStyle name="Normal 11 2 3 2 2 2 2 3 3 3 3" xfId="4998" xr:uid="{00000000-0005-0000-0000-000049130000}"/>
    <cellStyle name="Normal 11 2 3 2 2 2 2 3 3 3 3 2" xfId="4999" xr:uid="{00000000-0005-0000-0000-00004A130000}"/>
    <cellStyle name="Normal 11 2 3 2 2 2 2 3 3 3 4" xfId="5000" xr:uid="{00000000-0005-0000-0000-00004B130000}"/>
    <cellStyle name="Normal 11 2 3 2 2 2 2 3 3 3 4 2" xfId="5001" xr:uid="{00000000-0005-0000-0000-00004C130000}"/>
    <cellStyle name="Normal 11 2 3 2 2 2 2 3 3 3 5" xfId="5002" xr:uid="{00000000-0005-0000-0000-00004D130000}"/>
    <cellStyle name="Normal 11 2 3 2 2 2 2 3 3 3 6" xfId="5003" xr:uid="{00000000-0005-0000-0000-00004E130000}"/>
    <cellStyle name="Normal 11 2 3 2 2 2 2 3 3 4" xfId="5004" xr:uid="{00000000-0005-0000-0000-00004F130000}"/>
    <cellStyle name="Normal 11 2 3 2 2 2 2 3 3 4 2" xfId="5005" xr:uid="{00000000-0005-0000-0000-000050130000}"/>
    <cellStyle name="Normal 11 2 3 2 2 2 2 3 3 4 2 2" xfId="5006" xr:uid="{00000000-0005-0000-0000-000051130000}"/>
    <cellStyle name="Normal 11 2 3 2 2 2 2 3 3 4 2 2 2" xfId="5007" xr:uid="{00000000-0005-0000-0000-000052130000}"/>
    <cellStyle name="Normal 11 2 3 2 2 2 2 3 3 4 2 3" xfId="5008" xr:uid="{00000000-0005-0000-0000-000053130000}"/>
    <cellStyle name="Normal 11 2 3 2 2 2 2 3 3 4 3" xfId="5009" xr:uid="{00000000-0005-0000-0000-000054130000}"/>
    <cellStyle name="Normal 11 2 3 2 2 2 2 3 3 4 3 2" xfId="5010" xr:uid="{00000000-0005-0000-0000-000055130000}"/>
    <cellStyle name="Normal 11 2 3 2 2 2 2 3 3 4 4" xfId="5011" xr:uid="{00000000-0005-0000-0000-000056130000}"/>
    <cellStyle name="Normal 11 2 3 2 2 2 2 3 3 4 5" xfId="5012" xr:uid="{00000000-0005-0000-0000-000057130000}"/>
    <cellStyle name="Normal 11 2 3 2 2 2 2 3 3 5" xfId="5013" xr:uid="{00000000-0005-0000-0000-000058130000}"/>
    <cellStyle name="Normal 11 2 3 2 2 2 2 3 3 5 2" xfId="5014" xr:uid="{00000000-0005-0000-0000-000059130000}"/>
    <cellStyle name="Normal 11 2 3 2 2 2 2 3 3 5 2 2" xfId="5015" xr:uid="{00000000-0005-0000-0000-00005A130000}"/>
    <cellStyle name="Normal 11 2 3 2 2 2 2 3 3 5 3" xfId="5016" xr:uid="{00000000-0005-0000-0000-00005B130000}"/>
    <cellStyle name="Normal 11 2 3 2 2 2 2 3 3 6" xfId="5017" xr:uid="{00000000-0005-0000-0000-00005C130000}"/>
    <cellStyle name="Normal 11 2 3 2 2 2 2 3 3 6 2" xfId="5018" xr:uid="{00000000-0005-0000-0000-00005D130000}"/>
    <cellStyle name="Normal 11 2 3 2 2 2 2 3 3 7" xfId="5019" xr:uid="{00000000-0005-0000-0000-00005E130000}"/>
    <cellStyle name="Normal 11 2 3 2 2 2 2 3 3 7 2" xfId="5020" xr:uid="{00000000-0005-0000-0000-00005F130000}"/>
    <cellStyle name="Normal 11 2 3 2 2 2 2 3 3 8" xfId="5021" xr:uid="{00000000-0005-0000-0000-000060130000}"/>
    <cellStyle name="Normal 11 2 3 2 2 2 2 3 3 9" xfId="5022" xr:uid="{00000000-0005-0000-0000-000061130000}"/>
    <cellStyle name="Normal 11 2 3 2 2 2 2 3 4" xfId="5023" xr:uid="{00000000-0005-0000-0000-000062130000}"/>
    <cellStyle name="Normal 11 2 3 2 2 2 2 3 4 2" xfId="5024" xr:uid="{00000000-0005-0000-0000-000063130000}"/>
    <cellStyle name="Normal 11 2 3 2 2 2 2 3 4 2 2" xfId="5025" xr:uid="{00000000-0005-0000-0000-000064130000}"/>
    <cellStyle name="Normal 11 2 3 2 2 2 2 3 4 2 2 2" xfId="5026" xr:uid="{00000000-0005-0000-0000-000065130000}"/>
    <cellStyle name="Normal 11 2 3 2 2 2 2 3 4 2 2 2 2" xfId="5027" xr:uid="{00000000-0005-0000-0000-000066130000}"/>
    <cellStyle name="Normal 11 2 3 2 2 2 2 3 4 2 2 3" xfId="5028" xr:uid="{00000000-0005-0000-0000-000067130000}"/>
    <cellStyle name="Normal 11 2 3 2 2 2 2 3 4 2 3" xfId="5029" xr:uid="{00000000-0005-0000-0000-000068130000}"/>
    <cellStyle name="Normal 11 2 3 2 2 2 2 3 4 2 3 2" xfId="5030" xr:uid="{00000000-0005-0000-0000-000069130000}"/>
    <cellStyle name="Normal 11 2 3 2 2 2 2 3 4 2 3 3" xfId="5031" xr:uid="{00000000-0005-0000-0000-00006A130000}"/>
    <cellStyle name="Normal 11 2 3 2 2 2 2 3 4 2 4" xfId="5032" xr:uid="{00000000-0005-0000-0000-00006B130000}"/>
    <cellStyle name="Normal 11 2 3 2 2 2 2 3 4 2 4 2" xfId="5033" xr:uid="{00000000-0005-0000-0000-00006C130000}"/>
    <cellStyle name="Normal 11 2 3 2 2 2 2 3 4 2 5" xfId="5034" xr:uid="{00000000-0005-0000-0000-00006D130000}"/>
    <cellStyle name="Normal 11 2 3 2 2 2 2 3 4 2 6" xfId="5035" xr:uid="{00000000-0005-0000-0000-00006E130000}"/>
    <cellStyle name="Normal 11 2 3 2 2 2 2 3 4 2 7" xfId="5036" xr:uid="{00000000-0005-0000-0000-00006F130000}"/>
    <cellStyle name="Normal 11 2 3 2 2 2 2 3 4 3" xfId="5037" xr:uid="{00000000-0005-0000-0000-000070130000}"/>
    <cellStyle name="Normal 11 2 3 2 2 2 2 3 4 3 2" xfId="5038" xr:uid="{00000000-0005-0000-0000-000071130000}"/>
    <cellStyle name="Normal 11 2 3 2 2 2 2 3 4 3 2 2" xfId="5039" xr:uid="{00000000-0005-0000-0000-000072130000}"/>
    <cellStyle name="Normal 11 2 3 2 2 2 2 3 4 3 3" xfId="5040" xr:uid="{00000000-0005-0000-0000-000073130000}"/>
    <cellStyle name="Normal 11 2 3 2 2 2 2 3 4 4" xfId="5041" xr:uid="{00000000-0005-0000-0000-000074130000}"/>
    <cellStyle name="Normal 11 2 3 2 2 2 2 3 4 4 2" xfId="5042" xr:uid="{00000000-0005-0000-0000-000075130000}"/>
    <cellStyle name="Normal 11 2 3 2 2 2 2 3 4 4 3" xfId="5043" xr:uid="{00000000-0005-0000-0000-000076130000}"/>
    <cellStyle name="Normal 11 2 3 2 2 2 2 3 4 5" xfId="5044" xr:uid="{00000000-0005-0000-0000-000077130000}"/>
    <cellStyle name="Normal 11 2 3 2 2 2 2 3 4 5 2" xfId="5045" xr:uid="{00000000-0005-0000-0000-000078130000}"/>
    <cellStyle name="Normal 11 2 3 2 2 2 2 3 4 6" xfId="5046" xr:uid="{00000000-0005-0000-0000-000079130000}"/>
    <cellStyle name="Normal 11 2 3 2 2 2 2 3 4 7" xfId="5047" xr:uid="{00000000-0005-0000-0000-00007A130000}"/>
    <cellStyle name="Normal 11 2 3 2 2 2 2 3 4 8" xfId="5048" xr:uid="{00000000-0005-0000-0000-00007B130000}"/>
    <cellStyle name="Normal 11 2 3 2 2 2 2 3 5" xfId="5049" xr:uid="{00000000-0005-0000-0000-00007C130000}"/>
    <cellStyle name="Normal 11 2 3 2 2 2 2 3 5 2" xfId="5050" xr:uid="{00000000-0005-0000-0000-00007D130000}"/>
    <cellStyle name="Normal 11 2 3 2 2 2 2 3 5 2 2" xfId="5051" xr:uid="{00000000-0005-0000-0000-00007E130000}"/>
    <cellStyle name="Normal 11 2 3 2 2 2 2 3 5 2 2 2" xfId="5052" xr:uid="{00000000-0005-0000-0000-00007F130000}"/>
    <cellStyle name="Normal 11 2 3 2 2 2 2 3 5 2 2 3" xfId="5053" xr:uid="{00000000-0005-0000-0000-000080130000}"/>
    <cellStyle name="Normal 11 2 3 2 2 2 2 3 5 2 3" xfId="5054" xr:uid="{00000000-0005-0000-0000-000081130000}"/>
    <cellStyle name="Normal 11 2 3 2 2 2 2 3 5 2 3 2" xfId="5055" xr:uid="{00000000-0005-0000-0000-000082130000}"/>
    <cellStyle name="Normal 11 2 3 2 2 2 2 3 5 2 4" xfId="5056" xr:uid="{00000000-0005-0000-0000-000083130000}"/>
    <cellStyle name="Normal 11 2 3 2 2 2 2 3 5 2 5" xfId="5057" xr:uid="{00000000-0005-0000-0000-000084130000}"/>
    <cellStyle name="Normal 11 2 3 2 2 2 2 3 5 3" xfId="5058" xr:uid="{00000000-0005-0000-0000-000085130000}"/>
    <cellStyle name="Normal 11 2 3 2 2 2 2 3 5 3 2" xfId="5059" xr:uid="{00000000-0005-0000-0000-000086130000}"/>
    <cellStyle name="Normal 11 2 3 2 2 2 2 3 5 3 3" xfId="5060" xr:uid="{00000000-0005-0000-0000-000087130000}"/>
    <cellStyle name="Normal 11 2 3 2 2 2 2 3 5 4" xfId="5061" xr:uid="{00000000-0005-0000-0000-000088130000}"/>
    <cellStyle name="Normal 11 2 3 2 2 2 2 3 5 4 2" xfId="5062" xr:uid="{00000000-0005-0000-0000-000089130000}"/>
    <cellStyle name="Normal 11 2 3 2 2 2 2 3 5 5" xfId="5063" xr:uid="{00000000-0005-0000-0000-00008A130000}"/>
    <cellStyle name="Normal 11 2 3 2 2 2 2 3 5 6" xfId="5064" xr:uid="{00000000-0005-0000-0000-00008B130000}"/>
    <cellStyle name="Normal 11 2 3 2 2 2 2 3 5 7" xfId="5065" xr:uid="{00000000-0005-0000-0000-00008C130000}"/>
    <cellStyle name="Normal 11 2 3 2 2 2 2 3 6" xfId="5066" xr:uid="{00000000-0005-0000-0000-00008D130000}"/>
    <cellStyle name="Normal 11 2 3 2 2 2 2 3 6 2" xfId="5067" xr:uid="{00000000-0005-0000-0000-00008E130000}"/>
    <cellStyle name="Normal 11 2 3 2 2 2 2 3 6 2 2" xfId="5068" xr:uid="{00000000-0005-0000-0000-00008F130000}"/>
    <cellStyle name="Normal 11 2 3 2 2 2 2 3 6 2 2 2" xfId="5069" xr:uid="{00000000-0005-0000-0000-000090130000}"/>
    <cellStyle name="Normal 11 2 3 2 2 2 2 3 6 2 3" xfId="5070" xr:uid="{00000000-0005-0000-0000-000091130000}"/>
    <cellStyle name="Normal 11 2 3 2 2 2 2 3 6 2 4" xfId="5071" xr:uid="{00000000-0005-0000-0000-000092130000}"/>
    <cellStyle name="Normal 11 2 3 2 2 2 2 3 6 3" xfId="5072" xr:uid="{00000000-0005-0000-0000-000093130000}"/>
    <cellStyle name="Normal 11 2 3 2 2 2 2 3 6 3 2" xfId="5073" xr:uid="{00000000-0005-0000-0000-000094130000}"/>
    <cellStyle name="Normal 11 2 3 2 2 2 2 3 6 4" xfId="5074" xr:uid="{00000000-0005-0000-0000-000095130000}"/>
    <cellStyle name="Normal 11 2 3 2 2 2 2 3 6 4 2" xfId="5075" xr:uid="{00000000-0005-0000-0000-000096130000}"/>
    <cellStyle name="Normal 11 2 3 2 2 2 2 3 6 5" xfId="5076" xr:uid="{00000000-0005-0000-0000-000097130000}"/>
    <cellStyle name="Normal 11 2 3 2 2 2 2 3 6 6" xfId="5077" xr:uid="{00000000-0005-0000-0000-000098130000}"/>
    <cellStyle name="Normal 11 2 3 2 2 2 2 3 7" xfId="5078" xr:uid="{00000000-0005-0000-0000-000099130000}"/>
    <cellStyle name="Normal 11 2 3 2 2 2 2 3 7 2" xfId="5079" xr:uid="{00000000-0005-0000-0000-00009A130000}"/>
    <cellStyle name="Normal 11 2 3 2 2 2 2 3 7 2 2" xfId="5080" xr:uid="{00000000-0005-0000-0000-00009B130000}"/>
    <cellStyle name="Normal 11 2 3 2 2 2 2 3 7 3" xfId="5081" xr:uid="{00000000-0005-0000-0000-00009C130000}"/>
    <cellStyle name="Normal 11 2 3 2 2 2 2 3 7 4" xfId="5082" xr:uid="{00000000-0005-0000-0000-00009D130000}"/>
    <cellStyle name="Normal 11 2 3 2 2 2 2 3 8" xfId="5083" xr:uid="{00000000-0005-0000-0000-00009E130000}"/>
    <cellStyle name="Normal 11 2 3 2 2 2 2 3 8 2" xfId="5084" xr:uid="{00000000-0005-0000-0000-00009F130000}"/>
    <cellStyle name="Normal 11 2 3 2 2 2 2 3 9" xfId="5085" xr:uid="{00000000-0005-0000-0000-0000A0130000}"/>
    <cellStyle name="Normal 11 2 3 2 2 2 2 3 9 2" xfId="5086" xr:uid="{00000000-0005-0000-0000-0000A1130000}"/>
    <cellStyle name="Normal 11 2 3 2 2 2 2 4" xfId="5087" xr:uid="{00000000-0005-0000-0000-0000A2130000}"/>
    <cellStyle name="Normal 11 2 3 2 2 2 2 4 10" xfId="5088" xr:uid="{00000000-0005-0000-0000-0000A3130000}"/>
    <cellStyle name="Normal 11 2 3 2 2 2 2 4 2" xfId="5089" xr:uid="{00000000-0005-0000-0000-0000A4130000}"/>
    <cellStyle name="Normal 11 2 3 2 2 2 2 4 2 2" xfId="5090" xr:uid="{00000000-0005-0000-0000-0000A5130000}"/>
    <cellStyle name="Normal 11 2 3 2 2 2 2 4 2 2 2" xfId="5091" xr:uid="{00000000-0005-0000-0000-0000A6130000}"/>
    <cellStyle name="Normal 11 2 3 2 2 2 2 4 2 2 2 2" xfId="5092" xr:uid="{00000000-0005-0000-0000-0000A7130000}"/>
    <cellStyle name="Normal 11 2 3 2 2 2 2 4 2 2 2 2 2" xfId="5093" xr:uid="{00000000-0005-0000-0000-0000A8130000}"/>
    <cellStyle name="Normal 11 2 3 2 2 2 2 4 2 2 2 3" xfId="5094" xr:uid="{00000000-0005-0000-0000-0000A9130000}"/>
    <cellStyle name="Normal 11 2 3 2 2 2 2 4 2 2 3" xfId="5095" xr:uid="{00000000-0005-0000-0000-0000AA130000}"/>
    <cellStyle name="Normal 11 2 3 2 2 2 2 4 2 2 3 2" xfId="5096" xr:uid="{00000000-0005-0000-0000-0000AB130000}"/>
    <cellStyle name="Normal 11 2 3 2 2 2 2 4 2 2 3 3" xfId="5097" xr:uid="{00000000-0005-0000-0000-0000AC130000}"/>
    <cellStyle name="Normal 11 2 3 2 2 2 2 4 2 2 4" xfId="5098" xr:uid="{00000000-0005-0000-0000-0000AD130000}"/>
    <cellStyle name="Normal 11 2 3 2 2 2 2 4 2 2 4 2" xfId="5099" xr:uid="{00000000-0005-0000-0000-0000AE130000}"/>
    <cellStyle name="Normal 11 2 3 2 2 2 2 4 2 2 5" xfId="5100" xr:uid="{00000000-0005-0000-0000-0000AF130000}"/>
    <cellStyle name="Normal 11 2 3 2 2 2 2 4 2 2 6" xfId="5101" xr:uid="{00000000-0005-0000-0000-0000B0130000}"/>
    <cellStyle name="Normal 11 2 3 2 2 2 2 4 2 2 7" xfId="5102" xr:uid="{00000000-0005-0000-0000-0000B1130000}"/>
    <cellStyle name="Normal 11 2 3 2 2 2 2 4 2 3" xfId="5103" xr:uid="{00000000-0005-0000-0000-0000B2130000}"/>
    <cellStyle name="Normal 11 2 3 2 2 2 2 4 2 3 2" xfId="5104" xr:uid="{00000000-0005-0000-0000-0000B3130000}"/>
    <cellStyle name="Normal 11 2 3 2 2 2 2 4 2 3 2 2" xfId="5105" xr:uid="{00000000-0005-0000-0000-0000B4130000}"/>
    <cellStyle name="Normal 11 2 3 2 2 2 2 4 2 3 3" xfId="5106" xr:uid="{00000000-0005-0000-0000-0000B5130000}"/>
    <cellStyle name="Normal 11 2 3 2 2 2 2 4 2 4" xfId="5107" xr:uid="{00000000-0005-0000-0000-0000B6130000}"/>
    <cellStyle name="Normal 11 2 3 2 2 2 2 4 2 4 2" xfId="5108" xr:uid="{00000000-0005-0000-0000-0000B7130000}"/>
    <cellStyle name="Normal 11 2 3 2 2 2 2 4 2 4 3" xfId="5109" xr:uid="{00000000-0005-0000-0000-0000B8130000}"/>
    <cellStyle name="Normal 11 2 3 2 2 2 2 4 2 5" xfId="5110" xr:uid="{00000000-0005-0000-0000-0000B9130000}"/>
    <cellStyle name="Normal 11 2 3 2 2 2 2 4 2 5 2" xfId="5111" xr:uid="{00000000-0005-0000-0000-0000BA130000}"/>
    <cellStyle name="Normal 11 2 3 2 2 2 2 4 2 6" xfId="5112" xr:uid="{00000000-0005-0000-0000-0000BB130000}"/>
    <cellStyle name="Normal 11 2 3 2 2 2 2 4 2 7" xfId="5113" xr:uid="{00000000-0005-0000-0000-0000BC130000}"/>
    <cellStyle name="Normal 11 2 3 2 2 2 2 4 2 8" xfId="5114" xr:uid="{00000000-0005-0000-0000-0000BD130000}"/>
    <cellStyle name="Normal 11 2 3 2 2 2 2 4 3" xfId="5115" xr:uid="{00000000-0005-0000-0000-0000BE130000}"/>
    <cellStyle name="Normal 11 2 3 2 2 2 2 4 3 2" xfId="5116" xr:uid="{00000000-0005-0000-0000-0000BF130000}"/>
    <cellStyle name="Normal 11 2 3 2 2 2 2 4 3 2 2" xfId="5117" xr:uid="{00000000-0005-0000-0000-0000C0130000}"/>
    <cellStyle name="Normal 11 2 3 2 2 2 2 4 3 2 2 2" xfId="5118" xr:uid="{00000000-0005-0000-0000-0000C1130000}"/>
    <cellStyle name="Normal 11 2 3 2 2 2 2 4 3 2 2 3" xfId="5119" xr:uid="{00000000-0005-0000-0000-0000C2130000}"/>
    <cellStyle name="Normal 11 2 3 2 2 2 2 4 3 2 3" xfId="5120" xr:uid="{00000000-0005-0000-0000-0000C3130000}"/>
    <cellStyle name="Normal 11 2 3 2 2 2 2 4 3 2 3 2" xfId="5121" xr:uid="{00000000-0005-0000-0000-0000C4130000}"/>
    <cellStyle name="Normal 11 2 3 2 2 2 2 4 3 2 4" xfId="5122" xr:uid="{00000000-0005-0000-0000-0000C5130000}"/>
    <cellStyle name="Normal 11 2 3 2 2 2 2 4 3 2 5" xfId="5123" xr:uid="{00000000-0005-0000-0000-0000C6130000}"/>
    <cellStyle name="Normal 11 2 3 2 2 2 2 4 3 3" xfId="5124" xr:uid="{00000000-0005-0000-0000-0000C7130000}"/>
    <cellStyle name="Normal 11 2 3 2 2 2 2 4 3 3 2" xfId="5125" xr:uid="{00000000-0005-0000-0000-0000C8130000}"/>
    <cellStyle name="Normal 11 2 3 2 2 2 2 4 3 3 3" xfId="5126" xr:uid="{00000000-0005-0000-0000-0000C9130000}"/>
    <cellStyle name="Normal 11 2 3 2 2 2 2 4 3 4" xfId="5127" xr:uid="{00000000-0005-0000-0000-0000CA130000}"/>
    <cellStyle name="Normal 11 2 3 2 2 2 2 4 3 4 2" xfId="5128" xr:uid="{00000000-0005-0000-0000-0000CB130000}"/>
    <cellStyle name="Normal 11 2 3 2 2 2 2 4 3 5" xfId="5129" xr:uid="{00000000-0005-0000-0000-0000CC130000}"/>
    <cellStyle name="Normal 11 2 3 2 2 2 2 4 3 6" xfId="5130" xr:uid="{00000000-0005-0000-0000-0000CD130000}"/>
    <cellStyle name="Normal 11 2 3 2 2 2 2 4 3 7" xfId="5131" xr:uid="{00000000-0005-0000-0000-0000CE130000}"/>
    <cellStyle name="Normal 11 2 3 2 2 2 2 4 4" xfId="5132" xr:uid="{00000000-0005-0000-0000-0000CF130000}"/>
    <cellStyle name="Normal 11 2 3 2 2 2 2 4 4 2" xfId="5133" xr:uid="{00000000-0005-0000-0000-0000D0130000}"/>
    <cellStyle name="Normal 11 2 3 2 2 2 2 4 4 2 2" xfId="5134" xr:uid="{00000000-0005-0000-0000-0000D1130000}"/>
    <cellStyle name="Normal 11 2 3 2 2 2 2 4 4 2 2 2" xfId="5135" xr:uid="{00000000-0005-0000-0000-0000D2130000}"/>
    <cellStyle name="Normal 11 2 3 2 2 2 2 4 4 2 3" xfId="5136" xr:uid="{00000000-0005-0000-0000-0000D3130000}"/>
    <cellStyle name="Normal 11 2 3 2 2 2 2 4 4 2 4" xfId="5137" xr:uid="{00000000-0005-0000-0000-0000D4130000}"/>
    <cellStyle name="Normal 11 2 3 2 2 2 2 4 4 3" xfId="5138" xr:uid="{00000000-0005-0000-0000-0000D5130000}"/>
    <cellStyle name="Normal 11 2 3 2 2 2 2 4 4 3 2" xfId="5139" xr:uid="{00000000-0005-0000-0000-0000D6130000}"/>
    <cellStyle name="Normal 11 2 3 2 2 2 2 4 4 4" xfId="5140" xr:uid="{00000000-0005-0000-0000-0000D7130000}"/>
    <cellStyle name="Normal 11 2 3 2 2 2 2 4 4 4 2" xfId="5141" xr:uid="{00000000-0005-0000-0000-0000D8130000}"/>
    <cellStyle name="Normal 11 2 3 2 2 2 2 4 4 5" xfId="5142" xr:uid="{00000000-0005-0000-0000-0000D9130000}"/>
    <cellStyle name="Normal 11 2 3 2 2 2 2 4 4 6" xfId="5143" xr:uid="{00000000-0005-0000-0000-0000DA130000}"/>
    <cellStyle name="Normal 11 2 3 2 2 2 2 4 5" xfId="5144" xr:uid="{00000000-0005-0000-0000-0000DB130000}"/>
    <cellStyle name="Normal 11 2 3 2 2 2 2 4 5 2" xfId="5145" xr:uid="{00000000-0005-0000-0000-0000DC130000}"/>
    <cellStyle name="Normal 11 2 3 2 2 2 2 4 5 2 2" xfId="5146" xr:uid="{00000000-0005-0000-0000-0000DD130000}"/>
    <cellStyle name="Normal 11 2 3 2 2 2 2 4 5 3" xfId="5147" xr:uid="{00000000-0005-0000-0000-0000DE130000}"/>
    <cellStyle name="Normal 11 2 3 2 2 2 2 4 5 4" xfId="5148" xr:uid="{00000000-0005-0000-0000-0000DF130000}"/>
    <cellStyle name="Normal 11 2 3 2 2 2 2 4 6" xfId="5149" xr:uid="{00000000-0005-0000-0000-0000E0130000}"/>
    <cellStyle name="Normal 11 2 3 2 2 2 2 4 6 2" xfId="5150" xr:uid="{00000000-0005-0000-0000-0000E1130000}"/>
    <cellStyle name="Normal 11 2 3 2 2 2 2 4 7" xfId="5151" xr:uid="{00000000-0005-0000-0000-0000E2130000}"/>
    <cellStyle name="Normal 11 2 3 2 2 2 2 4 7 2" xfId="5152" xr:uid="{00000000-0005-0000-0000-0000E3130000}"/>
    <cellStyle name="Normal 11 2 3 2 2 2 2 4 8" xfId="5153" xr:uid="{00000000-0005-0000-0000-0000E4130000}"/>
    <cellStyle name="Normal 11 2 3 2 2 2 2 4 9" xfId="5154" xr:uid="{00000000-0005-0000-0000-0000E5130000}"/>
    <cellStyle name="Normal 11 2 3 2 2 2 2 5" xfId="5155" xr:uid="{00000000-0005-0000-0000-0000E6130000}"/>
    <cellStyle name="Normal 11 2 3 2 2 2 2 5 10" xfId="5156" xr:uid="{00000000-0005-0000-0000-0000E7130000}"/>
    <cellStyle name="Normal 11 2 3 2 2 2 2 5 2" xfId="5157" xr:uid="{00000000-0005-0000-0000-0000E8130000}"/>
    <cellStyle name="Normal 11 2 3 2 2 2 2 5 2 2" xfId="5158" xr:uid="{00000000-0005-0000-0000-0000E9130000}"/>
    <cellStyle name="Normal 11 2 3 2 2 2 2 5 2 2 2" xfId="5159" xr:uid="{00000000-0005-0000-0000-0000EA130000}"/>
    <cellStyle name="Normal 11 2 3 2 2 2 2 5 2 2 2 2" xfId="5160" xr:uid="{00000000-0005-0000-0000-0000EB130000}"/>
    <cellStyle name="Normal 11 2 3 2 2 2 2 5 2 2 2 3" xfId="5161" xr:uid="{00000000-0005-0000-0000-0000EC130000}"/>
    <cellStyle name="Normal 11 2 3 2 2 2 2 5 2 2 3" xfId="5162" xr:uid="{00000000-0005-0000-0000-0000ED130000}"/>
    <cellStyle name="Normal 11 2 3 2 2 2 2 5 2 2 3 2" xfId="5163" xr:uid="{00000000-0005-0000-0000-0000EE130000}"/>
    <cellStyle name="Normal 11 2 3 2 2 2 2 5 2 2 4" xfId="5164" xr:uid="{00000000-0005-0000-0000-0000EF130000}"/>
    <cellStyle name="Normal 11 2 3 2 2 2 2 5 2 2 5" xfId="5165" xr:uid="{00000000-0005-0000-0000-0000F0130000}"/>
    <cellStyle name="Normal 11 2 3 2 2 2 2 5 2 3" xfId="5166" xr:uid="{00000000-0005-0000-0000-0000F1130000}"/>
    <cellStyle name="Normal 11 2 3 2 2 2 2 5 2 3 2" xfId="5167" xr:uid="{00000000-0005-0000-0000-0000F2130000}"/>
    <cellStyle name="Normal 11 2 3 2 2 2 2 5 2 3 3" xfId="5168" xr:uid="{00000000-0005-0000-0000-0000F3130000}"/>
    <cellStyle name="Normal 11 2 3 2 2 2 2 5 2 4" xfId="5169" xr:uid="{00000000-0005-0000-0000-0000F4130000}"/>
    <cellStyle name="Normal 11 2 3 2 2 2 2 5 2 4 2" xfId="5170" xr:uid="{00000000-0005-0000-0000-0000F5130000}"/>
    <cellStyle name="Normal 11 2 3 2 2 2 2 5 2 5" xfId="5171" xr:uid="{00000000-0005-0000-0000-0000F6130000}"/>
    <cellStyle name="Normal 11 2 3 2 2 2 2 5 2 6" xfId="5172" xr:uid="{00000000-0005-0000-0000-0000F7130000}"/>
    <cellStyle name="Normal 11 2 3 2 2 2 2 5 2 7" xfId="5173" xr:uid="{00000000-0005-0000-0000-0000F8130000}"/>
    <cellStyle name="Normal 11 2 3 2 2 2 2 5 3" xfId="5174" xr:uid="{00000000-0005-0000-0000-0000F9130000}"/>
    <cellStyle name="Normal 11 2 3 2 2 2 2 5 3 2" xfId="5175" xr:uid="{00000000-0005-0000-0000-0000FA130000}"/>
    <cellStyle name="Normal 11 2 3 2 2 2 2 5 3 2 2" xfId="5176" xr:uid="{00000000-0005-0000-0000-0000FB130000}"/>
    <cellStyle name="Normal 11 2 3 2 2 2 2 5 3 2 2 2" xfId="5177" xr:uid="{00000000-0005-0000-0000-0000FC130000}"/>
    <cellStyle name="Normal 11 2 3 2 2 2 2 5 3 2 3" xfId="5178" xr:uid="{00000000-0005-0000-0000-0000FD130000}"/>
    <cellStyle name="Normal 11 2 3 2 2 2 2 5 3 2 4" xfId="5179" xr:uid="{00000000-0005-0000-0000-0000FE130000}"/>
    <cellStyle name="Normal 11 2 3 2 2 2 2 5 3 3" xfId="5180" xr:uid="{00000000-0005-0000-0000-0000FF130000}"/>
    <cellStyle name="Normal 11 2 3 2 2 2 2 5 3 3 2" xfId="5181" xr:uid="{00000000-0005-0000-0000-000000140000}"/>
    <cellStyle name="Normal 11 2 3 2 2 2 2 5 3 4" xfId="5182" xr:uid="{00000000-0005-0000-0000-000001140000}"/>
    <cellStyle name="Normal 11 2 3 2 2 2 2 5 3 4 2" xfId="5183" xr:uid="{00000000-0005-0000-0000-000002140000}"/>
    <cellStyle name="Normal 11 2 3 2 2 2 2 5 3 5" xfId="5184" xr:uid="{00000000-0005-0000-0000-000003140000}"/>
    <cellStyle name="Normal 11 2 3 2 2 2 2 5 3 6" xfId="5185" xr:uid="{00000000-0005-0000-0000-000004140000}"/>
    <cellStyle name="Normal 11 2 3 2 2 2 2 5 4" xfId="5186" xr:uid="{00000000-0005-0000-0000-000005140000}"/>
    <cellStyle name="Normal 11 2 3 2 2 2 2 5 4 2" xfId="5187" xr:uid="{00000000-0005-0000-0000-000006140000}"/>
    <cellStyle name="Normal 11 2 3 2 2 2 2 5 4 2 2" xfId="5188" xr:uid="{00000000-0005-0000-0000-000007140000}"/>
    <cellStyle name="Normal 11 2 3 2 2 2 2 5 4 2 2 2" xfId="5189" xr:uid="{00000000-0005-0000-0000-000008140000}"/>
    <cellStyle name="Normal 11 2 3 2 2 2 2 5 4 2 3" xfId="5190" xr:uid="{00000000-0005-0000-0000-000009140000}"/>
    <cellStyle name="Normal 11 2 3 2 2 2 2 5 4 3" xfId="5191" xr:uid="{00000000-0005-0000-0000-00000A140000}"/>
    <cellStyle name="Normal 11 2 3 2 2 2 2 5 4 3 2" xfId="5192" xr:uid="{00000000-0005-0000-0000-00000B140000}"/>
    <cellStyle name="Normal 11 2 3 2 2 2 2 5 4 4" xfId="5193" xr:uid="{00000000-0005-0000-0000-00000C140000}"/>
    <cellStyle name="Normal 11 2 3 2 2 2 2 5 4 5" xfId="5194" xr:uid="{00000000-0005-0000-0000-00000D140000}"/>
    <cellStyle name="Normal 11 2 3 2 2 2 2 5 5" xfId="5195" xr:uid="{00000000-0005-0000-0000-00000E140000}"/>
    <cellStyle name="Normal 11 2 3 2 2 2 2 5 5 2" xfId="5196" xr:uid="{00000000-0005-0000-0000-00000F140000}"/>
    <cellStyle name="Normal 11 2 3 2 2 2 2 5 5 2 2" xfId="5197" xr:uid="{00000000-0005-0000-0000-000010140000}"/>
    <cellStyle name="Normal 11 2 3 2 2 2 2 5 5 3" xfId="5198" xr:uid="{00000000-0005-0000-0000-000011140000}"/>
    <cellStyle name="Normal 11 2 3 2 2 2 2 5 6" xfId="5199" xr:uid="{00000000-0005-0000-0000-000012140000}"/>
    <cellStyle name="Normal 11 2 3 2 2 2 2 5 6 2" xfId="5200" xr:uid="{00000000-0005-0000-0000-000013140000}"/>
    <cellStyle name="Normal 11 2 3 2 2 2 2 5 7" xfId="5201" xr:uid="{00000000-0005-0000-0000-000014140000}"/>
    <cellStyle name="Normal 11 2 3 2 2 2 2 5 7 2" xfId="5202" xr:uid="{00000000-0005-0000-0000-000015140000}"/>
    <cellStyle name="Normal 11 2 3 2 2 2 2 5 8" xfId="5203" xr:uid="{00000000-0005-0000-0000-000016140000}"/>
    <cellStyle name="Normal 11 2 3 2 2 2 2 5 9" xfId="5204" xr:uid="{00000000-0005-0000-0000-000017140000}"/>
    <cellStyle name="Normal 11 2 3 2 2 2 2 6" xfId="5205" xr:uid="{00000000-0005-0000-0000-000018140000}"/>
    <cellStyle name="Normal 11 2 3 2 2 2 2 6 2" xfId="5206" xr:uid="{00000000-0005-0000-0000-000019140000}"/>
    <cellStyle name="Normal 11 2 3 2 2 2 2 6 2 2" xfId="5207" xr:uid="{00000000-0005-0000-0000-00001A140000}"/>
    <cellStyle name="Normal 11 2 3 2 2 2 2 6 2 2 2" xfId="5208" xr:uid="{00000000-0005-0000-0000-00001B140000}"/>
    <cellStyle name="Normal 11 2 3 2 2 2 2 6 2 2 2 2" xfId="5209" xr:uid="{00000000-0005-0000-0000-00001C140000}"/>
    <cellStyle name="Normal 11 2 3 2 2 2 2 6 2 2 3" xfId="5210" xr:uid="{00000000-0005-0000-0000-00001D140000}"/>
    <cellStyle name="Normal 11 2 3 2 2 2 2 6 2 3" xfId="5211" xr:uid="{00000000-0005-0000-0000-00001E140000}"/>
    <cellStyle name="Normal 11 2 3 2 2 2 2 6 2 3 2" xfId="5212" xr:uid="{00000000-0005-0000-0000-00001F140000}"/>
    <cellStyle name="Normal 11 2 3 2 2 2 2 6 2 3 3" xfId="5213" xr:uid="{00000000-0005-0000-0000-000020140000}"/>
    <cellStyle name="Normal 11 2 3 2 2 2 2 6 2 4" xfId="5214" xr:uid="{00000000-0005-0000-0000-000021140000}"/>
    <cellStyle name="Normal 11 2 3 2 2 2 2 6 2 4 2" xfId="5215" xr:uid="{00000000-0005-0000-0000-000022140000}"/>
    <cellStyle name="Normal 11 2 3 2 2 2 2 6 2 5" xfId="5216" xr:uid="{00000000-0005-0000-0000-000023140000}"/>
    <cellStyle name="Normal 11 2 3 2 2 2 2 6 2 6" xfId="5217" xr:uid="{00000000-0005-0000-0000-000024140000}"/>
    <cellStyle name="Normal 11 2 3 2 2 2 2 6 2 7" xfId="5218" xr:uid="{00000000-0005-0000-0000-000025140000}"/>
    <cellStyle name="Normal 11 2 3 2 2 2 2 6 3" xfId="5219" xr:uid="{00000000-0005-0000-0000-000026140000}"/>
    <cellStyle name="Normal 11 2 3 2 2 2 2 6 3 2" xfId="5220" xr:uid="{00000000-0005-0000-0000-000027140000}"/>
    <cellStyle name="Normal 11 2 3 2 2 2 2 6 3 2 2" xfId="5221" xr:uid="{00000000-0005-0000-0000-000028140000}"/>
    <cellStyle name="Normal 11 2 3 2 2 2 2 6 3 3" xfId="5222" xr:uid="{00000000-0005-0000-0000-000029140000}"/>
    <cellStyle name="Normal 11 2 3 2 2 2 2 6 4" xfId="5223" xr:uid="{00000000-0005-0000-0000-00002A140000}"/>
    <cellStyle name="Normal 11 2 3 2 2 2 2 6 4 2" xfId="5224" xr:uid="{00000000-0005-0000-0000-00002B140000}"/>
    <cellStyle name="Normal 11 2 3 2 2 2 2 6 4 3" xfId="5225" xr:uid="{00000000-0005-0000-0000-00002C140000}"/>
    <cellStyle name="Normal 11 2 3 2 2 2 2 6 5" xfId="5226" xr:uid="{00000000-0005-0000-0000-00002D140000}"/>
    <cellStyle name="Normal 11 2 3 2 2 2 2 6 5 2" xfId="5227" xr:uid="{00000000-0005-0000-0000-00002E140000}"/>
    <cellStyle name="Normal 11 2 3 2 2 2 2 6 6" xfId="5228" xr:uid="{00000000-0005-0000-0000-00002F140000}"/>
    <cellStyle name="Normal 11 2 3 2 2 2 2 6 7" xfId="5229" xr:uid="{00000000-0005-0000-0000-000030140000}"/>
    <cellStyle name="Normal 11 2 3 2 2 2 2 6 8" xfId="5230" xr:uid="{00000000-0005-0000-0000-000031140000}"/>
    <cellStyle name="Normal 11 2 3 2 2 2 2 7" xfId="5231" xr:uid="{00000000-0005-0000-0000-000032140000}"/>
    <cellStyle name="Normal 11 2 3 2 2 2 2 7 2" xfId="5232" xr:uid="{00000000-0005-0000-0000-000033140000}"/>
    <cellStyle name="Normal 11 2 3 2 2 2 2 7 2 2" xfId="5233" xr:uid="{00000000-0005-0000-0000-000034140000}"/>
    <cellStyle name="Normal 11 2 3 2 2 2 2 7 2 2 2" xfId="5234" xr:uid="{00000000-0005-0000-0000-000035140000}"/>
    <cellStyle name="Normal 11 2 3 2 2 2 2 7 2 2 3" xfId="5235" xr:uid="{00000000-0005-0000-0000-000036140000}"/>
    <cellStyle name="Normal 11 2 3 2 2 2 2 7 2 3" xfId="5236" xr:uid="{00000000-0005-0000-0000-000037140000}"/>
    <cellStyle name="Normal 11 2 3 2 2 2 2 7 2 3 2" xfId="5237" xr:uid="{00000000-0005-0000-0000-000038140000}"/>
    <cellStyle name="Normal 11 2 3 2 2 2 2 7 2 4" xfId="5238" xr:uid="{00000000-0005-0000-0000-000039140000}"/>
    <cellStyle name="Normal 11 2 3 2 2 2 2 7 2 5" xfId="5239" xr:uid="{00000000-0005-0000-0000-00003A140000}"/>
    <cellStyle name="Normal 11 2 3 2 2 2 2 7 2 6" xfId="5240" xr:uid="{00000000-0005-0000-0000-00003B140000}"/>
    <cellStyle name="Normal 11 2 3 2 2 2 2 7 3" xfId="5241" xr:uid="{00000000-0005-0000-0000-00003C140000}"/>
    <cellStyle name="Normal 11 2 3 2 2 2 2 7 3 2" xfId="5242" xr:uid="{00000000-0005-0000-0000-00003D140000}"/>
    <cellStyle name="Normal 11 2 3 2 2 2 2 7 3 3" xfId="5243" xr:uid="{00000000-0005-0000-0000-00003E140000}"/>
    <cellStyle name="Normal 11 2 3 2 2 2 2 7 4" xfId="5244" xr:uid="{00000000-0005-0000-0000-00003F140000}"/>
    <cellStyle name="Normal 11 2 3 2 2 2 2 7 4 2" xfId="5245" xr:uid="{00000000-0005-0000-0000-000040140000}"/>
    <cellStyle name="Normal 11 2 3 2 2 2 2 7 5" xfId="5246" xr:uid="{00000000-0005-0000-0000-000041140000}"/>
    <cellStyle name="Normal 11 2 3 2 2 2 2 7 6" xfId="5247" xr:uid="{00000000-0005-0000-0000-000042140000}"/>
    <cellStyle name="Normal 11 2 3 2 2 2 2 7 7" xfId="5248" xr:uid="{00000000-0005-0000-0000-000043140000}"/>
    <cellStyle name="Normal 11 2 3 2 2 2 2 8" xfId="5249" xr:uid="{00000000-0005-0000-0000-000044140000}"/>
    <cellStyle name="Normal 11 2 3 2 2 2 2 8 2" xfId="5250" xr:uid="{00000000-0005-0000-0000-000045140000}"/>
    <cellStyle name="Normal 11 2 3 2 2 2 2 8 2 2" xfId="5251" xr:uid="{00000000-0005-0000-0000-000046140000}"/>
    <cellStyle name="Normal 11 2 3 2 2 2 2 8 2 2 2" xfId="5252" xr:uid="{00000000-0005-0000-0000-000047140000}"/>
    <cellStyle name="Normal 11 2 3 2 2 2 2 8 2 3" xfId="5253" xr:uid="{00000000-0005-0000-0000-000048140000}"/>
    <cellStyle name="Normal 11 2 3 2 2 2 2 8 2 4" xfId="5254" xr:uid="{00000000-0005-0000-0000-000049140000}"/>
    <cellStyle name="Normal 11 2 3 2 2 2 2 8 3" xfId="5255" xr:uid="{00000000-0005-0000-0000-00004A140000}"/>
    <cellStyle name="Normal 11 2 3 2 2 2 2 8 3 2" xfId="5256" xr:uid="{00000000-0005-0000-0000-00004B140000}"/>
    <cellStyle name="Normal 11 2 3 2 2 2 2 8 4" xfId="5257" xr:uid="{00000000-0005-0000-0000-00004C140000}"/>
    <cellStyle name="Normal 11 2 3 2 2 2 2 8 4 2" xfId="5258" xr:uid="{00000000-0005-0000-0000-00004D140000}"/>
    <cellStyle name="Normal 11 2 3 2 2 2 2 8 5" xfId="5259" xr:uid="{00000000-0005-0000-0000-00004E140000}"/>
    <cellStyle name="Normal 11 2 3 2 2 2 2 8 6" xfId="5260" xr:uid="{00000000-0005-0000-0000-00004F140000}"/>
    <cellStyle name="Normal 11 2 3 2 2 2 2 8 7" xfId="5261" xr:uid="{00000000-0005-0000-0000-000050140000}"/>
    <cellStyle name="Normal 11 2 3 2 2 2 2 9" xfId="5262" xr:uid="{00000000-0005-0000-0000-000051140000}"/>
    <cellStyle name="Normal 11 2 3 2 2 2 2 9 2" xfId="5263" xr:uid="{00000000-0005-0000-0000-000052140000}"/>
    <cellStyle name="Normal 11 2 3 2 2 2 2 9 2 2" xfId="5264" xr:uid="{00000000-0005-0000-0000-000053140000}"/>
    <cellStyle name="Normal 11 2 3 2 2 2 2 9 3" xfId="5265" xr:uid="{00000000-0005-0000-0000-000054140000}"/>
    <cellStyle name="Normal 11 2 3 2 2 2 2 9 4" xfId="5266" xr:uid="{00000000-0005-0000-0000-000055140000}"/>
    <cellStyle name="Normal 11 2 3 2 2 2 2 9 5" xfId="5267" xr:uid="{00000000-0005-0000-0000-000056140000}"/>
    <cellStyle name="Normal 11 2 3 2 2 2 3" xfId="5268" xr:uid="{00000000-0005-0000-0000-000057140000}"/>
    <cellStyle name="Normal 11 2 3 2 2 2 3 10" xfId="5269" xr:uid="{00000000-0005-0000-0000-000058140000}"/>
    <cellStyle name="Normal 11 2 3 2 2 2 3 11" xfId="5270" xr:uid="{00000000-0005-0000-0000-000059140000}"/>
    <cellStyle name="Normal 11 2 3 2 2 2 3 12" xfId="5271" xr:uid="{00000000-0005-0000-0000-00005A140000}"/>
    <cellStyle name="Normal 11 2 3 2 2 2 3 13" xfId="5272" xr:uid="{00000000-0005-0000-0000-00005B140000}"/>
    <cellStyle name="Normal 11 2 3 2 2 2 3 2" xfId="5273" xr:uid="{00000000-0005-0000-0000-00005C140000}"/>
    <cellStyle name="Normal 11 2 3 2 2 2 3 2 10" xfId="5274" xr:uid="{00000000-0005-0000-0000-00005D140000}"/>
    <cellStyle name="Normal 11 2 3 2 2 2 3 2 2" xfId="5275" xr:uid="{00000000-0005-0000-0000-00005E140000}"/>
    <cellStyle name="Normal 11 2 3 2 2 2 3 2 2 2" xfId="5276" xr:uid="{00000000-0005-0000-0000-00005F140000}"/>
    <cellStyle name="Normal 11 2 3 2 2 2 3 2 2 2 2" xfId="5277" xr:uid="{00000000-0005-0000-0000-000060140000}"/>
    <cellStyle name="Normal 11 2 3 2 2 2 3 2 2 2 2 2" xfId="5278" xr:uid="{00000000-0005-0000-0000-000061140000}"/>
    <cellStyle name="Normal 11 2 3 2 2 2 3 2 2 2 2 2 2" xfId="5279" xr:uid="{00000000-0005-0000-0000-000062140000}"/>
    <cellStyle name="Normal 11 2 3 2 2 2 3 2 2 2 2 3" xfId="5280" xr:uid="{00000000-0005-0000-0000-000063140000}"/>
    <cellStyle name="Normal 11 2 3 2 2 2 3 2 2 2 3" xfId="5281" xr:uid="{00000000-0005-0000-0000-000064140000}"/>
    <cellStyle name="Normal 11 2 3 2 2 2 3 2 2 2 3 2" xfId="5282" xr:uid="{00000000-0005-0000-0000-000065140000}"/>
    <cellStyle name="Normal 11 2 3 2 2 2 3 2 2 2 3 3" xfId="5283" xr:uid="{00000000-0005-0000-0000-000066140000}"/>
    <cellStyle name="Normal 11 2 3 2 2 2 3 2 2 2 4" xfId="5284" xr:uid="{00000000-0005-0000-0000-000067140000}"/>
    <cellStyle name="Normal 11 2 3 2 2 2 3 2 2 2 4 2" xfId="5285" xr:uid="{00000000-0005-0000-0000-000068140000}"/>
    <cellStyle name="Normal 11 2 3 2 2 2 3 2 2 2 5" xfId="5286" xr:uid="{00000000-0005-0000-0000-000069140000}"/>
    <cellStyle name="Normal 11 2 3 2 2 2 3 2 2 2 6" xfId="5287" xr:uid="{00000000-0005-0000-0000-00006A140000}"/>
    <cellStyle name="Normal 11 2 3 2 2 2 3 2 2 2 7" xfId="5288" xr:uid="{00000000-0005-0000-0000-00006B140000}"/>
    <cellStyle name="Normal 11 2 3 2 2 2 3 2 2 3" xfId="5289" xr:uid="{00000000-0005-0000-0000-00006C140000}"/>
    <cellStyle name="Normal 11 2 3 2 2 2 3 2 2 3 2" xfId="5290" xr:uid="{00000000-0005-0000-0000-00006D140000}"/>
    <cellStyle name="Normal 11 2 3 2 2 2 3 2 2 3 2 2" xfId="5291" xr:uid="{00000000-0005-0000-0000-00006E140000}"/>
    <cellStyle name="Normal 11 2 3 2 2 2 3 2 2 3 3" xfId="5292" xr:uid="{00000000-0005-0000-0000-00006F140000}"/>
    <cellStyle name="Normal 11 2 3 2 2 2 3 2 2 4" xfId="5293" xr:uid="{00000000-0005-0000-0000-000070140000}"/>
    <cellStyle name="Normal 11 2 3 2 2 2 3 2 2 4 2" xfId="5294" xr:uid="{00000000-0005-0000-0000-000071140000}"/>
    <cellStyle name="Normal 11 2 3 2 2 2 3 2 2 4 3" xfId="5295" xr:uid="{00000000-0005-0000-0000-000072140000}"/>
    <cellStyle name="Normal 11 2 3 2 2 2 3 2 2 5" xfId="5296" xr:uid="{00000000-0005-0000-0000-000073140000}"/>
    <cellStyle name="Normal 11 2 3 2 2 2 3 2 2 5 2" xfId="5297" xr:uid="{00000000-0005-0000-0000-000074140000}"/>
    <cellStyle name="Normal 11 2 3 2 2 2 3 2 2 6" xfId="5298" xr:uid="{00000000-0005-0000-0000-000075140000}"/>
    <cellStyle name="Normal 11 2 3 2 2 2 3 2 2 7" xfId="5299" xr:uid="{00000000-0005-0000-0000-000076140000}"/>
    <cellStyle name="Normal 11 2 3 2 2 2 3 2 2 8" xfId="5300" xr:uid="{00000000-0005-0000-0000-000077140000}"/>
    <cellStyle name="Normal 11 2 3 2 2 2 3 2 3" xfId="5301" xr:uid="{00000000-0005-0000-0000-000078140000}"/>
    <cellStyle name="Normal 11 2 3 2 2 2 3 2 3 2" xfId="5302" xr:uid="{00000000-0005-0000-0000-000079140000}"/>
    <cellStyle name="Normal 11 2 3 2 2 2 3 2 3 2 2" xfId="5303" xr:uid="{00000000-0005-0000-0000-00007A140000}"/>
    <cellStyle name="Normal 11 2 3 2 2 2 3 2 3 2 2 2" xfId="5304" xr:uid="{00000000-0005-0000-0000-00007B140000}"/>
    <cellStyle name="Normal 11 2 3 2 2 2 3 2 3 2 2 2 2" xfId="5305" xr:uid="{00000000-0005-0000-0000-00007C140000}"/>
    <cellStyle name="Normal 11 2 3 2 2 2 3 2 3 2 2 3" xfId="5306" xr:uid="{00000000-0005-0000-0000-00007D140000}"/>
    <cellStyle name="Normal 11 2 3 2 2 2 3 2 3 2 3" xfId="5307" xr:uid="{00000000-0005-0000-0000-00007E140000}"/>
    <cellStyle name="Normal 11 2 3 2 2 2 3 2 3 2 3 2" xfId="5308" xr:uid="{00000000-0005-0000-0000-00007F140000}"/>
    <cellStyle name="Normal 11 2 3 2 2 2 3 2 3 2 3 3" xfId="5309" xr:uid="{00000000-0005-0000-0000-000080140000}"/>
    <cellStyle name="Normal 11 2 3 2 2 2 3 2 3 2 4" xfId="5310" xr:uid="{00000000-0005-0000-0000-000081140000}"/>
    <cellStyle name="Normal 11 2 3 2 2 2 3 2 3 2 4 2" xfId="5311" xr:uid="{00000000-0005-0000-0000-000082140000}"/>
    <cellStyle name="Normal 11 2 3 2 2 2 3 2 3 2 5" xfId="5312" xr:uid="{00000000-0005-0000-0000-000083140000}"/>
    <cellStyle name="Normal 11 2 3 2 2 2 3 2 3 2 6" xfId="5313" xr:uid="{00000000-0005-0000-0000-000084140000}"/>
    <cellStyle name="Normal 11 2 3 2 2 2 3 2 3 2 7" xfId="5314" xr:uid="{00000000-0005-0000-0000-000085140000}"/>
    <cellStyle name="Normal 11 2 3 2 2 2 3 2 3 3" xfId="5315" xr:uid="{00000000-0005-0000-0000-000086140000}"/>
    <cellStyle name="Normal 11 2 3 2 2 2 3 2 3 3 2" xfId="5316" xr:uid="{00000000-0005-0000-0000-000087140000}"/>
    <cellStyle name="Normal 11 2 3 2 2 2 3 2 3 3 2 2" xfId="5317" xr:uid="{00000000-0005-0000-0000-000088140000}"/>
    <cellStyle name="Normal 11 2 3 2 2 2 3 2 3 3 3" xfId="5318" xr:uid="{00000000-0005-0000-0000-000089140000}"/>
    <cellStyle name="Normal 11 2 3 2 2 2 3 2 3 4" xfId="5319" xr:uid="{00000000-0005-0000-0000-00008A140000}"/>
    <cellStyle name="Normal 11 2 3 2 2 2 3 2 3 4 2" xfId="5320" xr:uid="{00000000-0005-0000-0000-00008B140000}"/>
    <cellStyle name="Normal 11 2 3 2 2 2 3 2 3 4 3" xfId="5321" xr:uid="{00000000-0005-0000-0000-00008C140000}"/>
    <cellStyle name="Normal 11 2 3 2 2 2 3 2 3 5" xfId="5322" xr:uid="{00000000-0005-0000-0000-00008D140000}"/>
    <cellStyle name="Normal 11 2 3 2 2 2 3 2 3 5 2" xfId="5323" xr:uid="{00000000-0005-0000-0000-00008E140000}"/>
    <cellStyle name="Normal 11 2 3 2 2 2 3 2 3 6" xfId="5324" xr:uid="{00000000-0005-0000-0000-00008F140000}"/>
    <cellStyle name="Normal 11 2 3 2 2 2 3 2 3 7" xfId="5325" xr:uid="{00000000-0005-0000-0000-000090140000}"/>
    <cellStyle name="Normal 11 2 3 2 2 2 3 2 3 8" xfId="5326" xr:uid="{00000000-0005-0000-0000-000091140000}"/>
    <cellStyle name="Normal 11 2 3 2 2 2 3 2 4" xfId="5327" xr:uid="{00000000-0005-0000-0000-000092140000}"/>
    <cellStyle name="Normal 11 2 3 2 2 2 3 2 4 2" xfId="5328" xr:uid="{00000000-0005-0000-0000-000093140000}"/>
    <cellStyle name="Normal 11 2 3 2 2 2 3 2 4 2 2" xfId="5329" xr:uid="{00000000-0005-0000-0000-000094140000}"/>
    <cellStyle name="Normal 11 2 3 2 2 2 3 2 4 2 2 2" xfId="5330" xr:uid="{00000000-0005-0000-0000-000095140000}"/>
    <cellStyle name="Normal 11 2 3 2 2 2 3 2 4 2 2 3" xfId="5331" xr:uid="{00000000-0005-0000-0000-000096140000}"/>
    <cellStyle name="Normal 11 2 3 2 2 2 3 2 4 2 3" xfId="5332" xr:uid="{00000000-0005-0000-0000-000097140000}"/>
    <cellStyle name="Normal 11 2 3 2 2 2 3 2 4 2 3 2" xfId="5333" xr:uid="{00000000-0005-0000-0000-000098140000}"/>
    <cellStyle name="Normal 11 2 3 2 2 2 3 2 4 2 4" xfId="5334" xr:uid="{00000000-0005-0000-0000-000099140000}"/>
    <cellStyle name="Normal 11 2 3 2 2 2 3 2 4 2 5" xfId="5335" xr:uid="{00000000-0005-0000-0000-00009A140000}"/>
    <cellStyle name="Normal 11 2 3 2 2 2 3 2 4 3" xfId="5336" xr:uid="{00000000-0005-0000-0000-00009B140000}"/>
    <cellStyle name="Normal 11 2 3 2 2 2 3 2 4 3 2" xfId="5337" xr:uid="{00000000-0005-0000-0000-00009C140000}"/>
    <cellStyle name="Normal 11 2 3 2 2 2 3 2 4 3 3" xfId="5338" xr:uid="{00000000-0005-0000-0000-00009D140000}"/>
    <cellStyle name="Normal 11 2 3 2 2 2 3 2 4 4" xfId="5339" xr:uid="{00000000-0005-0000-0000-00009E140000}"/>
    <cellStyle name="Normal 11 2 3 2 2 2 3 2 4 4 2" xfId="5340" xr:uid="{00000000-0005-0000-0000-00009F140000}"/>
    <cellStyle name="Normal 11 2 3 2 2 2 3 2 4 5" xfId="5341" xr:uid="{00000000-0005-0000-0000-0000A0140000}"/>
    <cellStyle name="Normal 11 2 3 2 2 2 3 2 4 6" xfId="5342" xr:uid="{00000000-0005-0000-0000-0000A1140000}"/>
    <cellStyle name="Normal 11 2 3 2 2 2 3 2 4 7" xfId="5343" xr:uid="{00000000-0005-0000-0000-0000A2140000}"/>
    <cellStyle name="Normal 11 2 3 2 2 2 3 2 5" xfId="5344" xr:uid="{00000000-0005-0000-0000-0000A3140000}"/>
    <cellStyle name="Normal 11 2 3 2 2 2 3 2 5 2" xfId="5345" xr:uid="{00000000-0005-0000-0000-0000A4140000}"/>
    <cellStyle name="Normal 11 2 3 2 2 2 3 2 5 2 2" xfId="5346" xr:uid="{00000000-0005-0000-0000-0000A5140000}"/>
    <cellStyle name="Normal 11 2 3 2 2 2 3 2 5 2 3" xfId="5347" xr:uid="{00000000-0005-0000-0000-0000A6140000}"/>
    <cellStyle name="Normal 11 2 3 2 2 2 3 2 5 3" xfId="5348" xr:uid="{00000000-0005-0000-0000-0000A7140000}"/>
    <cellStyle name="Normal 11 2 3 2 2 2 3 2 5 3 2" xfId="5349" xr:uid="{00000000-0005-0000-0000-0000A8140000}"/>
    <cellStyle name="Normal 11 2 3 2 2 2 3 2 5 4" xfId="5350" xr:uid="{00000000-0005-0000-0000-0000A9140000}"/>
    <cellStyle name="Normal 11 2 3 2 2 2 3 2 5 5" xfId="5351" xr:uid="{00000000-0005-0000-0000-0000AA140000}"/>
    <cellStyle name="Normal 11 2 3 2 2 2 3 2 6" xfId="5352" xr:uid="{00000000-0005-0000-0000-0000AB140000}"/>
    <cellStyle name="Normal 11 2 3 2 2 2 3 2 6 2" xfId="5353" xr:uid="{00000000-0005-0000-0000-0000AC140000}"/>
    <cellStyle name="Normal 11 2 3 2 2 2 3 2 6 3" xfId="5354" xr:uid="{00000000-0005-0000-0000-0000AD140000}"/>
    <cellStyle name="Normal 11 2 3 2 2 2 3 2 7" xfId="5355" xr:uid="{00000000-0005-0000-0000-0000AE140000}"/>
    <cellStyle name="Normal 11 2 3 2 2 2 3 2 7 2" xfId="5356" xr:uid="{00000000-0005-0000-0000-0000AF140000}"/>
    <cellStyle name="Normal 11 2 3 2 2 2 3 2 8" xfId="5357" xr:uid="{00000000-0005-0000-0000-0000B0140000}"/>
    <cellStyle name="Normal 11 2 3 2 2 2 3 2 9" xfId="5358" xr:uid="{00000000-0005-0000-0000-0000B1140000}"/>
    <cellStyle name="Normal 11 2 3 2 2 2 3 3" xfId="5359" xr:uid="{00000000-0005-0000-0000-0000B2140000}"/>
    <cellStyle name="Normal 11 2 3 2 2 2 3 3 10" xfId="5360" xr:uid="{00000000-0005-0000-0000-0000B3140000}"/>
    <cellStyle name="Normal 11 2 3 2 2 2 3 3 2" xfId="5361" xr:uid="{00000000-0005-0000-0000-0000B4140000}"/>
    <cellStyle name="Normal 11 2 3 2 2 2 3 3 2 2" xfId="5362" xr:uid="{00000000-0005-0000-0000-0000B5140000}"/>
    <cellStyle name="Normal 11 2 3 2 2 2 3 3 2 2 2" xfId="5363" xr:uid="{00000000-0005-0000-0000-0000B6140000}"/>
    <cellStyle name="Normal 11 2 3 2 2 2 3 3 2 2 2 2" xfId="5364" xr:uid="{00000000-0005-0000-0000-0000B7140000}"/>
    <cellStyle name="Normal 11 2 3 2 2 2 3 3 2 2 2 2 2" xfId="5365" xr:uid="{00000000-0005-0000-0000-0000B8140000}"/>
    <cellStyle name="Normal 11 2 3 2 2 2 3 3 2 2 2 3" xfId="5366" xr:uid="{00000000-0005-0000-0000-0000B9140000}"/>
    <cellStyle name="Normal 11 2 3 2 2 2 3 3 2 2 3" xfId="5367" xr:uid="{00000000-0005-0000-0000-0000BA140000}"/>
    <cellStyle name="Normal 11 2 3 2 2 2 3 3 2 2 3 2" xfId="5368" xr:uid="{00000000-0005-0000-0000-0000BB140000}"/>
    <cellStyle name="Normal 11 2 3 2 2 2 3 3 2 2 3 3" xfId="5369" xr:uid="{00000000-0005-0000-0000-0000BC140000}"/>
    <cellStyle name="Normal 11 2 3 2 2 2 3 3 2 2 4" xfId="5370" xr:uid="{00000000-0005-0000-0000-0000BD140000}"/>
    <cellStyle name="Normal 11 2 3 2 2 2 3 3 2 2 4 2" xfId="5371" xr:uid="{00000000-0005-0000-0000-0000BE140000}"/>
    <cellStyle name="Normal 11 2 3 2 2 2 3 3 2 2 5" xfId="5372" xr:uid="{00000000-0005-0000-0000-0000BF140000}"/>
    <cellStyle name="Normal 11 2 3 2 2 2 3 3 2 2 6" xfId="5373" xr:uid="{00000000-0005-0000-0000-0000C0140000}"/>
    <cellStyle name="Normal 11 2 3 2 2 2 3 3 2 2 7" xfId="5374" xr:uid="{00000000-0005-0000-0000-0000C1140000}"/>
    <cellStyle name="Normal 11 2 3 2 2 2 3 3 2 3" xfId="5375" xr:uid="{00000000-0005-0000-0000-0000C2140000}"/>
    <cellStyle name="Normal 11 2 3 2 2 2 3 3 2 3 2" xfId="5376" xr:uid="{00000000-0005-0000-0000-0000C3140000}"/>
    <cellStyle name="Normal 11 2 3 2 2 2 3 3 2 3 2 2" xfId="5377" xr:uid="{00000000-0005-0000-0000-0000C4140000}"/>
    <cellStyle name="Normal 11 2 3 2 2 2 3 3 2 3 3" xfId="5378" xr:uid="{00000000-0005-0000-0000-0000C5140000}"/>
    <cellStyle name="Normal 11 2 3 2 2 2 3 3 2 4" xfId="5379" xr:uid="{00000000-0005-0000-0000-0000C6140000}"/>
    <cellStyle name="Normal 11 2 3 2 2 2 3 3 2 4 2" xfId="5380" xr:uid="{00000000-0005-0000-0000-0000C7140000}"/>
    <cellStyle name="Normal 11 2 3 2 2 2 3 3 2 4 3" xfId="5381" xr:uid="{00000000-0005-0000-0000-0000C8140000}"/>
    <cellStyle name="Normal 11 2 3 2 2 2 3 3 2 5" xfId="5382" xr:uid="{00000000-0005-0000-0000-0000C9140000}"/>
    <cellStyle name="Normal 11 2 3 2 2 2 3 3 2 5 2" xfId="5383" xr:uid="{00000000-0005-0000-0000-0000CA140000}"/>
    <cellStyle name="Normal 11 2 3 2 2 2 3 3 2 6" xfId="5384" xr:uid="{00000000-0005-0000-0000-0000CB140000}"/>
    <cellStyle name="Normal 11 2 3 2 2 2 3 3 2 7" xfId="5385" xr:uid="{00000000-0005-0000-0000-0000CC140000}"/>
    <cellStyle name="Normal 11 2 3 2 2 2 3 3 2 8" xfId="5386" xr:uid="{00000000-0005-0000-0000-0000CD140000}"/>
    <cellStyle name="Normal 11 2 3 2 2 2 3 3 3" xfId="5387" xr:uid="{00000000-0005-0000-0000-0000CE140000}"/>
    <cellStyle name="Normal 11 2 3 2 2 2 3 3 3 2" xfId="5388" xr:uid="{00000000-0005-0000-0000-0000CF140000}"/>
    <cellStyle name="Normal 11 2 3 2 2 2 3 3 3 2 2" xfId="5389" xr:uid="{00000000-0005-0000-0000-0000D0140000}"/>
    <cellStyle name="Normal 11 2 3 2 2 2 3 3 3 2 2 2" xfId="5390" xr:uid="{00000000-0005-0000-0000-0000D1140000}"/>
    <cellStyle name="Normal 11 2 3 2 2 2 3 3 3 2 2 3" xfId="5391" xr:uid="{00000000-0005-0000-0000-0000D2140000}"/>
    <cellStyle name="Normal 11 2 3 2 2 2 3 3 3 2 3" xfId="5392" xr:uid="{00000000-0005-0000-0000-0000D3140000}"/>
    <cellStyle name="Normal 11 2 3 2 2 2 3 3 3 2 3 2" xfId="5393" xr:uid="{00000000-0005-0000-0000-0000D4140000}"/>
    <cellStyle name="Normal 11 2 3 2 2 2 3 3 3 2 4" xfId="5394" xr:uid="{00000000-0005-0000-0000-0000D5140000}"/>
    <cellStyle name="Normal 11 2 3 2 2 2 3 3 3 2 5" xfId="5395" xr:uid="{00000000-0005-0000-0000-0000D6140000}"/>
    <cellStyle name="Normal 11 2 3 2 2 2 3 3 3 3" xfId="5396" xr:uid="{00000000-0005-0000-0000-0000D7140000}"/>
    <cellStyle name="Normal 11 2 3 2 2 2 3 3 3 3 2" xfId="5397" xr:uid="{00000000-0005-0000-0000-0000D8140000}"/>
    <cellStyle name="Normal 11 2 3 2 2 2 3 3 3 3 3" xfId="5398" xr:uid="{00000000-0005-0000-0000-0000D9140000}"/>
    <cellStyle name="Normal 11 2 3 2 2 2 3 3 3 4" xfId="5399" xr:uid="{00000000-0005-0000-0000-0000DA140000}"/>
    <cellStyle name="Normal 11 2 3 2 2 2 3 3 3 4 2" xfId="5400" xr:uid="{00000000-0005-0000-0000-0000DB140000}"/>
    <cellStyle name="Normal 11 2 3 2 2 2 3 3 3 5" xfId="5401" xr:uid="{00000000-0005-0000-0000-0000DC140000}"/>
    <cellStyle name="Normal 11 2 3 2 2 2 3 3 3 6" xfId="5402" xr:uid="{00000000-0005-0000-0000-0000DD140000}"/>
    <cellStyle name="Normal 11 2 3 2 2 2 3 3 3 7" xfId="5403" xr:uid="{00000000-0005-0000-0000-0000DE140000}"/>
    <cellStyle name="Normal 11 2 3 2 2 2 3 3 4" xfId="5404" xr:uid="{00000000-0005-0000-0000-0000DF140000}"/>
    <cellStyle name="Normal 11 2 3 2 2 2 3 3 4 2" xfId="5405" xr:uid="{00000000-0005-0000-0000-0000E0140000}"/>
    <cellStyle name="Normal 11 2 3 2 2 2 3 3 4 2 2" xfId="5406" xr:uid="{00000000-0005-0000-0000-0000E1140000}"/>
    <cellStyle name="Normal 11 2 3 2 2 2 3 3 4 2 2 2" xfId="5407" xr:uid="{00000000-0005-0000-0000-0000E2140000}"/>
    <cellStyle name="Normal 11 2 3 2 2 2 3 3 4 2 3" xfId="5408" xr:uid="{00000000-0005-0000-0000-0000E3140000}"/>
    <cellStyle name="Normal 11 2 3 2 2 2 3 3 4 2 4" xfId="5409" xr:uid="{00000000-0005-0000-0000-0000E4140000}"/>
    <cellStyle name="Normal 11 2 3 2 2 2 3 3 4 3" xfId="5410" xr:uid="{00000000-0005-0000-0000-0000E5140000}"/>
    <cellStyle name="Normal 11 2 3 2 2 2 3 3 4 3 2" xfId="5411" xr:uid="{00000000-0005-0000-0000-0000E6140000}"/>
    <cellStyle name="Normal 11 2 3 2 2 2 3 3 4 4" xfId="5412" xr:uid="{00000000-0005-0000-0000-0000E7140000}"/>
    <cellStyle name="Normal 11 2 3 2 2 2 3 3 4 4 2" xfId="5413" xr:uid="{00000000-0005-0000-0000-0000E8140000}"/>
    <cellStyle name="Normal 11 2 3 2 2 2 3 3 4 5" xfId="5414" xr:uid="{00000000-0005-0000-0000-0000E9140000}"/>
    <cellStyle name="Normal 11 2 3 2 2 2 3 3 4 6" xfId="5415" xr:uid="{00000000-0005-0000-0000-0000EA140000}"/>
    <cellStyle name="Normal 11 2 3 2 2 2 3 3 5" xfId="5416" xr:uid="{00000000-0005-0000-0000-0000EB140000}"/>
    <cellStyle name="Normal 11 2 3 2 2 2 3 3 5 2" xfId="5417" xr:uid="{00000000-0005-0000-0000-0000EC140000}"/>
    <cellStyle name="Normal 11 2 3 2 2 2 3 3 5 2 2" xfId="5418" xr:uid="{00000000-0005-0000-0000-0000ED140000}"/>
    <cellStyle name="Normal 11 2 3 2 2 2 3 3 5 3" xfId="5419" xr:uid="{00000000-0005-0000-0000-0000EE140000}"/>
    <cellStyle name="Normal 11 2 3 2 2 2 3 3 5 4" xfId="5420" xr:uid="{00000000-0005-0000-0000-0000EF140000}"/>
    <cellStyle name="Normal 11 2 3 2 2 2 3 3 6" xfId="5421" xr:uid="{00000000-0005-0000-0000-0000F0140000}"/>
    <cellStyle name="Normal 11 2 3 2 2 2 3 3 6 2" xfId="5422" xr:uid="{00000000-0005-0000-0000-0000F1140000}"/>
    <cellStyle name="Normal 11 2 3 2 2 2 3 3 7" xfId="5423" xr:uid="{00000000-0005-0000-0000-0000F2140000}"/>
    <cellStyle name="Normal 11 2 3 2 2 2 3 3 7 2" xfId="5424" xr:uid="{00000000-0005-0000-0000-0000F3140000}"/>
    <cellStyle name="Normal 11 2 3 2 2 2 3 3 8" xfId="5425" xr:uid="{00000000-0005-0000-0000-0000F4140000}"/>
    <cellStyle name="Normal 11 2 3 2 2 2 3 3 9" xfId="5426" xr:uid="{00000000-0005-0000-0000-0000F5140000}"/>
    <cellStyle name="Normal 11 2 3 2 2 2 3 4" xfId="5427" xr:uid="{00000000-0005-0000-0000-0000F6140000}"/>
    <cellStyle name="Normal 11 2 3 2 2 2 3 4 2" xfId="5428" xr:uid="{00000000-0005-0000-0000-0000F7140000}"/>
    <cellStyle name="Normal 11 2 3 2 2 2 3 4 2 2" xfId="5429" xr:uid="{00000000-0005-0000-0000-0000F8140000}"/>
    <cellStyle name="Normal 11 2 3 2 2 2 3 4 2 2 2" xfId="5430" xr:uid="{00000000-0005-0000-0000-0000F9140000}"/>
    <cellStyle name="Normal 11 2 3 2 2 2 3 4 2 2 2 2" xfId="5431" xr:uid="{00000000-0005-0000-0000-0000FA140000}"/>
    <cellStyle name="Normal 11 2 3 2 2 2 3 4 2 2 3" xfId="5432" xr:uid="{00000000-0005-0000-0000-0000FB140000}"/>
    <cellStyle name="Normal 11 2 3 2 2 2 3 4 2 3" xfId="5433" xr:uid="{00000000-0005-0000-0000-0000FC140000}"/>
    <cellStyle name="Normal 11 2 3 2 2 2 3 4 2 3 2" xfId="5434" xr:uid="{00000000-0005-0000-0000-0000FD140000}"/>
    <cellStyle name="Normal 11 2 3 2 2 2 3 4 2 3 3" xfId="5435" xr:uid="{00000000-0005-0000-0000-0000FE140000}"/>
    <cellStyle name="Normal 11 2 3 2 2 2 3 4 2 4" xfId="5436" xr:uid="{00000000-0005-0000-0000-0000FF140000}"/>
    <cellStyle name="Normal 11 2 3 2 2 2 3 4 2 4 2" xfId="5437" xr:uid="{00000000-0005-0000-0000-000000150000}"/>
    <cellStyle name="Normal 11 2 3 2 2 2 3 4 2 5" xfId="5438" xr:uid="{00000000-0005-0000-0000-000001150000}"/>
    <cellStyle name="Normal 11 2 3 2 2 2 3 4 2 6" xfId="5439" xr:uid="{00000000-0005-0000-0000-000002150000}"/>
    <cellStyle name="Normal 11 2 3 2 2 2 3 4 2 7" xfId="5440" xr:uid="{00000000-0005-0000-0000-000003150000}"/>
    <cellStyle name="Normal 11 2 3 2 2 2 3 4 3" xfId="5441" xr:uid="{00000000-0005-0000-0000-000004150000}"/>
    <cellStyle name="Normal 11 2 3 2 2 2 3 4 3 2" xfId="5442" xr:uid="{00000000-0005-0000-0000-000005150000}"/>
    <cellStyle name="Normal 11 2 3 2 2 2 3 4 3 2 2" xfId="5443" xr:uid="{00000000-0005-0000-0000-000006150000}"/>
    <cellStyle name="Normal 11 2 3 2 2 2 3 4 3 3" xfId="5444" xr:uid="{00000000-0005-0000-0000-000007150000}"/>
    <cellStyle name="Normal 11 2 3 2 2 2 3 4 4" xfId="5445" xr:uid="{00000000-0005-0000-0000-000008150000}"/>
    <cellStyle name="Normal 11 2 3 2 2 2 3 4 4 2" xfId="5446" xr:uid="{00000000-0005-0000-0000-000009150000}"/>
    <cellStyle name="Normal 11 2 3 2 2 2 3 4 4 3" xfId="5447" xr:uid="{00000000-0005-0000-0000-00000A150000}"/>
    <cellStyle name="Normal 11 2 3 2 2 2 3 4 5" xfId="5448" xr:uid="{00000000-0005-0000-0000-00000B150000}"/>
    <cellStyle name="Normal 11 2 3 2 2 2 3 4 5 2" xfId="5449" xr:uid="{00000000-0005-0000-0000-00000C150000}"/>
    <cellStyle name="Normal 11 2 3 2 2 2 3 4 6" xfId="5450" xr:uid="{00000000-0005-0000-0000-00000D150000}"/>
    <cellStyle name="Normal 11 2 3 2 2 2 3 4 7" xfId="5451" xr:uid="{00000000-0005-0000-0000-00000E150000}"/>
    <cellStyle name="Normal 11 2 3 2 2 2 3 4 8" xfId="5452" xr:uid="{00000000-0005-0000-0000-00000F150000}"/>
    <cellStyle name="Normal 11 2 3 2 2 2 3 5" xfId="5453" xr:uid="{00000000-0005-0000-0000-000010150000}"/>
    <cellStyle name="Normal 11 2 3 2 2 2 3 5 2" xfId="5454" xr:uid="{00000000-0005-0000-0000-000011150000}"/>
    <cellStyle name="Normal 11 2 3 2 2 2 3 5 2 2" xfId="5455" xr:uid="{00000000-0005-0000-0000-000012150000}"/>
    <cellStyle name="Normal 11 2 3 2 2 2 3 5 2 2 2" xfId="5456" xr:uid="{00000000-0005-0000-0000-000013150000}"/>
    <cellStyle name="Normal 11 2 3 2 2 2 3 5 2 2 3" xfId="5457" xr:uid="{00000000-0005-0000-0000-000014150000}"/>
    <cellStyle name="Normal 11 2 3 2 2 2 3 5 2 3" xfId="5458" xr:uid="{00000000-0005-0000-0000-000015150000}"/>
    <cellStyle name="Normal 11 2 3 2 2 2 3 5 2 3 2" xfId="5459" xr:uid="{00000000-0005-0000-0000-000016150000}"/>
    <cellStyle name="Normal 11 2 3 2 2 2 3 5 2 4" xfId="5460" xr:uid="{00000000-0005-0000-0000-000017150000}"/>
    <cellStyle name="Normal 11 2 3 2 2 2 3 5 2 5" xfId="5461" xr:uid="{00000000-0005-0000-0000-000018150000}"/>
    <cellStyle name="Normal 11 2 3 2 2 2 3 5 2 6" xfId="5462" xr:uid="{00000000-0005-0000-0000-000019150000}"/>
    <cellStyle name="Normal 11 2 3 2 2 2 3 5 3" xfId="5463" xr:uid="{00000000-0005-0000-0000-00001A150000}"/>
    <cellStyle name="Normal 11 2 3 2 2 2 3 5 3 2" xfId="5464" xr:uid="{00000000-0005-0000-0000-00001B150000}"/>
    <cellStyle name="Normal 11 2 3 2 2 2 3 5 3 3" xfId="5465" xr:uid="{00000000-0005-0000-0000-00001C150000}"/>
    <cellStyle name="Normal 11 2 3 2 2 2 3 5 4" xfId="5466" xr:uid="{00000000-0005-0000-0000-00001D150000}"/>
    <cellStyle name="Normal 11 2 3 2 2 2 3 5 4 2" xfId="5467" xr:uid="{00000000-0005-0000-0000-00001E150000}"/>
    <cellStyle name="Normal 11 2 3 2 2 2 3 5 5" xfId="5468" xr:uid="{00000000-0005-0000-0000-00001F150000}"/>
    <cellStyle name="Normal 11 2 3 2 2 2 3 5 6" xfId="5469" xr:uid="{00000000-0005-0000-0000-000020150000}"/>
    <cellStyle name="Normal 11 2 3 2 2 2 3 5 7" xfId="5470" xr:uid="{00000000-0005-0000-0000-000021150000}"/>
    <cellStyle name="Normal 11 2 3 2 2 2 3 6" xfId="5471" xr:uid="{00000000-0005-0000-0000-000022150000}"/>
    <cellStyle name="Normal 11 2 3 2 2 2 3 6 2" xfId="5472" xr:uid="{00000000-0005-0000-0000-000023150000}"/>
    <cellStyle name="Normal 11 2 3 2 2 2 3 6 2 2" xfId="5473" xr:uid="{00000000-0005-0000-0000-000024150000}"/>
    <cellStyle name="Normal 11 2 3 2 2 2 3 6 2 2 2" xfId="5474" xr:uid="{00000000-0005-0000-0000-000025150000}"/>
    <cellStyle name="Normal 11 2 3 2 2 2 3 6 2 3" xfId="5475" xr:uid="{00000000-0005-0000-0000-000026150000}"/>
    <cellStyle name="Normal 11 2 3 2 2 2 3 6 2 4" xfId="5476" xr:uid="{00000000-0005-0000-0000-000027150000}"/>
    <cellStyle name="Normal 11 2 3 2 2 2 3 6 3" xfId="5477" xr:uid="{00000000-0005-0000-0000-000028150000}"/>
    <cellStyle name="Normal 11 2 3 2 2 2 3 6 3 2" xfId="5478" xr:uid="{00000000-0005-0000-0000-000029150000}"/>
    <cellStyle name="Normal 11 2 3 2 2 2 3 6 4" xfId="5479" xr:uid="{00000000-0005-0000-0000-00002A150000}"/>
    <cellStyle name="Normal 11 2 3 2 2 2 3 6 4 2" xfId="5480" xr:uid="{00000000-0005-0000-0000-00002B150000}"/>
    <cellStyle name="Normal 11 2 3 2 2 2 3 6 5" xfId="5481" xr:uid="{00000000-0005-0000-0000-00002C150000}"/>
    <cellStyle name="Normal 11 2 3 2 2 2 3 6 6" xfId="5482" xr:uid="{00000000-0005-0000-0000-00002D150000}"/>
    <cellStyle name="Normal 11 2 3 2 2 2 3 6 7" xfId="5483" xr:uid="{00000000-0005-0000-0000-00002E150000}"/>
    <cellStyle name="Normal 11 2 3 2 2 2 3 7" xfId="5484" xr:uid="{00000000-0005-0000-0000-00002F150000}"/>
    <cellStyle name="Normal 11 2 3 2 2 2 3 7 2" xfId="5485" xr:uid="{00000000-0005-0000-0000-000030150000}"/>
    <cellStyle name="Normal 11 2 3 2 2 2 3 7 2 2" xfId="5486" xr:uid="{00000000-0005-0000-0000-000031150000}"/>
    <cellStyle name="Normal 11 2 3 2 2 2 3 7 3" xfId="5487" xr:uid="{00000000-0005-0000-0000-000032150000}"/>
    <cellStyle name="Normal 11 2 3 2 2 2 3 7 4" xfId="5488" xr:uid="{00000000-0005-0000-0000-000033150000}"/>
    <cellStyle name="Normal 11 2 3 2 2 2 3 7 5" xfId="5489" xr:uid="{00000000-0005-0000-0000-000034150000}"/>
    <cellStyle name="Normal 11 2 3 2 2 2 3 8" xfId="5490" xr:uid="{00000000-0005-0000-0000-000035150000}"/>
    <cellStyle name="Normal 11 2 3 2 2 2 3 8 2" xfId="5491" xr:uid="{00000000-0005-0000-0000-000036150000}"/>
    <cellStyle name="Normal 11 2 3 2 2 2 3 9" xfId="5492" xr:uid="{00000000-0005-0000-0000-000037150000}"/>
    <cellStyle name="Normal 11 2 3 2 2 2 3 9 2" xfId="5493" xr:uid="{00000000-0005-0000-0000-000038150000}"/>
    <cellStyle name="Normal 11 2 3 2 2 2 4" xfId="5494" xr:uid="{00000000-0005-0000-0000-000039150000}"/>
    <cellStyle name="Normal 11 2 3 2 2 2 4 10" xfId="5495" xr:uid="{00000000-0005-0000-0000-00003A150000}"/>
    <cellStyle name="Normal 11 2 3 2 2 2 4 11" xfId="5496" xr:uid="{00000000-0005-0000-0000-00003B150000}"/>
    <cellStyle name="Normal 11 2 3 2 2 2 4 12" xfId="5497" xr:uid="{00000000-0005-0000-0000-00003C150000}"/>
    <cellStyle name="Normal 11 2 3 2 2 2 4 13" xfId="5498" xr:uid="{00000000-0005-0000-0000-00003D150000}"/>
    <cellStyle name="Normal 11 2 3 2 2 2 4 2" xfId="5499" xr:uid="{00000000-0005-0000-0000-00003E150000}"/>
    <cellStyle name="Normal 11 2 3 2 2 2 4 2 10" xfId="5500" xr:uid="{00000000-0005-0000-0000-00003F150000}"/>
    <cellStyle name="Normal 11 2 3 2 2 2 4 2 2" xfId="5501" xr:uid="{00000000-0005-0000-0000-000040150000}"/>
    <cellStyle name="Normal 11 2 3 2 2 2 4 2 2 2" xfId="5502" xr:uid="{00000000-0005-0000-0000-000041150000}"/>
    <cellStyle name="Normal 11 2 3 2 2 2 4 2 2 2 2" xfId="5503" xr:uid="{00000000-0005-0000-0000-000042150000}"/>
    <cellStyle name="Normal 11 2 3 2 2 2 4 2 2 2 2 2" xfId="5504" xr:uid="{00000000-0005-0000-0000-000043150000}"/>
    <cellStyle name="Normal 11 2 3 2 2 2 4 2 2 2 2 2 2" xfId="5505" xr:uid="{00000000-0005-0000-0000-000044150000}"/>
    <cellStyle name="Normal 11 2 3 2 2 2 4 2 2 2 2 3" xfId="5506" xr:uid="{00000000-0005-0000-0000-000045150000}"/>
    <cellStyle name="Normal 11 2 3 2 2 2 4 2 2 2 3" xfId="5507" xr:uid="{00000000-0005-0000-0000-000046150000}"/>
    <cellStyle name="Normal 11 2 3 2 2 2 4 2 2 2 3 2" xfId="5508" xr:uid="{00000000-0005-0000-0000-000047150000}"/>
    <cellStyle name="Normal 11 2 3 2 2 2 4 2 2 2 3 3" xfId="5509" xr:uid="{00000000-0005-0000-0000-000048150000}"/>
    <cellStyle name="Normal 11 2 3 2 2 2 4 2 2 2 4" xfId="5510" xr:uid="{00000000-0005-0000-0000-000049150000}"/>
    <cellStyle name="Normal 11 2 3 2 2 2 4 2 2 2 4 2" xfId="5511" xr:uid="{00000000-0005-0000-0000-00004A150000}"/>
    <cellStyle name="Normal 11 2 3 2 2 2 4 2 2 2 5" xfId="5512" xr:uid="{00000000-0005-0000-0000-00004B150000}"/>
    <cellStyle name="Normal 11 2 3 2 2 2 4 2 2 2 6" xfId="5513" xr:uid="{00000000-0005-0000-0000-00004C150000}"/>
    <cellStyle name="Normal 11 2 3 2 2 2 4 2 2 2 7" xfId="5514" xr:uid="{00000000-0005-0000-0000-00004D150000}"/>
    <cellStyle name="Normal 11 2 3 2 2 2 4 2 2 3" xfId="5515" xr:uid="{00000000-0005-0000-0000-00004E150000}"/>
    <cellStyle name="Normal 11 2 3 2 2 2 4 2 2 3 2" xfId="5516" xr:uid="{00000000-0005-0000-0000-00004F150000}"/>
    <cellStyle name="Normal 11 2 3 2 2 2 4 2 2 3 2 2" xfId="5517" xr:uid="{00000000-0005-0000-0000-000050150000}"/>
    <cellStyle name="Normal 11 2 3 2 2 2 4 2 2 3 3" xfId="5518" xr:uid="{00000000-0005-0000-0000-000051150000}"/>
    <cellStyle name="Normal 11 2 3 2 2 2 4 2 2 4" xfId="5519" xr:uid="{00000000-0005-0000-0000-000052150000}"/>
    <cellStyle name="Normal 11 2 3 2 2 2 4 2 2 4 2" xfId="5520" xr:uid="{00000000-0005-0000-0000-000053150000}"/>
    <cellStyle name="Normal 11 2 3 2 2 2 4 2 2 4 3" xfId="5521" xr:uid="{00000000-0005-0000-0000-000054150000}"/>
    <cellStyle name="Normal 11 2 3 2 2 2 4 2 2 5" xfId="5522" xr:uid="{00000000-0005-0000-0000-000055150000}"/>
    <cellStyle name="Normal 11 2 3 2 2 2 4 2 2 5 2" xfId="5523" xr:uid="{00000000-0005-0000-0000-000056150000}"/>
    <cellStyle name="Normal 11 2 3 2 2 2 4 2 2 6" xfId="5524" xr:uid="{00000000-0005-0000-0000-000057150000}"/>
    <cellStyle name="Normal 11 2 3 2 2 2 4 2 2 7" xfId="5525" xr:uid="{00000000-0005-0000-0000-000058150000}"/>
    <cellStyle name="Normal 11 2 3 2 2 2 4 2 2 8" xfId="5526" xr:uid="{00000000-0005-0000-0000-000059150000}"/>
    <cellStyle name="Normal 11 2 3 2 2 2 4 2 3" xfId="5527" xr:uid="{00000000-0005-0000-0000-00005A150000}"/>
    <cellStyle name="Normal 11 2 3 2 2 2 4 2 3 2" xfId="5528" xr:uid="{00000000-0005-0000-0000-00005B150000}"/>
    <cellStyle name="Normal 11 2 3 2 2 2 4 2 3 2 2" xfId="5529" xr:uid="{00000000-0005-0000-0000-00005C150000}"/>
    <cellStyle name="Normal 11 2 3 2 2 2 4 2 3 2 2 2" xfId="5530" xr:uid="{00000000-0005-0000-0000-00005D150000}"/>
    <cellStyle name="Normal 11 2 3 2 2 2 4 2 3 2 2 2 2" xfId="5531" xr:uid="{00000000-0005-0000-0000-00005E150000}"/>
    <cellStyle name="Normal 11 2 3 2 2 2 4 2 3 2 2 3" xfId="5532" xr:uid="{00000000-0005-0000-0000-00005F150000}"/>
    <cellStyle name="Normal 11 2 3 2 2 2 4 2 3 2 3" xfId="5533" xr:uid="{00000000-0005-0000-0000-000060150000}"/>
    <cellStyle name="Normal 11 2 3 2 2 2 4 2 3 2 3 2" xfId="5534" xr:uid="{00000000-0005-0000-0000-000061150000}"/>
    <cellStyle name="Normal 11 2 3 2 2 2 4 2 3 2 3 3" xfId="5535" xr:uid="{00000000-0005-0000-0000-000062150000}"/>
    <cellStyle name="Normal 11 2 3 2 2 2 4 2 3 2 4" xfId="5536" xr:uid="{00000000-0005-0000-0000-000063150000}"/>
    <cellStyle name="Normal 11 2 3 2 2 2 4 2 3 2 4 2" xfId="5537" xr:uid="{00000000-0005-0000-0000-000064150000}"/>
    <cellStyle name="Normal 11 2 3 2 2 2 4 2 3 2 5" xfId="5538" xr:uid="{00000000-0005-0000-0000-000065150000}"/>
    <cellStyle name="Normal 11 2 3 2 2 2 4 2 3 2 6" xfId="5539" xr:uid="{00000000-0005-0000-0000-000066150000}"/>
    <cellStyle name="Normal 11 2 3 2 2 2 4 2 3 2 7" xfId="5540" xr:uid="{00000000-0005-0000-0000-000067150000}"/>
    <cellStyle name="Normal 11 2 3 2 2 2 4 2 3 3" xfId="5541" xr:uid="{00000000-0005-0000-0000-000068150000}"/>
    <cellStyle name="Normal 11 2 3 2 2 2 4 2 3 3 2" xfId="5542" xr:uid="{00000000-0005-0000-0000-000069150000}"/>
    <cellStyle name="Normal 11 2 3 2 2 2 4 2 3 3 2 2" xfId="5543" xr:uid="{00000000-0005-0000-0000-00006A150000}"/>
    <cellStyle name="Normal 11 2 3 2 2 2 4 2 3 3 3" xfId="5544" xr:uid="{00000000-0005-0000-0000-00006B150000}"/>
    <cellStyle name="Normal 11 2 3 2 2 2 4 2 3 4" xfId="5545" xr:uid="{00000000-0005-0000-0000-00006C150000}"/>
    <cellStyle name="Normal 11 2 3 2 2 2 4 2 3 4 2" xfId="5546" xr:uid="{00000000-0005-0000-0000-00006D150000}"/>
    <cellStyle name="Normal 11 2 3 2 2 2 4 2 3 4 3" xfId="5547" xr:uid="{00000000-0005-0000-0000-00006E150000}"/>
    <cellStyle name="Normal 11 2 3 2 2 2 4 2 3 5" xfId="5548" xr:uid="{00000000-0005-0000-0000-00006F150000}"/>
    <cellStyle name="Normal 11 2 3 2 2 2 4 2 3 5 2" xfId="5549" xr:uid="{00000000-0005-0000-0000-000070150000}"/>
    <cellStyle name="Normal 11 2 3 2 2 2 4 2 3 6" xfId="5550" xr:uid="{00000000-0005-0000-0000-000071150000}"/>
    <cellStyle name="Normal 11 2 3 2 2 2 4 2 3 7" xfId="5551" xr:uid="{00000000-0005-0000-0000-000072150000}"/>
    <cellStyle name="Normal 11 2 3 2 2 2 4 2 3 8" xfId="5552" xr:uid="{00000000-0005-0000-0000-000073150000}"/>
    <cellStyle name="Normal 11 2 3 2 2 2 4 2 4" xfId="5553" xr:uid="{00000000-0005-0000-0000-000074150000}"/>
    <cellStyle name="Normal 11 2 3 2 2 2 4 2 4 2" xfId="5554" xr:uid="{00000000-0005-0000-0000-000075150000}"/>
    <cellStyle name="Normal 11 2 3 2 2 2 4 2 4 2 2" xfId="5555" xr:uid="{00000000-0005-0000-0000-000076150000}"/>
    <cellStyle name="Normal 11 2 3 2 2 2 4 2 4 2 2 2" xfId="5556" xr:uid="{00000000-0005-0000-0000-000077150000}"/>
    <cellStyle name="Normal 11 2 3 2 2 2 4 2 4 2 2 3" xfId="5557" xr:uid="{00000000-0005-0000-0000-000078150000}"/>
    <cellStyle name="Normal 11 2 3 2 2 2 4 2 4 2 3" xfId="5558" xr:uid="{00000000-0005-0000-0000-000079150000}"/>
    <cellStyle name="Normal 11 2 3 2 2 2 4 2 4 2 3 2" xfId="5559" xr:uid="{00000000-0005-0000-0000-00007A150000}"/>
    <cellStyle name="Normal 11 2 3 2 2 2 4 2 4 2 4" xfId="5560" xr:uid="{00000000-0005-0000-0000-00007B150000}"/>
    <cellStyle name="Normal 11 2 3 2 2 2 4 2 4 2 5" xfId="5561" xr:uid="{00000000-0005-0000-0000-00007C150000}"/>
    <cellStyle name="Normal 11 2 3 2 2 2 4 2 4 3" xfId="5562" xr:uid="{00000000-0005-0000-0000-00007D150000}"/>
    <cellStyle name="Normal 11 2 3 2 2 2 4 2 4 3 2" xfId="5563" xr:uid="{00000000-0005-0000-0000-00007E150000}"/>
    <cellStyle name="Normal 11 2 3 2 2 2 4 2 4 3 3" xfId="5564" xr:uid="{00000000-0005-0000-0000-00007F150000}"/>
    <cellStyle name="Normal 11 2 3 2 2 2 4 2 4 4" xfId="5565" xr:uid="{00000000-0005-0000-0000-000080150000}"/>
    <cellStyle name="Normal 11 2 3 2 2 2 4 2 4 4 2" xfId="5566" xr:uid="{00000000-0005-0000-0000-000081150000}"/>
    <cellStyle name="Normal 11 2 3 2 2 2 4 2 4 5" xfId="5567" xr:uid="{00000000-0005-0000-0000-000082150000}"/>
    <cellStyle name="Normal 11 2 3 2 2 2 4 2 4 6" xfId="5568" xr:uid="{00000000-0005-0000-0000-000083150000}"/>
    <cellStyle name="Normal 11 2 3 2 2 2 4 2 4 7" xfId="5569" xr:uid="{00000000-0005-0000-0000-000084150000}"/>
    <cellStyle name="Normal 11 2 3 2 2 2 4 2 5" xfId="5570" xr:uid="{00000000-0005-0000-0000-000085150000}"/>
    <cellStyle name="Normal 11 2 3 2 2 2 4 2 5 2" xfId="5571" xr:uid="{00000000-0005-0000-0000-000086150000}"/>
    <cellStyle name="Normal 11 2 3 2 2 2 4 2 5 2 2" xfId="5572" xr:uid="{00000000-0005-0000-0000-000087150000}"/>
    <cellStyle name="Normal 11 2 3 2 2 2 4 2 5 2 3" xfId="5573" xr:uid="{00000000-0005-0000-0000-000088150000}"/>
    <cellStyle name="Normal 11 2 3 2 2 2 4 2 5 3" xfId="5574" xr:uid="{00000000-0005-0000-0000-000089150000}"/>
    <cellStyle name="Normal 11 2 3 2 2 2 4 2 5 3 2" xfId="5575" xr:uid="{00000000-0005-0000-0000-00008A150000}"/>
    <cellStyle name="Normal 11 2 3 2 2 2 4 2 5 4" xfId="5576" xr:uid="{00000000-0005-0000-0000-00008B150000}"/>
    <cellStyle name="Normal 11 2 3 2 2 2 4 2 5 5" xfId="5577" xr:uid="{00000000-0005-0000-0000-00008C150000}"/>
    <cellStyle name="Normal 11 2 3 2 2 2 4 2 6" xfId="5578" xr:uid="{00000000-0005-0000-0000-00008D150000}"/>
    <cellStyle name="Normal 11 2 3 2 2 2 4 2 6 2" xfId="5579" xr:uid="{00000000-0005-0000-0000-00008E150000}"/>
    <cellStyle name="Normal 11 2 3 2 2 2 4 2 6 3" xfId="5580" xr:uid="{00000000-0005-0000-0000-00008F150000}"/>
    <cellStyle name="Normal 11 2 3 2 2 2 4 2 7" xfId="5581" xr:uid="{00000000-0005-0000-0000-000090150000}"/>
    <cellStyle name="Normal 11 2 3 2 2 2 4 2 7 2" xfId="5582" xr:uid="{00000000-0005-0000-0000-000091150000}"/>
    <cellStyle name="Normal 11 2 3 2 2 2 4 2 8" xfId="5583" xr:uid="{00000000-0005-0000-0000-000092150000}"/>
    <cellStyle name="Normal 11 2 3 2 2 2 4 2 9" xfId="5584" xr:uid="{00000000-0005-0000-0000-000093150000}"/>
    <cellStyle name="Normal 11 2 3 2 2 2 4 3" xfId="5585" xr:uid="{00000000-0005-0000-0000-000094150000}"/>
    <cellStyle name="Normal 11 2 3 2 2 2 4 3 10" xfId="5586" xr:uid="{00000000-0005-0000-0000-000095150000}"/>
    <cellStyle name="Normal 11 2 3 2 2 2 4 3 2" xfId="5587" xr:uid="{00000000-0005-0000-0000-000096150000}"/>
    <cellStyle name="Normal 11 2 3 2 2 2 4 3 2 2" xfId="5588" xr:uid="{00000000-0005-0000-0000-000097150000}"/>
    <cellStyle name="Normal 11 2 3 2 2 2 4 3 2 2 2" xfId="5589" xr:uid="{00000000-0005-0000-0000-000098150000}"/>
    <cellStyle name="Normal 11 2 3 2 2 2 4 3 2 2 2 2" xfId="5590" xr:uid="{00000000-0005-0000-0000-000099150000}"/>
    <cellStyle name="Normal 11 2 3 2 2 2 4 3 2 2 2 2 2" xfId="5591" xr:uid="{00000000-0005-0000-0000-00009A150000}"/>
    <cellStyle name="Normal 11 2 3 2 2 2 4 3 2 2 2 3" xfId="5592" xr:uid="{00000000-0005-0000-0000-00009B150000}"/>
    <cellStyle name="Normal 11 2 3 2 2 2 4 3 2 2 3" xfId="5593" xr:uid="{00000000-0005-0000-0000-00009C150000}"/>
    <cellStyle name="Normal 11 2 3 2 2 2 4 3 2 2 3 2" xfId="5594" xr:uid="{00000000-0005-0000-0000-00009D150000}"/>
    <cellStyle name="Normal 11 2 3 2 2 2 4 3 2 2 3 3" xfId="5595" xr:uid="{00000000-0005-0000-0000-00009E150000}"/>
    <cellStyle name="Normal 11 2 3 2 2 2 4 3 2 2 4" xfId="5596" xr:uid="{00000000-0005-0000-0000-00009F150000}"/>
    <cellStyle name="Normal 11 2 3 2 2 2 4 3 2 2 4 2" xfId="5597" xr:uid="{00000000-0005-0000-0000-0000A0150000}"/>
    <cellStyle name="Normal 11 2 3 2 2 2 4 3 2 2 5" xfId="5598" xr:uid="{00000000-0005-0000-0000-0000A1150000}"/>
    <cellStyle name="Normal 11 2 3 2 2 2 4 3 2 2 6" xfId="5599" xr:uid="{00000000-0005-0000-0000-0000A2150000}"/>
    <cellStyle name="Normal 11 2 3 2 2 2 4 3 2 2 7" xfId="5600" xr:uid="{00000000-0005-0000-0000-0000A3150000}"/>
    <cellStyle name="Normal 11 2 3 2 2 2 4 3 2 3" xfId="5601" xr:uid="{00000000-0005-0000-0000-0000A4150000}"/>
    <cellStyle name="Normal 11 2 3 2 2 2 4 3 2 3 2" xfId="5602" xr:uid="{00000000-0005-0000-0000-0000A5150000}"/>
    <cellStyle name="Normal 11 2 3 2 2 2 4 3 2 3 2 2" xfId="5603" xr:uid="{00000000-0005-0000-0000-0000A6150000}"/>
    <cellStyle name="Normal 11 2 3 2 2 2 4 3 2 3 3" xfId="5604" xr:uid="{00000000-0005-0000-0000-0000A7150000}"/>
    <cellStyle name="Normal 11 2 3 2 2 2 4 3 2 4" xfId="5605" xr:uid="{00000000-0005-0000-0000-0000A8150000}"/>
    <cellStyle name="Normal 11 2 3 2 2 2 4 3 2 4 2" xfId="5606" xr:uid="{00000000-0005-0000-0000-0000A9150000}"/>
    <cellStyle name="Normal 11 2 3 2 2 2 4 3 2 4 3" xfId="5607" xr:uid="{00000000-0005-0000-0000-0000AA150000}"/>
    <cellStyle name="Normal 11 2 3 2 2 2 4 3 2 5" xfId="5608" xr:uid="{00000000-0005-0000-0000-0000AB150000}"/>
    <cellStyle name="Normal 11 2 3 2 2 2 4 3 2 5 2" xfId="5609" xr:uid="{00000000-0005-0000-0000-0000AC150000}"/>
    <cellStyle name="Normal 11 2 3 2 2 2 4 3 2 6" xfId="5610" xr:uid="{00000000-0005-0000-0000-0000AD150000}"/>
    <cellStyle name="Normal 11 2 3 2 2 2 4 3 2 7" xfId="5611" xr:uid="{00000000-0005-0000-0000-0000AE150000}"/>
    <cellStyle name="Normal 11 2 3 2 2 2 4 3 2 8" xfId="5612" xr:uid="{00000000-0005-0000-0000-0000AF150000}"/>
    <cellStyle name="Normal 11 2 3 2 2 2 4 3 3" xfId="5613" xr:uid="{00000000-0005-0000-0000-0000B0150000}"/>
    <cellStyle name="Normal 11 2 3 2 2 2 4 3 3 2" xfId="5614" xr:uid="{00000000-0005-0000-0000-0000B1150000}"/>
    <cellStyle name="Normal 11 2 3 2 2 2 4 3 3 2 2" xfId="5615" xr:uid="{00000000-0005-0000-0000-0000B2150000}"/>
    <cellStyle name="Normal 11 2 3 2 2 2 4 3 3 2 2 2" xfId="5616" xr:uid="{00000000-0005-0000-0000-0000B3150000}"/>
    <cellStyle name="Normal 11 2 3 2 2 2 4 3 3 2 2 3" xfId="5617" xr:uid="{00000000-0005-0000-0000-0000B4150000}"/>
    <cellStyle name="Normal 11 2 3 2 2 2 4 3 3 2 3" xfId="5618" xr:uid="{00000000-0005-0000-0000-0000B5150000}"/>
    <cellStyle name="Normal 11 2 3 2 2 2 4 3 3 2 3 2" xfId="5619" xr:uid="{00000000-0005-0000-0000-0000B6150000}"/>
    <cellStyle name="Normal 11 2 3 2 2 2 4 3 3 2 4" xfId="5620" xr:uid="{00000000-0005-0000-0000-0000B7150000}"/>
    <cellStyle name="Normal 11 2 3 2 2 2 4 3 3 2 5" xfId="5621" xr:uid="{00000000-0005-0000-0000-0000B8150000}"/>
    <cellStyle name="Normal 11 2 3 2 2 2 4 3 3 3" xfId="5622" xr:uid="{00000000-0005-0000-0000-0000B9150000}"/>
    <cellStyle name="Normal 11 2 3 2 2 2 4 3 3 3 2" xfId="5623" xr:uid="{00000000-0005-0000-0000-0000BA150000}"/>
    <cellStyle name="Normal 11 2 3 2 2 2 4 3 3 3 3" xfId="5624" xr:uid="{00000000-0005-0000-0000-0000BB150000}"/>
    <cellStyle name="Normal 11 2 3 2 2 2 4 3 3 4" xfId="5625" xr:uid="{00000000-0005-0000-0000-0000BC150000}"/>
    <cellStyle name="Normal 11 2 3 2 2 2 4 3 3 4 2" xfId="5626" xr:uid="{00000000-0005-0000-0000-0000BD150000}"/>
    <cellStyle name="Normal 11 2 3 2 2 2 4 3 3 5" xfId="5627" xr:uid="{00000000-0005-0000-0000-0000BE150000}"/>
    <cellStyle name="Normal 11 2 3 2 2 2 4 3 3 6" xfId="5628" xr:uid="{00000000-0005-0000-0000-0000BF150000}"/>
    <cellStyle name="Normal 11 2 3 2 2 2 4 3 3 7" xfId="5629" xr:uid="{00000000-0005-0000-0000-0000C0150000}"/>
    <cellStyle name="Normal 11 2 3 2 2 2 4 3 4" xfId="5630" xr:uid="{00000000-0005-0000-0000-0000C1150000}"/>
    <cellStyle name="Normal 11 2 3 2 2 2 4 3 4 2" xfId="5631" xr:uid="{00000000-0005-0000-0000-0000C2150000}"/>
    <cellStyle name="Normal 11 2 3 2 2 2 4 3 4 2 2" xfId="5632" xr:uid="{00000000-0005-0000-0000-0000C3150000}"/>
    <cellStyle name="Normal 11 2 3 2 2 2 4 3 4 2 2 2" xfId="5633" xr:uid="{00000000-0005-0000-0000-0000C4150000}"/>
    <cellStyle name="Normal 11 2 3 2 2 2 4 3 4 2 3" xfId="5634" xr:uid="{00000000-0005-0000-0000-0000C5150000}"/>
    <cellStyle name="Normal 11 2 3 2 2 2 4 3 4 2 4" xfId="5635" xr:uid="{00000000-0005-0000-0000-0000C6150000}"/>
    <cellStyle name="Normal 11 2 3 2 2 2 4 3 4 3" xfId="5636" xr:uid="{00000000-0005-0000-0000-0000C7150000}"/>
    <cellStyle name="Normal 11 2 3 2 2 2 4 3 4 3 2" xfId="5637" xr:uid="{00000000-0005-0000-0000-0000C8150000}"/>
    <cellStyle name="Normal 11 2 3 2 2 2 4 3 4 4" xfId="5638" xr:uid="{00000000-0005-0000-0000-0000C9150000}"/>
    <cellStyle name="Normal 11 2 3 2 2 2 4 3 4 4 2" xfId="5639" xr:uid="{00000000-0005-0000-0000-0000CA150000}"/>
    <cellStyle name="Normal 11 2 3 2 2 2 4 3 4 5" xfId="5640" xr:uid="{00000000-0005-0000-0000-0000CB150000}"/>
    <cellStyle name="Normal 11 2 3 2 2 2 4 3 4 6" xfId="5641" xr:uid="{00000000-0005-0000-0000-0000CC150000}"/>
    <cellStyle name="Normal 11 2 3 2 2 2 4 3 5" xfId="5642" xr:uid="{00000000-0005-0000-0000-0000CD150000}"/>
    <cellStyle name="Normal 11 2 3 2 2 2 4 3 5 2" xfId="5643" xr:uid="{00000000-0005-0000-0000-0000CE150000}"/>
    <cellStyle name="Normal 11 2 3 2 2 2 4 3 5 2 2" xfId="5644" xr:uid="{00000000-0005-0000-0000-0000CF150000}"/>
    <cellStyle name="Normal 11 2 3 2 2 2 4 3 5 3" xfId="5645" xr:uid="{00000000-0005-0000-0000-0000D0150000}"/>
    <cellStyle name="Normal 11 2 3 2 2 2 4 3 5 4" xfId="5646" xr:uid="{00000000-0005-0000-0000-0000D1150000}"/>
    <cellStyle name="Normal 11 2 3 2 2 2 4 3 6" xfId="5647" xr:uid="{00000000-0005-0000-0000-0000D2150000}"/>
    <cellStyle name="Normal 11 2 3 2 2 2 4 3 6 2" xfId="5648" xr:uid="{00000000-0005-0000-0000-0000D3150000}"/>
    <cellStyle name="Normal 11 2 3 2 2 2 4 3 7" xfId="5649" xr:uid="{00000000-0005-0000-0000-0000D4150000}"/>
    <cellStyle name="Normal 11 2 3 2 2 2 4 3 7 2" xfId="5650" xr:uid="{00000000-0005-0000-0000-0000D5150000}"/>
    <cellStyle name="Normal 11 2 3 2 2 2 4 3 8" xfId="5651" xr:uid="{00000000-0005-0000-0000-0000D6150000}"/>
    <cellStyle name="Normal 11 2 3 2 2 2 4 3 9" xfId="5652" xr:uid="{00000000-0005-0000-0000-0000D7150000}"/>
    <cellStyle name="Normal 11 2 3 2 2 2 4 4" xfId="5653" xr:uid="{00000000-0005-0000-0000-0000D8150000}"/>
    <cellStyle name="Normal 11 2 3 2 2 2 4 4 2" xfId="5654" xr:uid="{00000000-0005-0000-0000-0000D9150000}"/>
    <cellStyle name="Normal 11 2 3 2 2 2 4 4 2 2" xfId="5655" xr:uid="{00000000-0005-0000-0000-0000DA150000}"/>
    <cellStyle name="Normal 11 2 3 2 2 2 4 4 2 2 2" xfId="5656" xr:uid="{00000000-0005-0000-0000-0000DB150000}"/>
    <cellStyle name="Normal 11 2 3 2 2 2 4 4 2 2 2 2" xfId="5657" xr:uid="{00000000-0005-0000-0000-0000DC150000}"/>
    <cellStyle name="Normal 11 2 3 2 2 2 4 4 2 2 3" xfId="5658" xr:uid="{00000000-0005-0000-0000-0000DD150000}"/>
    <cellStyle name="Normal 11 2 3 2 2 2 4 4 2 3" xfId="5659" xr:uid="{00000000-0005-0000-0000-0000DE150000}"/>
    <cellStyle name="Normal 11 2 3 2 2 2 4 4 2 3 2" xfId="5660" xr:uid="{00000000-0005-0000-0000-0000DF150000}"/>
    <cellStyle name="Normal 11 2 3 2 2 2 4 4 2 3 3" xfId="5661" xr:uid="{00000000-0005-0000-0000-0000E0150000}"/>
    <cellStyle name="Normal 11 2 3 2 2 2 4 4 2 4" xfId="5662" xr:uid="{00000000-0005-0000-0000-0000E1150000}"/>
    <cellStyle name="Normal 11 2 3 2 2 2 4 4 2 4 2" xfId="5663" xr:uid="{00000000-0005-0000-0000-0000E2150000}"/>
    <cellStyle name="Normal 11 2 3 2 2 2 4 4 2 5" xfId="5664" xr:uid="{00000000-0005-0000-0000-0000E3150000}"/>
    <cellStyle name="Normal 11 2 3 2 2 2 4 4 2 6" xfId="5665" xr:uid="{00000000-0005-0000-0000-0000E4150000}"/>
    <cellStyle name="Normal 11 2 3 2 2 2 4 4 2 7" xfId="5666" xr:uid="{00000000-0005-0000-0000-0000E5150000}"/>
    <cellStyle name="Normal 11 2 3 2 2 2 4 4 3" xfId="5667" xr:uid="{00000000-0005-0000-0000-0000E6150000}"/>
    <cellStyle name="Normal 11 2 3 2 2 2 4 4 3 2" xfId="5668" xr:uid="{00000000-0005-0000-0000-0000E7150000}"/>
    <cellStyle name="Normal 11 2 3 2 2 2 4 4 3 2 2" xfId="5669" xr:uid="{00000000-0005-0000-0000-0000E8150000}"/>
    <cellStyle name="Normal 11 2 3 2 2 2 4 4 3 3" xfId="5670" xr:uid="{00000000-0005-0000-0000-0000E9150000}"/>
    <cellStyle name="Normal 11 2 3 2 2 2 4 4 4" xfId="5671" xr:uid="{00000000-0005-0000-0000-0000EA150000}"/>
    <cellStyle name="Normal 11 2 3 2 2 2 4 4 4 2" xfId="5672" xr:uid="{00000000-0005-0000-0000-0000EB150000}"/>
    <cellStyle name="Normal 11 2 3 2 2 2 4 4 4 3" xfId="5673" xr:uid="{00000000-0005-0000-0000-0000EC150000}"/>
    <cellStyle name="Normal 11 2 3 2 2 2 4 4 5" xfId="5674" xr:uid="{00000000-0005-0000-0000-0000ED150000}"/>
    <cellStyle name="Normal 11 2 3 2 2 2 4 4 5 2" xfId="5675" xr:uid="{00000000-0005-0000-0000-0000EE150000}"/>
    <cellStyle name="Normal 11 2 3 2 2 2 4 4 6" xfId="5676" xr:uid="{00000000-0005-0000-0000-0000EF150000}"/>
    <cellStyle name="Normal 11 2 3 2 2 2 4 4 7" xfId="5677" xr:uid="{00000000-0005-0000-0000-0000F0150000}"/>
    <cellStyle name="Normal 11 2 3 2 2 2 4 4 8" xfId="5678" xr:uid="{00000000-0005-0000-0000-0000F1150000}"/>
    <cellStyle name="Normal 11 2 3 2 2 2 4 5" xfId="5679" xr:uid="{00000000-0005-0000-0000-0000F2150000}"/>
    <cellStyle name="Normal 11 2 3 2 2 2 4 5 2" xfId="5680" xr:uid="{00000000-0005-0000-0000-0000F3150000}"/>
    <cellStyle name="Normal 11 2 3 2 2 2 4 5 2 2" xfId="5681" xr:uid="{00000000-0005-0000-0000-0000F4150000}"/>
    <cellStyle name="Normal 11 2 3 2 2 2 4 5 2 2 2" xfId="5682" xr:uid="{00000000-0005-0000-0000-0000F5150000}"/>
    <cellStyle name="Normal 11 2 3 2 2 2 4 5 2 2 3" xfId="5683" xr:uid="{00000000-0005-0000-0000-0000F6150000}"/>
    <cellStyle name="Normal 11 2 3 2 2 2 4 5 2 3" xfId="5684" xr:uid="{00000000-0005-0000-0000-0000F7150000}"/>
    <cellStyle name="Normal 11 2 3 2 2 2 4 5 2 3 2" xfId="5685" xr:uid="{00000000-0005-0000-0000-0000F8150000}"/>
    <cellStyle name="Normal 11 2 3 2 2 2 4 5 2 4" xfId="5686" xr:uid="{00000000-0005-0000-0000-0000F9150000}"/>
    <cellStyle name="Normal 11 2 3 2 2 2 4 5 2 5" xfId="5687" xr:uid="{00000000-0005-0000-0000-0000FA150000}"/>
    <cellStyle name="Normal 11 2 3 2 2 2 4 5 3" xfId="5688" xr:uid="{00000000-0005-0000-0000-0000FB150000}"/>
    <cellStyle name="Normal 11 2 3 2 2 2 4 5 3 2" xfId="5689" xr:uid="{00000000-0005-0000-0000-0000FC150000}"/>
    <cellStyle name="Normal 11 2 3 2 2 2 4 5 3 3" xfId="5690" xr:uid="{00000000-0005-0000-0000-0000FD150000}"/>
    <cellStyle name="Normal 11 2 3 2 2 2 4 5 4" xfId="5691" xr:uid="{00000000-0005-0000-0000-0000FE150000}"/>
    <cellStyle name="Normal 11 2 3 2 2 2 4 5 4 2" xfId="5692" xr:uid="{00000000-0005-0000-0000-0000FF150000}"/>
    <cellStyle name="Normal 11 2 3 2 2 2 4 5 5" xfId="5693" xr:uid="{00000000-0005-0000-0000-000000160000}"/>
    <cellStyle name="Normal 11 2 3 2 2 2 4 5 6" xfId="5694" xr:uid="{00000000-0005-0000-0000-000001160000}"/>
    <cellStyle name="Normal 11 2 3 2 2 2 4 5 7" xfId="5695" xr:uid="{00000000-0005-0000-0000-000002160000}"/>
    <cellStyle name="Normal 11 2 3 2 2 2 4 6" xfId="5696" xr:uid="{00000000-0005-0000-0000-000003160000}"/>
    <cellStyle name="Normal 11 2 3 2 2 2 4 6 2" xfId="5697" xr:uid="{00000000-0005-0000-0000-000004160000}"/>
    <cellStyle name="Normal 11 2 3 2 2 2 4 6 2 2" xfId="5698" xr:uid="{00000000-0005-0000-0000-000005160000}"/>
    <cellStyle name="Normal 11 2 3 2 2 2 4 6 2 2 2" xfId="5699" xr:uid="{00000000-0005-0000-0000-000006160000}"/>
    <cellStyle name="Normal 11 2 3 2 2 2 4 6 2 3" xfId="5700" xr:uid="{00000000-0005-0000-0000-000007160000}"/>
    <cellStyle name="Normal 11 2 3 2 2 2 4 6 2 4" xfId="5701" xr:uid="{00000000-0005-0000-0000-000008160000}"/>
    <cellStyle name="Normal 11 2 3 2 2 2 4 6 3" xfId="5702" xr:uid="{00000000-0005-0000-0000-000009160000}"/>
    <cellStyle name="Normal 11 2 3 2 2 2 4 6 3 2" xfId="5703" xr:uid="{00000000-0005-0000-0000-00000A160000}"/>
    <cellStyle name="Normal 11 2 3 2 2 2 4 6 4" xfId="5704" xr:uid="{00000000-0005-0000-0000-00000B160000}"/>
    <cellStyle name="Normal 11 2 3 2 2 2 4 6 4 2" xfId="5705" xr:uid="{00000000-0005-0000-0000-00000C160000}"/>
    <cellStyle name="Normal 11 2 3 2 2 2 4 6 5" xfId="5706" xr:uid="{00000000-0005-0000-0000-00000D160000}"/>
    <cellStyle name="Normal 11 2 3 2 2 2 4 6 6" xfId="5707" xr:uid="{00000000-0005-0000-0000-00000E160000}"/>
    <cellStyle name="Normal 11 2 3 2 2 2 4 7" xfId="5708" xr:uid="{00000000-0005-0000-0000-00000F160000}"/>
    <cellStyle name="Normal 11 2 3 2 2 2 4 7 2" xfId="5709" xr:uid="{00000000-0005-0000-0000-000010160000}"/>
    <cellStyle name="Normal 11 2 3 2 2 2 4 7 2 2" xfId="5710" xr:uid="{00000000-0005-0000-0000-000011160000}"/>
    <cellStyle name="Normal 11 2 3 2 2 2 4 7 3" xfId="5711" xr:uid="{00000000-0005-0000-0000-000012160000}"/>
    <cellStyle name="Normal 11 2 3 2 2 2 4 7 4" xfId="5712" xr:uid="{00000000-0005-0000-0000-000013160000}"/>
    <cellStyle name="Normal 11 2 3 2 2 2 4 8" xfId="5713" xr:uid="{00000000-0005-0000-0000-000014160000}"/>
    <cellStyle name="Normal 11 2 3 2 2 2 4 8 2" xfId="5714" xr:uid="{00000000-0005-0000-0000-000015160000}"/>
    <cellStyle name="Normal 11 2 3 2 2 2 4 9" xfId="5715" xr:uid="{00000000-0005-0000-0000-000016160000}"/>
    <cellStyle name="Normal 11 2 3 2 2 2 4 9 2" xfId="5716" xr:uid="{00000000-0005-0000-0000-000017160000}"/>
    <cellStyle name="Normal 11 2 3 2 2 2 5" xfId="5717" xr:uid="{00000000-0005-0000-0000-000018160000}"/>
    <cellStyle name="Normal 11 2 3 2 2 2 5 10" xfId="5718" xr:uid="{00000000-0005-0000-0000-000019160000}"/>
    <cellStyle name="Normal 11 2 3 2 2 2 5 2" xfId="5719" xr:uid="{00000000-0005-0000-0000-00001A160000}"/>
    <cellStyle name="Normal 11 2 3 2 2 2 5 2 2" xfId="5720" xr:uid="{00000000-0005-0000-0000-00001B160000}"/>
    <cellStyle name="Normal 11 2 3 2 2 2 5 2 2 2" xfId="5721" xr:uid="{00000000-0005-0000-0000-00001C160000}"/>
    <cellStyle name="Normal 11 2 3 2 2 2 5 2 2 2 2" xfId="5722" xr:uid="{00000000-0005-0000-0000-00001D160000}"/>
    <cellStyle name="Normal 11 2 3 2 2 2 5 2 2 2 2 2" xfId="5723" xr:uid="{00000000-0005-0000-0000-00001E160000}"/>
    <cellStyle name="Normal 11 2 3 2 2 2 5 2 2 2 3" xfId="5724" xr:uid="{00000000-0005-0000-0000-00001F160000}"/>
    <cellStyle name="Normal 11 2 3 2 2 2 5 2 2 3" xfId="5725" xr:uid="{00000000-0005-0000-0000-000020160000}"/>
    <cellStyle name="Normal 11 2 3 2 2 2 5 2 2 3 2" xfId="5726" xr:uid="{00000000-0005-0000-0000-000021160000}"/>
    <cellStyle name="Normal 11 2 3 2 2 2 5 2 2 3 3" xfId="5727" xr:uid="{00000000-0005-0000-0000-000022160000}"/>
    <cellStyle name="Normal 11 2 3 2 2 2 5 2 2 4" xfId="5728" xr:uid="{00000000-0005-0000-0000-000023160000}"/>
    <cellStyle name="Normal 11 2 3 2 2 2 5 2 2 4 2" xfId="5729" xr:uid="{00000000-0005-0000-0000-000024160000}"/>
    <cellStyle name="Normal 11 2 3 2 2 2 5 2 2 5" xfId="5730" xr:uid="{00000000-0005-0000-0000-000025160000}"/>
    <cellStyle name="Normal 11 2 3 2 2 2 5 2 2 6" xfId="5731" xr:uid="{00000000-0005-0000-0000-000026160000}"/>
    <cellStyle name="Normal 11 2 3 2 2 2 5 2 2 7" xfId="5732" xr:uid="{00000000-0005-0000-0000-000027160000}"/>
    <cellStyle name="Normal 11 2 3 2 2 2 5 2 3" xfId="5733" xr:uid="{00000000-0005-0000-0000-000028160000}"/>
    <cellStyle name="Normal 11 2 3 2 2 2 5 2 3 2" xfId="5734" xr:uid="{00000000-0005-0000-0000-000029160000}"/>
    <cellStyle name="Normal 11 2 3 2 2 2 5 2 3 2 2" xfId="5735" xr:uid="{00000000-0005-0000-0000-00002A160000}"/>
    <cellStyle name="Normal 11 2 3 2 2 2 5 2 3 3" xfId="5736" xr:uid="{00000000-0005-0000-0000-00002B160000}"/>
    <cellStyle name="Normal 11 2 3 2 2 2 5 2 4" xfId="5737" xr:uid="{00000000-0005-0000-0000-00002C160000}"/>
    <cellStyle name="Normal 11 2 3 2 2 2 5 2 4 2" xfId="5738" xr:uid="{00000000-0005-0000-0000-00002D160000}"/>
    <cellStyle name="Normal 11 2 3 2 2 2 5 2 4 3" xfId="5739" xr:uid="{00000000-0005-0000-0000-00002E160000}"/>
    <cellStyle name="Normal 11 2 3 2 2 2 5 2 5" xfId="5740" xr:uid="{00000000-0005-0000-0000-00002F160000}"/>
    <cellStyle name="Normal 11 2 3 2 2 2 5 2 5 2" xfId="5741" xr:uid="{00000000-0005-0000-0000-000030160000}"/>
    <cellStyle name="Normal 11 2 3 2 2 2 5 2 6" xfId="5742" xr:uid="{00000000-0005-0000-0000-000031160000}"/>
    <cellStyle name="Normal 11 2 3 2 2 2 5 2 7" xfId="5743" xr:uid="{00000000-0005-0000-0000-000032160000}"/>
    <cellStyle name="Normal 11 2 3 2 2 2 5 2 8" xfId="5744" xr:uid="{00000000-0005-0000-0000-000033160000}"/>
    <cellStyle name="Normal 11 2 3 2 2 2 5 3" xfId="5745" xr:uid="{00000000-0005-0000-0000-000034160000}"/>
    <cellStyle name="Normal 11 2 3 2 2 2 5 3 2" xfId="5746" xr:uid="{00000000-0005-0000-0000-000035160000}"/>
    <cellStyle name="Normal 11 2 3 2 2 2 5 3 2 2" xfId="5747" xr:uid="{00000000-0005-0000-0000-000036160000}"/>
    <cellStyle name="Normal 11 2 3 2 2 2 5 3 2 2 2" xfId="5748" xr:uid="{00000000-0005-0000-0000-000037160000}"/>
    <cellStyle name="Normal 11 2 3 2 2 2 5 3 2 2 2 2" xfId="5749" xr:uid="{00000000-0005-0000-0000-000038160000}"/>
    <cellStyle name="Normal 11 2 3 2 2 2 5 3 2 2 3" xfId="5750" xr:uid="{00000000-0005-0000-0000-000039160000}"/>
    <cellStyle name="Normal 11 2 3 2 2 2 5 3 2 3" xfId="5751" xr:uid="{00000000-0005-0000-0000-00003A160000}"/>
    <cellStyle name="Normal 11 2 3 2 2 2 5 3 2 3 2" xfId="5752" xr:uid="{00000000-0005-0000-0000-00003B160000}"/>
    <cellStyle name="Normal 11 2 3 2 2 2 5 3 2 3 3" xfId="5753" xr:uid="{00000000-0005-0000-0000-00003C160000}"/>
    <cellStyle name="Normal 11 2 3 2 2 2 5 3 2 4" xfId="5754" xr:uid="{00000000-0005-0000-0000-00003D160000}"/>
    <cellStyle name="Normal 11 2 3 2 2 2 5 3 2 4 2" xfId="5755" xr:uid="{00000000-0005-0000-0000-00003E160000}"/>
    <cellStyle name="Normal 11 2 3 2 2 2 5 3 2 5" xfId="5756" xr:uid="{00000000-0005-0000-0000-00003F160000}"/>
    <cellStyle name="Normal 11 2 3 2 2 2 5 3 2 6" xfId="5757" xr:uid="{00000000-0005-0000-0000-000040160000}"/>
    <cellStyle name="Normal 11 2 3 2 2 2 5 3 2 7" xfId="5758" xr:uid="{00000000-0005-0000-0000-000041160000}"/>
    <cellStyle name="Normal 11 2 3 2 2 2 5 3 3" xfId="5759" xr:uid="{00000000-0005-0000-0000-000042160000}"/>
    <cellStyle name="Normal 11 2 3 2 2 2 5 3 3 2" xfId="5760" xr:uid="{00000000-0005-0000-0000-000043160000}"/>
    <cellStyle name="Normal 11 2 3 2 2 2 5 3 3 2 2" xfId="5761" xr:uid="{00000000-0005-0000-0000-000044160000}"/>
    <cellStyle name="Normal 11 2 3 2 2 2 5 3 3 3" xfId="5762" xr:uid="{00000000-0005-0000-0000-000045160000}"/>
    <cellStyle name="Normal 11 2 3 2 2 2 5 3 4" xfId="5763" xr:uid="{00000000-0005-0000-0000-000046160000}"/>
    <cellStyle name="Normal 11 2 3 2 2 2 5 3 4 2" xfId="5764" xr:uid="{00000000-0005-0000-0000-000047160000}"/>
    <cellStyle name="Normal 11 2 3 2 2 2 5 3 4 3" xfId="5765" xr:uid="{00000000-0005-0000-0000-000048160000}"/>
    <cellStyle name="Normal 11 2 3 2 2 2 5 3 5" xfId="5766" xr:uid="{00000000-0005-0000-0000-000049160000}"/>
    <cellStyle name="Normal 11 2 3 2 2 2 5 3 5 2" xfId="5767" xr:uid="{00000000-0005-0000-0000-00004A160000}"/>
    <cellStyle name="Normal 11 2 3 2 2 2 5 3 6" xfId="5768" xr:uid="{00000000-0005-0000-0000-00004B160000}"/>
    <cellStyle name="Normal 11 2 3 2 2 2 5 3 7" xfId="5769" xr:uid="{00000000-0005-0000-0000-00004C160000}"/>
    <cellStyle name="Normal 11 2 3 2 2 2 5 3 8" xfId="5770" xr:uid="{00000000-0005-0000-0000-00004D160000}"/>
    <cellStyle name="Normal 11 2 3 2 2 2 5 4" xfId="5771" xr:uid="{00000000-0005-0000-0000-00004E160000}"/>
    <cellStyle name="Normal 11 2 3 2 2 2 5 4 2" xfId="5772" xr:uid="{00000000-0005-0000-0000-00004F160000}"/>
    <cellStyle name="Normal 11 2 3 2 2 2 5 4 2 2" xfId="5773" xr:uid="{00000000-0005-0000-0000-000050160000}"/>
    <cellStyle name="Normal 11 2 3 2 2 2 5 4 2 2 2" xfId="5774" xr:uid="{00000000-0005-0000-0000-000051160000}"/>
    <cellStyle name="Normal 11 2 3 2 2 2 5 4 2 2 3" xfId="5775" xr:uid="{00000000-0005-0000-0000-000052160000}"/>
    <cellStyle name="Normal 11 2 3 2 2 2 5 4 2 3" xfId="5776" xr:uid="{00000000-0005-0000-0000-000053160000}"/>
    <cellStyle name="Normal 11 2 3 2 2 2 5 4 2 3 2" xfId="5777" xr:uid="{00000000-0005-0000-0000-000054160000}"/>
    <cellStyle name="Normal 11 2 3 2 2 2 5 4 2 4" xfId="5778" xr:uid="{00000000-0005-0000-0000-000055160000}"/>
    <cellStyle name="Normal 11 2 3 2 2 2 5 4 2 5" xfId="5779" xr:uid="{00000000-0005-0000-0000-000056160000}"/>
    <cellStyle name="Normal 11 2 3 2 2 2 5 4 3" xfId="5780" xr:uid="{00000000-0005-0000-0000-000057160000}"/>
    <cellStyle name="Normal 11 2 3 2 2 2 5 4 3 2" xfId="5781" xr:uid="{00000000-0005-0000-0000-000058160000}"/>
    <cellStyle name="Normal 11 2 3 2 2 2 5 4 3 3" xfId="5782" xr:uid="{00000000-0005-0000-0000-000059160000}"/>
    <cellStyle name="Normal 11 2 3 2 2 2 5 4 4" xfId="5783" xr:uid="{00000000-0005-0000-0000-00005A160000}"/>
    <cellStyle name="Normal 11 2 3 2 2 2 5 4 4 2" xfId="5784" xr:uid="{00000000-0005-0000-0000-00005B160000}"/>
    <cellStyle name="Normal 11 2 3 2 2 2 5 4 5" xfId="5785" xr:uid="{00000000-0005-0000-0000-00005C160000}"/>
    <cellStyle name="Normal 11 2 3 2 2 2 5 4 6" xfId="5786" xr:uid="{00000000-0005-0000-0000-00005D160000}"/>
    <cellStyle name="Normal 11 2 3 2 2 2 5 4 7" xfId="5787" xr:uid="{00000000-0005-0000-0000-00005E160000}"/>
    <cellStyle name="Normal 11 2 3 2 2 2 5 5" xfId="5788" xr:uid="{00000000-0005-0000-0000-00005F160000}"/>
    <cellStyle name="Normal 11 2 3 2 2 2 5 5 2" xfId="5789" xr:uid="{00000000-0005-0000-0000-000060160000}"/>
    <cellStyle name="Normal 11 2 3 2 2 2 5 5 2 2" xfId="5790" xr:uid="{00000000-0005-0000-0000-000061160000}"/>
    <cellStyle name="Normal 11 2 3 2 2 2 5 5 2 3" xfId="5791" xr:uid="{00000000-0005-0000-0000-000062160000}"/>
    <cellStyle name="Normal 11 2 3 2 2 2 5 5 3" xfId="5792" xr:uid="{00000000-0005-0000-0000-000063160000}"/>
    <cellStyle name="Normal 11 2 3 2 2 2 5 5 3 2" xfId="5793" xr:uid="{00000000-0005-0000-0000-000064160000}"/>
    <cellStyle name="Normal 11 2 3 2 2 2 5 5 4" xfId="5794" xr:uid="{00000000-0005-0000-0000-000065160000}"/>
    <cellStyle name="Normal 11 2 3 2 2 2 5 5 5" xfId="5795" xr:uid="{00000000-0005-0000-0000-000066160000}"/>
    <cellStyle name="Normal 11 2 3 2 2 2 5 6" xfId="5796" xr:uid="{00000000-0005-0000-0000-000067160000}"/>
    <cellStyle name="Normal 11 2 3 2 2 2 5 6 2" xfId="5797" xr:uid="{00000000-0005-0000-0000-000068160000}"/>
    <cellStyle name="Normal 11 2 3 2 2 2 5 6 3" xfId="5798" xr:uid="{00000000-0005-0000-0000-000069160000}"/>
    <cellStyle name="Normal 11 2 3 2 2 2 5 7" xfId="5799" xr:uid="{00000000-0005-0000-0000-00006A160000}"/>
    <cellStyle name="Normal 11 2 3 2 2 2 5 7 2" xfId="5800" xr:uid="{00000000-0005-0000-0000-00006B160000}"/>
    <cellStyle name="Normal 11 2 3 2 2 2 5 8" xfId="5801" xr:uid="{00000000-0005-0000-0000-00006C160000}"/>
    <cellStyle name="Normal 11 2 3 2 2 2 5 9" xfId="5802" xr:uid="{00000000-0005-0000-0000-00006D160000}"/>
    <cellStyle name="Normal 11 2 3 2 2 2 6" xfId="5803" xr:uid="{00000000-0005-0000-0000-00006E160000}"/>
    <cellStyle name="Normal 11 2 3 2 2 2 6 10" xfId="5804" xr:uid="{00000000-0005-0000-0000-00006F160000}"/>
    <cellStyle name="Normal 11 2 3 2 2 2 6 2" xfId="5805" xr:uid="{00000000-0005-0000-0000-000070160000}"/>
    <cellStyle name="Normal 11 2 3 2 2 2 6 2 2" xfId="5806" xr:uid="{00000000-0005-0000-0000-000071160000}"/>
    <cellStyle name="Normal 11 2 3 2 2 2 6 2 2 2" xfId="5807" xr:uid="{00000000-0005-0000-0000-000072160000}"/>
    <cellStyle name="Normal 11 2 3 2 2 2 6 2 2 2 2" xfId="5808" xr:uid="{00000000-0005-0000-0000-000073160000}"/>
    <cellStyle name="Normal 11 2 3 2 2 2 6 2 2 2 2 2" xfId="5809" xr:uid="{00000000-0005-0000-0000-000074160000}"/>
    <cellStyle name="Normal 11 2 3 2 2 2 6 2 2 2 3" xfId="5810" xr:uid="{00000000-0005-0000-0000-000075160000}"/>
    <cellStyle name="Normal 11 2 3 2 2 2 6 2 2 3" xfId="5811" xr:uid="{00000000-0005-0000-0000-000076160000}"/>
    <cellStyle name="Normal 11 2 3 2 2 2 6 2 2 3 2" xfId="5812" xr:uid="{00000000-0005-0000-0000-000077160000}"/>
    <cellStyle name="Normal 11 2 3 2 2 2 6 2 2 3 3" xfId="5813" xr:uid="{00000000-0005-0000-0000-000078160000}"/>
    <cellStyle name="Normal 11 2 3 2 2 2 6 2 2 4" xfId="5814" xr:uid="{00000000-0005-0000-0000-000079160000}"/>
    <cellStyle name="Normal 11 2 3 2 2 2 6 2 2 4 2" xfId="5815" xr:uid="{00000000-0005-0000-0000-00007A160000}"/>
    <cellStyle name="Normal 11 2 3 2 2 2 6 2 2 5" xfId="5816" xr:uid="{00000000-0005-0000-0000-00007B160000}"/>
    <cellStyle name="Normal 11 2 3 2 2 2 6 2 2 6" xfId="5817" xr:uid="{00000000-0005-0000-0000-00007C160000}"/>
    <cellStyle name="Normal 11 2 3 2 2 2 6 2 2 7" xfId="5818" xr:uid="{00000000-0005-0000-0000-00007D160000}"/>
    <cellStyle name="Normal 11 2 3 2 2 2 6 2 3" xfId="5819" xr:uid="{00000000-0005-0000-0000-00007E160000}"/>
    <cellStyle name="Normal 11 2 3 2 2 2 6 2 3 2" xfId="5820" xr:uid="{00000000-0005-0000-0000-00007F160000}"/>
    <cellStyle name="Normal 11 2 3 2 2 2 6 2 3 2 2" xfId="5821" xr:uid="{00000000-0005-0000-0000-000080160000}"/>
    <cellStyle name="Normal 11 2 3 2 2 2 6 2 3 3" xfId="5822" xr:uid="{00000000-0005-0000-0000-000081160000}"/>
    <cellStyle name="Normal 11 2 3 2 2 2 6 2 4" xfId="5823" xr:uid="{00000000-0005-0000-0000-000082160000}"/>
    <cellStyle name="Normal 11 2 3 2 2 2 6 2 4 2" xfId="5824" xr:uid="{00000000-0005-0000-0000-000083160000}"/>
    <cellStyle name="Normal 11 2 3 2 2 2 6 2 4 3" xfId="5825" xr:uid="{00000000-0005-0000-0000-000084160000}"/>
    <cellStyle name="Normal 11 2 3 2 2 2 6 2 5" xfId="5826" xr:uid="{00000000-0005-0000-0000-000085160000}"/>
    <cellStyle name="Normal 11 2 3 2 2 2 6 2 5 2" xfId="5827" xr:uid="{00000000-0005-0000-0000-000086160000}"/>
    <cellStyle name="Normal 11 2 3 2 2 2 6 2 6" xfId="5828" xr:uid="{00000000-0005-0000-0000-000087160000}"/>
    <cellStyle name="Normal 11 2 3 2 2 2 6 2 7" xfId="5829" xr:uid="{00000000-0005-0000-0000-000088160000}"/>
    <cellStyle name="Normal 11 2 3 2 2 2 6 2 8" xfId="5830" xr:uid="{00000000-0005-0000-0000-000089160000}"/>
    <cellStyle name="Normal 11 2 3 2 2 2 6 3" xfId="5831" xr:uid="{00000000-0005-0000-0000-00008A160000}"/>
    <cellStyle name="Normal 11 2 3 2 2 2 6 3 2" xfId="5832" xr:uid="{00000000-0005-0000-0000-00008B160000}"/>
    <cellStyle name="Normal 11 2 3 2 2 2 6 3 2 2" xfId="5833" xr:uid="{00000000-0005-0000-0000-00008C160000}"/>
    <cellStyle name="Normal 11 2 3 2 2 2 6 3 2 2 2" xfId="5834" xr:uid="{00000000-0005-0000-0000-00008D160000}"/>
    <cellStyle name="Normal 11 2 3 2 2 2 6 3 2 2 3" xfId="5835" xr:uid="{00000000-0005-0000-0000-00008E160000}"/>
    <cellStyle name="Normal 11 2 3 2 2 2 6 3 2 3" xfId="5836" xr:uid="{00000000-0005-0000-0000-00008F160000}"/>
    <cellStyle name="Normal 11 2 3 2 2 2 6 3 2 3 2" xfId="5837" xr:uid="{00000000-0005-0000-0000-000090160000}"/>
    <cellStyle name="Normal 11 2 3 2 2 2 6 3 2 4" xfId="5838" xr:uid="{00000000-0005-0000-0000-000091160000}"/>
    <cellStyle name="Normal 11 2 3 2 2 2 6 3 2 5" xfId="5839" xr:uid="{00000000-0005-0000-0000-000092160000}"/>
    <cellStyle name="Normal 11 2 3 2 2 2 6 3 3" xfId="5840" xr:uid="{00000000-0005-0000-0000-000093160000}"/>
    <cellStyle name="Normal 11 2 3 2 2 2 6 3 3 2" xfId="5841" xr:uid="{00000000-0005-0000-0000-000094160000}"/>
    <cellStyle name="Normal 11 2 3 2 2 2 6 3 3 3" xfId="5842" xr:uid="{00000000-0005-0000-0000-000095160000}"/>
    <cellStyle name="Normal 11 2 3 2 2 2 6 3 4" xfId="5843" xr:uid="{00000000-0005-0000-0000-000096160000}"/>
    <cellStyle name="Normal 11 2 3 2 2 2 6 3 4 2" xfId="5844" xr:uid="{00000000-0005-0000-0000-000097160000}"/>
    <cellStyle name="Normal 11 2 3 2 2 2 6 3 5" xfId="5845" xr:uid="{00000000-0005-0000-0000-000098160000}"/>
    <cellStyle name="Normal 11 2 3 2 2 2 6 3 6" xfId="5846" xr:uid="{00000000-0005-0000-0000-000099160000}"/>
    <cellStyle name="Normal 11 2 3 2 2 2 6 3 7" xfId="5847" xr:uid="{00000000-0005-0000-0000-00009A160000}"/>
    <cellStyle name="Normal 11 2 3 2 2 2 6 4" xfId="5848" xr:uid="{00000000-0005-0000-0000-00009B160000}"/>
    <cellStyle name="Normal 11 2 3 2 2 2 6 4 2" xfId="5849" xr:uid="{00000000-0005-0000-0000-00009C160000}"/>
    <cellStyle name="Normal 11 2 3 2 2 2 6 4 2 2" xfId="5850" xr:uid="{00000000-0005-0000-0000-00009D160000}"/>
    <cellStyle name="Normal 11 2 3 2 2 2 6 4 2 2 2" xfId="5851" xr:uid="{00000000-0005-0000-0000-00009E160000}"/>
    <cellStyle name="Normal 11 2 3 2 2 2 6 4 2 3" xfId="5852" xr:uid="{00000000-0005-0000-0000-00009F160000}"/>
    <cellStyle name="Normal 11 2 3 2 2 2 6 4 2 4" xfId="5853" xr:uid="{00000000-0005-0000-0000-0000A0160000}"/>
    <cellStyle name="Normal 11 2 3 2 2 2 6 4 3" xfId="5854" xr:uid="{00000000-0005-0000-0000-0000A1160000}"/>
    <cellStyle name="Normal 11 2 3 2 2 2 6 4 3 2" xfId="5855" xr:uid="{00000000-0005-0000-0000-0000A2160000}"/>
    <cellStyle name="Normal 11 2 3 2 2 2 6 4 4" xfId="5856" xr:uid="{00000000-0005-0000-0000-0000A3160000}"/>
    <cellStyle name="Normal 11 2 3 2 2 2 6 4 4 2" xfId="5857" xr:uid="{00000000-0005-0000-0000-0000A4160000}"/>
    <cellStyle name="Normal 11 2 3 2 2 2 6 4 5" xfId="5858" xr:uid="{00000000-0005-0000-0000-0000A5160000}"/>
    <cellStyle name="Normal 11 2 3 2 2 2 6 4 6" xfId="5859" xr:uid="{00000000-0005-0000-0000-0000A6160000}"/>
    <cellStyle name="Normal 11 2 3 2 2 2 6 5" xfId="5860" xr:uid="{00000000-0005-0000-0000-0000A7160000}"/>
    <cellStyle name="Normal 11 2 3 2 2 2 6 5 2" xfId="5861" xr:uid="{00000000-0005-0000-0000-0000A8160000}"/>
    <cellStyle name="Normal 11 2 3 2 2 2 6 5 2 2" xfId="5862" xr:uid="{00000000-0005-0000-0000-0000A9160000}"/>
    <cellStyle name="Normal 11 2 3 2 2 2 6 5 3" xfId="5863" xr:uid="{00000000-0005-0000-0000-0000AA160000}"/>
    <cellStyle name="Normal 11 2 3 2 2 2 6 5 4" xfId="5864" xr:uid="{00000000-0005-0000-0000-0000AB160000}"/>
    <cellStyle name="Normal 11 2 3 2 2 2 6 6" xfId="5865" xr:uid="{00000000-0005-0000-0000-0000AC160000}"/>
    <cellStyle name="Normal 11 2 3 2 2 2 6 6 2" xfId="5866" xr:uid="{00000000-0005-0000-0000-0000AD160000}"/>
    <cellStyle name="Normal 11 2 3 2 2 2 6 7" xfId="5867" xr:uid="{00000000-0005-0000-0000-0000AE160000}"/>
    <cellStyle name="Normal 11 2 3 2 2 2 6 7 2" xfId="5868" xr:uid="{00000000-0005-0000-0000-0000AF160000}"/>
    <cellStyle name="Normal 11 2 3 2 2 2 6 8" xfId="5869" xr:uid="{00000000-0005-0000-0000-0000B0160000}"/>
    <cellStyle name="Normal 11 2 3 2 2 2 6 9" xfId="5870" xr:uid="{00000000-0005-0000-0000-0000B1160000}"/>
    <cellStyle name="Normal 11 2 3 2 2 2 7" xfId="5871" xr:uid="{00000000-0005-0000-0000-0000B2160000}"/>
    <cellStyle name="Normal 11 2 3 2 2 2 7 2" xfId="5872" xr:uid="{00000000-0005-0000-0000-0000B3160000}"/>
    <cellStyle name="Normal 11 2 3 2 2 2 7 2 2" xfId="5873" xr:uid="{00000000-0005-0000-0000-0000B4160000}"/>
    <cellStyle name="Normal 11 2 3 2 2 2 7 2 2 2" xfId="5874" xr:uid="{00000000-0005-0000-0000-0000B5160000}"/>
    <cellStyle name="Normal 11 2 3 2 2 2 7 2 2 2 2" xfId="5875" xr:uid="{00000000-0005-0000-0000-0000B6160000}"/>
    <cellStyle name="Normal 11 2 3 2 2 2 7 2 2 3" xfId="5876" xr:uid="{00000000-0005-0000-0000-0000B7160000}"/>
    <cellStyle name="Normal 11 2 3 2 2 2 7 2 3" xfId="5877" xr:uid="{00000000-0005-0000-0000-0000B8160000}"/>
    <cellStyle name="Normal 11 2 3 2 2 2 7 2 3 2" xfId="5878" xr:uid="{00000000-0005-0000-0000-0000B9160000}"/>
    <cellStyle name="Normal 11 2 3 2 2 2 7 2 3 3" xfId="5879" xr:uid="{00000000-0005-0000-0000-0000BA160000}"/>
    <cellStyle name="Normal 11 2 3 2 2 2 7 2 4" xfId="5880" xr:uid="{00000000-0005-0000-0000-0000BB160000}"/>
    <cellStyle name="Normal 11 2 3 2 2 2 7 2 4 2" xfId="5881" xr:uid="{00000000-0005-0000-0000-0000BC160000}"/>
    <cellStyle name="Normal 11 2 3 2 2 2 7 2 5" xfId="5882" xr:uid="{00000000-0005-0000-0000-0000BD160000}"/>
    <cellStyle name="Normal 11 2 3 2 2 2 7 2 6" xfId="5883" xr:uid="{00000000-0005-0000-0000-0000BE160000}"/>
    <cellStyle name="Normal 11 2 3 2 2 2 7 2 7" xfId="5884" xr:uid="{00000000-0005-0000-0000-0000BF160000}"/>
    <cellStyle name="Normal 11 2 3 2 2 2 7 3" xfId="5885" xr:uid="{00000000-0005-0000-0000-0000C0160000}"/>
    <cellStyle name="Normal 11 2 3 2 2 2 7 3 2" xfId="5886" xr:uid="{00000000-0005-0000-0000-0000C1160000}"/>
    <cellStyle name="Normal 11 2 3 2 2 2 7 3 2 2" xfId="5887" xr:uid="{00000000-0005-0000-0000-0000C2160000}"/>
    <cellStyle name="Normal 11 2 3 2 2 2 7 3 3" xfId="5888" xr:uid="{00000000-0005-0000-0000-0000C3160000}"/>
    <cellStyle name="Normal 11 2 3 2 2 2 7 4" xfId="5889" xr:uid="{00000000-0005-0000-0000-0000C4160000}"/>
    <cellStyle name="Normal 11 2 3 2 2 2 7 4 2" xfId="5890" xr:uid="{00000000-0005-0000-0000-0000C5160000}"/>
    <cellStyle name="Normal 11 2 3 2 2 2 7 4 3" xfId="5891" xr:uid="{00000000-0005-0000-0000-0000C6160000}"/>
    <cellStyle name="Normal 11 2 3 2 2 2 7 5" xfId="5892" xr:uid="{00000000-0005-0000-0000-0000C7160000}"/>
    <cellStyle name="Normal 11 2 3 2 2 2 7 5 2" xfId="5893" xr:uid="{00000000-0005-0000-0000-0000C8160000}"/>
    <cellStyle name="Normal 11 2 3 2 2 2 7 6" xfId="5894" xr:uid="{00000000-0005-0000-0000-0000C9160000}"/>
    <cellStyle name="Normal 11 2 3 2 2 2 7 7" xfId="5895" xr:uid="{00000000-0005-0000-0000-0000CA160000}"/>
    <cellStyle name="Normal 11 2 3 2 2 2 7 8" xfId="5896" xr:uid="{00000000-0005-0000-0000-0000CB160000}"/>
    <cellStyle name="Normal 11 2 3 2 2 2 8" xfId="5897" xr:uid="{00000000-0005-0000-0000-0000CC160000}"/>
    <cellStyle name="Normal 11 2 3 2 2 2 8 2" xfId="5898" xr:uid="{00000000-0005-0000-0000-0000CD160000}"/>
    <cellStyle name="Normal 11 2 3 2 2 2 8 2 2" xfId="5899" xr:uid="{00000000-0005-0000-0000-0000CE160000}"/>
    <cellStyle name="Normal 11 2 3 2 2 2 8 2 2 2" xfId="5900" xr:uid="{00000000-0005-0000-0000-0000CF160000}"/>
    <cellStyle name="Normal 11 2 3 2 2 2 8 2 2 3" xfId="5901" xr:uid="{00000000-0005-0000-0000-0000D0160000}"/>
    <cellStyle name="Normal 11 2 3 2 2 2 8 2 3" xfId="5902" xr:uid="{00000000-0005-0000-0000-0000D1160000}"/>
    <cellStyle name="Normal 11 2 3 2 2 2 8 2 3 2" xfId="5903" xr:uid="{00000000-0005-0000-0000-0000D2160000}"/>
    <cellStyle name="Normal 11 2 3 2 2 2 8 2 4" xfId="5904" xr:uid="{00000000-0005-0000-0000-0000D3160000}"/>
    <cellStyle name="Normal 11 2 3 2 2 2 8 2 5" xfId="5905" xr:uid="{00000000-0005-0000-0000-0000D4160000}"/>
    <cellStyle name="Normal 11 2 3 2 2 2 8 2 6" xfId="5906" xr:uid="{00000000-0005-0000-0000-0000D5160000}"/>
    <cellStyle name="Normal 11 2 3 2 2 2 8 3" xfId="5907" xr:uid="{00000000-0005-0000-0000-0000D6160000}"/>
    <cellStyle name="Normal 11 2 3 2 2 2 8 3 2" xfId="5908" xr:uid="{00000000-0005-0000-0000-0000D7160000}"/>
    <cellStyle name="Normal 11 2 3 2 2 2 8 3 3" xfId="5909" xr:uid="{00000000-0005-0000-0000-0000D8160000}"/>
    <cellStyle name="Normal 11 2 3 2 2 2 8 4" xfId="5910" xr:uid="{00000000-0005-0000-0000-0000D9160000}"/>
    <cellStyle name="Normal 11 2 3 2 2 2 8 4 2" xfId="5911" xr:uid="{00000000-0005-0000-0000-0000DA160000}"/>
    <cellStyle name="Normal 11 2 3 2 2 2 8 5" xfId="5912" xr:uid="{00000000-0005-0000-0000-0000DB160000}"/>
    <cellStyle name="Normal 11 2 3 2 2 2 8 6" xfId="5913" xr:uid="{00000000-0005-0000-0000-0000DC160000}"/>
    <cellStyle name="Normal 11 2 3 2 2 2 8 7" xfId="5914" xr:uid="{00000000-0005-0000-0000-0000DD160000}"/>
    <cellStyle name="Normal 11 2 3 2 2 2 9" xfId="5915" xr:uid="{00000000-0005-0000-0000-0000DE160000}"/>
    <cellStyle name="Normal 11 2 3 2 2 2 9 2" xfId="5916" xr:uid="{00000000-0005-0000-0000-0000DF160000}"/>
    <cellStyle name="Normal 11 2 3 2 2 2 9 2 2" xfId="5917" xr:uid="{00000000-0005-0000-0000-0000E0160000}"/>
    <cellStyle name="Normal 11 2 3 2 2 2 9 2 2 2" xfId="5918" xr:uid="{00000000-0005-0000-0000-0000E1160000}"/>
    <cellStyle name="Normal 11 2 3 2 2 2 9 2 3" xfId="5919" xr:uid="{00000000-0005-0000-0000-0000E2160000}"/>
    <cellStyle name="Normal 11 2 3 2 2 2 9 2 4" xfId="5920" xr:uid="{00000000-0005-0000-0000-0000E3160000}"/>
    <cellStyle name="Normal 11 2 3 2 2 2 9 3" xfId="5921" xr:uid="{00000000-0005-0000-0000-0000E4160000}"/>
    <cellStyle name="Normal 11 2 3 2 2 2 9 3 2" xfId="5922" xr:uid="{00000000-0005-0000-0000-0000E5160000}"/>
    <cellStyle name="Normal 11 2 3 2 2 2 9 4" xfId="5923" xr:uid="{00000000-0005-0000-0000-0000E6160000}"/>
    <cellStyle name="Normal 11 2 3 2 2 2 9 4 2" xfId="5924" xr:uid="{00000000-0005-0000-0000-0000E7160000}"/>
    <cellStyle name="Normal 11 2 3 2 2 2 9 5" xfId="5925" xr:uid="{00000000-0005-0000-0000-0000E8160000}"/>
    <cellStyle name="Normal 11 2 3 2 2 2 9 6" xfId="5926" xr:uid="{00000000-0005-0000-0000-0000E9160000}"/>
    <cellStyle name="Normal 11 2 3 2 2 2 9 7" xfId="5927" xr:uid="{00000000-0005-0000-0000-0000EA160000}"/>
    <cellStyle name="Normal 11 2 3 2 2 3" xfId="5928" xr:uid="{00000000-0005-0000-0000-0000EB160000}"/>
    <cellStyle name="Normal 11 2 3 2 2 3 10" xfId="5929" xr:uid="{00000000-0005-0000-0000-0000EC160000}"/>
    <cellStyle name="Normal 11 2 3 2 2 3 10 2" xfId="5930" xr:uid="{00000000-0005-0000-0000-0000ED160000}"/>
    <cellStyle name="Normal 11 2 3 2 2 3 11" xfId="5931" xr:uid="{00000000-0005-0000-0000-0000EE160000}"/>
    <cellStyle name="Normal 11 2 3 2 2 3 11 2" xfId="5932" xr:uid="{00000000-0005-0000-0000-0000EF160000}"/>
    <cellStyle name="Normal 11 2 3 2 2 3 12" xfId="5933" xr:uid="{00000000-0005-0000-0000-0000F0160000}"/>
    <cellStyle name="Normal 11 2 3 2 2 3 13" xfId="5934" xr:uid="{00000000-0005-0000-0000-0000F1160000}"/>
    <cellStyle name="Normal 11 2 3 2 2 3 14" xfId="5935" xr:uid="{00000000-0005-0000-0000-0000F2160000}"/>
    <cellStyle name="Normal 11 2 3 2 2 3 15" xfId="5936" xr:uid="{00000000-0005-0000-0000-0000F3160000}"/>
    <cellStyle name="Normal 11 2 3 2 2 3 2" xfId="5937" xr:uid="{00000000-0005-0000-0000-0000F4160000}"/>
    <cellStyle name="Normal 11 2 3 2 2 3 2 10" xfId="5938" xr:uid="{00000000-0005-0000-0000-0000F5160000}"/>
    <cellStyle name="Normal 11 2 3 2 2 3 2 10 2" xfId="5939" xr:uid="{00000000-0005-0000-0000-0000F6160000}"/>
    <cellStyle name="Normal 11 2 3 2 2 3 2 11" xfId="5940" xr:uid="{00000000-0005-0000-0000-0000F7160000}"/>
    <cellStyle name="Normal 11 2 3 2 2 3 2 12" xfId="5941" xr:uid="{00000000-0005-0000-0000-0000F8160000}"/>
    <cellStyle name="Normal 11 2 3 2 2 3 2 13" xfId="5942" xr:uid="{00000000-0005-0000-0000-0000F9160000}"/>
    <cellStyle name="Normal 11 2 3 2 2 3 2 14" xfId="5943" xr:uid="{00000000-0005-0000-0000-0000FA160000}"/>
    <cellStyle name="Normal 11 2 3 2 2 3 2 2" xfId="5944" xr:uid="{00000000-0005-0000-0000-0000FB160000}"/>
    <cellStyle name="Normal 11 2 3 2 2 3 2 2 10" xfId="5945" xr:uid="{00000000-0005-0000-0000-0000FC160000}"/>
    <cellStyle name="Normal 11 2 3 2 2 3 2 2 11" xfId="5946" xr:uid="{00000000-0005-0000-0000-0000FD160000}"/>
    <cellStyle name="Normal 11 2 3 2 2 3 2 2 12" xfId="5947" xr:uid="{00000000-0005-0000-0000-0000FE160000}"/>
    <cellStyle name="Normal 11 2 3 2 2 3 2 2 2" xfId="5948" xr:uid="{00000000-0005-0000-0000-0000FF160000}"/>
    <cellStyle name="Normal 11 2 3 2 2 3 2 2 2 10" xfId="5949" xr:uid="{00000000-0005-0000-0000-000000170000}"/>
    <cellStyle name="Normal 11 2 3 2 2 3 2 2 2 2" xfId="5950" xr:uid="{00000000-0005-0000-0000-000001170000}"/>
    <cellStyle name="Normal 11 2 3 2 2 3 2 2 2 2 2" xfId="5951" xr:uid="{00000000-0005-0000-0000-000002170000}"/>
    <cellStyle name="Normal 11 2 3 2 2 3 2 2 2 2 2 2" xfId="5952" xr:uid="{00000000-0005-0000-0000-000003170000}"/>
    <cellStyle name="Normal 11 2 3 2 2 3 2 2 2 2 2 2 2" xfId="5953" xr:uid="{00000000-0005-0000-0000-000004170000}"/>
    <cellStyle name="Normal 11 2 3 2 2 3 2 2 2 2 2 2 2 2" xfId="5954" xr:uid="{00000000-0005-0000-0000-000005170000}"/>
    <cellStyle name="Normal 11 2 3 2 2 3 2 2 2 2 2 2 3" xfId="5955" xr:uid="{00000000-0005-0000-0000-000006170000}"/>
    <cellStyle name="Normal 11 2 3 2 2 3 2 2 2 2 2 3" xfId="5956" xr:uid="{00000000-0005-0000-0000-000007170000}"/>
    <cellStyle name="Normal 11 2 3 2 2 3 2 2 2 2 2 3 2" xfId="5957" xr:uid="{00000000-0005-0000-0000-000008170000}"/>
    <cellStyle name="Normal 11 2 3 2 2 3 2 2 2 2 2 3 3" xfId="5958" xr:uid="{00000000-0005-0000-0000-000009170000}"/>
    <cellStyle name="Normal 11 2 3 2 2 3 2 2 2 2 2 4" xfId="5959" xr:uid="{00000000-0005-0000-0000-00000A170000}"/>
    <cellStyle name="Normal 11 2 3 2 2 3 2 2 2 2 2 4 2" xfId="5960" xr:uid="{00000000-0005-0000-0000-00000B170000}"/>
    <cellStyle name="Normal 11 2 3 2 2 3 2 2 2 2 2 5" xfId="5961" xr:uid="{00000000-0005-0000-0000-00000C170000}"/>
    <cellStyle name="Normal 11 2 3 2 2 3 2 2 2 2 2 6" xfId="5962" xr:uid="{00000000-0005-0000-0000-00000D170000}"/>
    <cellStyle name="Normal 11 2 3 2 2 3 2 2 2 2 2 7" xfId="5963" xr:uid="{00000000-0005-0000-0000-00000E170000}"/>
    <cellStyle name="Normal 11 2 3 2 2 3 2 2 2 2 3" xfId="5964" xr:uid="{00000000-0005-0000-0000-00000F170000}"/>
    <cellStyle name="Normal 11 2 3 2 2 3 2 2 2 2 3 2" xfId="5965" xr:uid="{00000000-0005-0000-0000-000010170000}"/>
    <cellStyle name="Normal 11 2 3 2 2 3 2 2 2 2 3 2 2" xfId="5966" xr:uid="{00000000-0005-0000-0000-000011170000}"/>
    <cellStyle name="Normal 11 2 3 2 2 3 2 2 2 2 3 3" xfId="5967" xr:uid="{00000000-0005-0000-0000-000012170000}"/>
    <cellStyle name="Normal 11 2 3 2 2 3 2 2 2 2 4" xfId="5968" xr:uid="{00000000-0005-0000-0000-000013170000}"/>
    <cellStyle name="Normal 11 2 3 2 2 3 2 2 2 2 4 2" xfId="5969" xr:uid="{00000000-0005-0000-0000-000014170000}"/>
    <cellStyle name="Normal 11 2 3 2 2 3 2 2 2 2 4 3" xfId="5970" xr:uid="{00000000-0005-0000-0000-000015170000}"/>
    <cellStyle name="Normal 11 2 3 2 2 3 2 2 2 2 5" xfId="5971" xr:uid="{00000000-0005-0000-0000-000016170000}"/>
    <cellStyle name="Normal 11 2 3 2 2 3 2 2 2 2 5 2" xfId="5972" xr:uid="{00000000-0005-0000-0000-000017170000}"/>
    <cellStyle name="Normal 11 2 3 2 2 3 2 2 2 2 6" xfId="5973" xr:uid="{00000000-0005-0000-0000-000018170000}"/>
    <cellStyle name="Normal 11 2 3 2 2 3 2 2 2 2 7" xfId="5974" xr:uid="{00000000-0005-0000-0000-000019170000}"/>
    <cellStyle name="Normal 11 2 3 2 2 3 2 2 2 2 8" xfId="5975" xr:uid="{00000000-0005-0000-0000-00001A170000}"/>
    <cellStyle name="Normal 11 2 3 2 2 3 2 2 2 3" xfId="5976" xr:uid="{00000000-0005-0000-0000-00001B170000}"/>
    <cellStyle name="Normal 11 2 3 2 2 3 2 2 2 3 2" xfId="5977" xr:uid="{00000000-0005-0000-0000-00001C170000}"/>
    <cellStyle name="Normal 11 2 3 2 2 3 2 2 2 3 2 2" xfId="5978" xr:uid="{00000000-0005-0000-0000-00001D170000}"/>
    <cellStyle name="Normal 11 2 3 2 2 3 2 2 2 3 2 2 2" xfId="5979" xr:uid="{00000000-0005-0000-0000-00001E170000}"/>
    <cellStyle name="Normal 11 2 3 2 2 3 2 2 2 3 2 2 3" xfId="5980" xr:uid="{00000000-0005-0000-0000-00001F170000}"/>
    <cellStyle name="Normal 11 2 3 2 2 3 2 2 2 3 2 3" xfId="5981" xr:uid="{00000000-0005-0000-0000-000020170000}"/>
    <cellStyle name="Normal 11 2 3 2 2 3 2 2 2 3 2 3 2" xfId="5982" xr:uid="{00000000-0005-0000-0000-000021170000}"/>
    <cellStyle name="Normal 11 2 3 2 2 3 2 2 2 3 2 4" xfId="5983" xr:uid="{00000000-0005-0000-0000-000022170000}"/>
    <cellStyle name="Normal 11 2 3 2 2 3 2 2 2 3 2 5" xfId="5984" xr:uid="{00000000-0005-0000-0000-000023170000}"/>
    <cellStyle name="Normal 11 2 3 2 2 3 2 2 2 3 3" xfId="5985" xr:uid="{00000000-0005-0000-0000-000024170000}"/>
    <cellStyle name="Normal 11 2 3 2 2 3 2 2 2 3 3 2" xfId="5986" xr:uid="{00000000-0005-0000-0000-000025170000}"/>
    <cellStyle name="Normal 11 2 3 2 2 3 2 2 2 3 3 3" xfId="5987" xr:uid="{00000000-0005-0000-0000-000026170000}"/>
    <cellStyle name="Normal 11 2 3 2 2 3 2 2 2 3 4" xfId="5988" xr:uid="{00000000-0005-0000-0000-000027170000}"/>
    <cellStyle name="Normal 11 2 3 2 2 3 2 2 2 3 4 2" xfId="5989" xr:uid="{00000000-0005-0000-0000-000028170000}"/>
    <cellStyle name="Normal 11 2 3 2 2 3 2 2 2 3 5" xfId="5990" xr:uid="{00000000-0005-0000-0000-000029170000}"/>
    <cellStyle name="Normal 11 2 3 2 2 3 2 2 2 3 6" xfId="5991" xr:uid="{00000000-0005-0000-0000-00002A170000}"/>
    <cellStyle name="Normal 11 2 3 2 2 3 2 2 2 3 7" xfId="5992" xr:uid="{00000000-0005-0000-0000-00002B170000}"/>
    <cellStyle name="Normal 11 2 3 2 2 3 2 2 2 4" xfId="5993" xr:uid="{00000000-0005-0000-0000-00002C170000}"/>
    <cellStyle name="Normal 11 2 3 2 2 3 2 2 2 4 2" xfId="5994" xr:uid="{00000000-0005-0000-0000-00002D170000}"/>
    <cellStyle name="Normal 11 2 3 2 2 3 2 2 2 4 2 2" xfId="5995" xr:uid="{00000000-0005-0000-0000-00002E170000}"/>
    <cellStyle name="Normal 11 2 3 2 2 3 2 2 2 4 2 2 2" xfId="5996" xr:uid="{00000000-0005-0000-0000-00002F170000}"/>
    <cellStyle name="Normal 11 2 3 2 2 3 2 2 2 4 2 3" xfId="5997" xr:uid="{00000000-0005-0000-0000-000030170000}"/>
    <cellStyle name="Normal 11 2 3 2 2 3 2 2 2 4 2 4" xfId="5998" xr:uid="{00000000-0005-0000-0000-000031170000}"/>
    <cellStyle name="Normal 11 2 3 2 2 3 2 2 2 4 3" xfId="5999" xr:uid="{00000000-0005-0000-0000-000032170000}"/>
    <cellStyle name="Normal 11 2 3 2 2 3 2 2 2 4 3 2" xfId="6000" xr:uid="{00000000-0005-0000-0000-000033170000}"/>
    <cellStyle name="Normal 11 2 3 2 2 3 2 2 2 4 4" xfId="6001" xr:uid="{00000000-0005-0000-0000-000034170000}"/>
    <cellStyle name="Normal 11 2 3 2 2 3 2 2 2 4 4 2" xfId="6002" xr:uid="{00000000-0005-0000-0000-000035170000}"/>
    <cellStyle name="Normal 11 2 3 2 2 3 2 2 2 4 5" xfId="6003" xr:uid="{00000000-0005-0000-0000-000036170000}"/>
    <cellStyle name="Normal 11 2 3 2 2 3 2 2 2 4 6" xfId="6004" xr:uid="{00000000-0005-0000-0000-000037170000}"/>
    <cellStyle name="Normal 11 2 3 2 2 3 2 2 2 5" xfId="6005" xr:uid="{00000000-0005-0000-0000-000038170000}"/>
    <cellStyle name="Normal 11 2 3 2 2 3 2 2 2 5 2" xfId="6006" xr:uid="{00000000-0005-0000-0000-000039170000}"/>
    <cellStyle name="Normal 11 2 3 2 2 3 2 2 2 5 2 2" xfId="6007" xr:uid="{00000000-0005-0000-0000-00003A170000}"/>
    <cellStyle name="Normal 11 2 3 2 2 3 2 2 2 5 3" xfId="6008" xr:uid="{00000000-0005-0000-0000-00003B170000}"/>
    <cellStyle name="Normal 11 2 3 2 2 3 2 2 2 5 4" xfId="6009" xr:uid="{00000000-0005-0000-0000-00003C170000}"/>
    <cellStyle name="Normal 11 2 3 2 2 3 2 2 2 6" xfId="6010" xr:uid="{00000000-0005-0000-0000-00003D170000}"/>
    <cellStyle name="Normal 11 2 3 2 2 3 2 2 2 6 2" xfId="6011" xr:uid="{00000000-0005-0000-0000-00003E170000}"/>
    <cellStyle name="Normal 11 2 3 2 2 3 2 2 2 7" xfId="6012" xr:uid="{00000000-0005-0000-0000-00003F170000}"/>
    <cellStyle name="Normal 11 2 3 2 2 3 2 2 2 7 2" xfId="6013" xr:uid="{00000000-0005-0000-0000-000040170000}"/>
    <cellStyle name="Normal 11 2 3 2 2 3 2 2 2 8" xfId="6014" xr:uid="{00000000-0005-0000-0000-000041170000}"/>
    <cellStyle name="Normal 11 2 3 2 2 3 2 2 2 9" xfId="6015" xr:uid="{00000000-0005-0000-0000-000042170000}"/>
    <cellStyle name="Normal 11 2 3 2 2 3 2 2 3" xfId="6016" xr:uid="{00000000-0005-0000-0000-000043170000}"/>
    <cellStyle name="Normal 11 2 3 2 2 3 2 2 3 10" xfId="6017" xr:uid="{00000000-0005-0000-0000-000044170000}"/>
    <cellStyle name="Normal 11 2 3 2 2 3 2 2 3 2" xfId="6018" xr:uid="{00000000-0005-0000-0000-000045170000}"/>
    <cellStyle name="Normal 11 2 3 2 2 3 2 2 3 2 2" xfId="6019" xr:uid="{00000000-0005-0000-0000-000046170000}"/>
    <cellStyle name="Normal 11 2 3 2 2 3 2 2 3 2 2 2" xfId="6020" xr:uid="{00000000-0005-0000-0000-000047170000}"/>
    <cellStyle name="Normal 11 2 3 2 2 3 2 2 3 2 2 2 2" xfId="6021" xr:uid="{00000000-0005-0000-0000-000048170000}"/>
    <cellStyle name="Normal 11 2 3 2 2 3 2 2 3 2 2 2 3" xfId="6022" xr:uid="{00000000-0005-0000-0000-000049170000}"/>
    <cellStyle name="Normal 11 2 3 2 2 3 2 2 3 2 2 3" xfId="6023" xr:uid="{00000000-0005-0000-0000-00004A170000}"/>
    <cellStyle name="Normal 11 2 3 2 2 3 2 2 3 2 2 3 2" xfId="6024" xr:uid="{00000000-0005-0000-0000-00004B170000}"/>
    <cellStyle name="Normal 11 2 3 2 2 3 2 2 3 2 2 4" xfId="6025" xr:uid="{00000000-0005-0000-0000-00004C170000}"/>
    <cellStyle name="Normal 11 2 3 2 2 3 2 2 3 2 2 5" xfId="6026" xr:uid="{00000000-0005-0000-0000-00004D170000}"/>
    <cellStyle name="Normal 11 2 3 2 2 3 2 2 3 2 3" xfId="6027" xr:uid="{00000000-0005-0000-0000-00004E170000}"/>
    <cellStyle name="Normal 11 2 3 2 2 3 2 2 3 2 3 2" xfId="6028" xr:uid="{00000000-0005-0000-0000-00004F170000}"/>
    <cellStyle name="Normal 11 2 3 2 2 3 2 2 3 2 3 3" xfId="6029" xr:uid="{00000000-0005-0000-0000-000050170000}"/>
    <cellStyle name="Normal 11 2 3 2 2 3 2 2 3 2 4" xfId="6030" xr:uid="{00000000-0005-0000-0000-000051170000}"/>
    <cellStyle name="Normal 11 2 3 2 2 3 2 2 3 2 4 2" xfId="6031" xr:uid="{00000000-0005-0000-0000-000052170000}"/>
    <cellStyle name="Normal 11 2 3 2 2 3 2 2 3 2 5" xfId="6032" xr:uid="{00000000-0005-0000-0000-000053170000}"/>
    <cellStyle name="Normal 11 2 3 2 2 3 2 2 3 2 6" xfId="6033" xr:uid="{00000000-0005-0000-0000-000054170000}"/>
    <cellStyle name="Normal 11 2 3 2 2 3 2 2 3 2 7" xfId="6034" xr:uid="{00000000-0005-0000-0000-000055170000}"/>
    <cellStyle name="Normal 11 2 3 2 2 3 2 2 3 3" xfId="6035" xr:uid="{00000000-0005-0000-0000-000056170000}"/>
    <cellStyle name="Normal 11 2 3 2 2 3 2 2 3 3 2" xfId="6036" xr:uid="{00000000-0005-0000-0000-000057170000}"/>
    <cellStyle name="Normal 11 2 3 2 2 3 2 2 3 3 2 2" xfId="6037" xr:uid="{00000000-0005-0000-0000-000058170000}"/>
    <cellStyle name="Normal 11 2 3 2 2 3 2 2 3 3 2 2 2" xfId="6038" xr:uid="{00000000-0005-0000-0000-000059170000}"/>
    <cellStyle name="Normal 11 2 3 2 2 3 2 2 3 3 2 3" xfId="6039" xr:uid="{00000000-0005-0000-0000-00005A170000}"/>
    <cellStyle name="Normal 11 2 3 2 2 3 2 2 3 3 2 4" xfId="6040" xr:uid="{00000000-0005-0000-0000-00005B170000}"/>
    <cellStyle name="Normal 11 2 3 2 2 3 2 2 3 3 3" xfId="6041" xr:uid="{00000000-0005-0000-0000-00005C170000}"/>
    <cellStyle name="Normal 11 2 3 2 2 3 2 2 3 3 3 2" xfId="6042" xr:uid="{00000000-0005-0000-0000-00005D170000}"/>
    <cellStyle name="Normal 11 2 3 2 2 3 2 2 3 3 4" xfId="6043" xr:uid="{00000000-0005-0000-0000-00005E170000}"/>
    <cellStyle name="Normal 11 2 3 2 2 3 2 2 3 3 4 2" xfId="6044" xr:uid="{00000000-0005-0000-0000-00005F170000}"/>
    <cellStyle name="Normal 11 2 3 2 2 3 2 2 3 3 5" xfId="6045" xr:uid="{00000000-0005-0000-0000-000060170000}"/>
    <cellStyle name="Normal 11 2 3 2 2 3 2 2 3 3 6" xfId="6046" xr:uid="{00000000-0005-0000-0000-000061170000}"/>
    <cellStyle name="Normal 11 2 3 2 2 3 2 2 3 4" xfId="6047" xr:uid="{00000000-0005-0000-0000-000062170000}"/>
    <cellStyle name="Normal 11 2 3 2 2 3 2 2 3 4 2" xfId="6048" xr:uid="{00000000-0005-0000-0000-000063170000}"/>
    <cellStyle name="Normal 11 2 3 2 2 3 2 2 3 4 2 2" xfId="6049" xr:uid="{00000000-0005-0000-0000-000064170000}"/>
    <cellStyle name="Normal 11 2 3 2 2 3 2 2 3 4 2 2 2" xfId="6050" xr:uid="{00000000-0005-0000-0000-000065170000}"/>
    <cellStyle name="Normal 11 2 3 2 2 3 2 2 3 4 2 3" xfId="6051" xr:uid="{00000000-0005-0000-0000-000066170000}"/>
    <cellStyle name="Normal 11 2 3 2 2 3 2 2 3 4 3" xfId="6052" xr:uid="{00000000-0005-0000-0000-000067170000}"/>
    <cellStyle name="Normal 11 2 3 2 2 3 2 2 3 4 3 2" xfId="6053" xr:uid="{00000000-0005-0000-0000-000068170000}"/>
    <cellStyle name="Normal 11 2 3 2 2 3 2 2 3 4 4" xfId="6054" xr:uid="{00000000-0005-0000-0000-000069170000}"/>
    <cellStyle name="Normal 11 2 3 2 2 3 2 2 3 4 5" xfId="6055" xr:uid="{00000000-0005-0000-0000-00006A170000}"/>
    <cellStyle name="Normal 11 2 3 2 2 3 2 2 3 5" xfId="6056" xr:uid="{00000000-0005-0000-0000-00006B170000}"/>
    <cellStyle name="Normal 11 2 3 2 2 3 2 2 3 5 2" xfId="6057" xr:uid="{00000000-0005-0000-0000-00006C170000}"/>
    <cellStyle name="Normal 11 2 3 2 2 3 2 2 3 5 2 2" xfId="6058" xr:uid="{00000000-0005-0000-0000-00006D170000}"/>
    <cellStyle name="Normal 11 2 3 2 2 3 2 2 3 5 3" xfId="6059" xr:uid="{00000000-0005-0000-0000-00006E170000}"/>
    <cellStyle name="Normal 11 2 3 2 2 3 2 2 3 6" xfId="6060" xr:uid="{00000000-0005-0000-0000-00006F170000}"/>
    <cellStyle name="Normal 11 2 3 2 2 3 2 2 3 6 2" xfId="6061" xr:uid="{00000000-0005-0000-0000-000070170000}"/>
    <cellStyle name="Normal 11 2 3 2 2 3 2 2 3 7" xfId="6062" xr:uid="{00000000-0005-0000-0000-000071170000}"/>
    <cellStyle name="Normal 11 2 3 2 2 3 2 2 3 7 2" xfId="6063" xr:uid="{00000000-0005-0000-0000-000072170000}"/>
    <cellStyle name="Normal 11 2 3 2 2 3 2 2 3 8" xfId="6064" xr:uid="{00000000-0005-0000-0000-000073170000}"/>
    <cellStyle name="Normal 11 2 3 2 2 3 2 2 3 9" xfId="6065" xr:uid="{00000000-0005-0000-0000-000074170000}"/>
    <cellStyle name="Normal 11 2 3 2 2 3 2 2 4" xfId="6066" xr:uid="{00000000-0005-0000-0000-000075170000}"/>
    <cellStyle name="Normal 11 2 3 2 2 3 2 2 4 2" xfId="6067" xr:uid="{00000000-0005-0000-0000-000076170000}"/>
    <cellStyle name="Normal 11 2 3 2 2 3 2 2 4 2 2" xfId="6068" xr:uid="{00000000-0005-0000-0000-000077170000}"/>
    <cellStyle name="Normal 11 2 3 2 2 3 2 2 4 2 2 2" xfId="6069" xr:uid="{00000000-0005-0000-0000-000078170000}"/>
    <cellStyle name="Normal 11 2 3 2 2 3 2 2 4 2 2 2 2" xfId="6070" xr:uid="{00000000-0005-0000-0000-000079170000}"/>
    <cellStyle name="Normal 11 2 3 2 2 3 2 2 4 2 2 3" xfId="6071" xr:uid="{00000000-0005-0000-0000-00007A170000}"/>
    <cellStyle name="Normal 11 2 3 2 2 3 2 2 4 2 3" xfId="6072" xr:uid="{00000000-0005-0000-0000-00007B170000}"/>
    <cellStyle name="Normal 11 2 3 2 2 3 2 2 4 2 3 2" xfId="6073" xr:uid="{00000000-0005-0000-0000-00007C170000}"/>
    <cellStyle name="Normal 11 2 3 2 2 3 2 2 4 2 3 3" xfId="6074" xr:uid="{00000000-0005-0000-0000-00007D170000}"/>
    <cellStyle name="Normal 11 2 3 2 2 3 2 2 4 2 4" xfId="6075" xr:uid="{00000000-0005-0000-0000-00007E170000}"/>
    <cellStyle name="Normal 11 2 3 2 2 3 2 2 4 2 4 2" xfId="6076" xr:uid="{00000000-0005-0000-0000-00007F170000}"/>
    <cellStyle name="Normal 11 2 3 2 2 3 2 2 4 2 5" xfId="6077" xr:uid="{00000000-0005-0000-0000-000080170000}"/>
    <cellStyle name="Normal 11 2 3 2 2 3 2 2 4 2 6" xfId="6078" xr:uid="{00000000-0005-0000-0000-000081170000}"/>
    <cellStyle name="Normal 11 2 3 2 2 3 2 2 4 2 7" xfId="6079" xr:uid="{00000000-0005-0000-0000-000082170000}"/>
    <cellStyle name="Normal 11 2 3 2 2 3 2 2 4 3" xfId="6080" xr:uid="{00000000-0005-0000-0000-000083170000}"/>
    <cellStyle name="Normal 11 2 3 2 2 3 2 2 4 3 2" xfId="6081" xr:uid="{00000000-0005-0000-0000-000084170000}"/>
    <cellStyle name="Normal 11 2 3 2 2 3 2 2 4 3 2 2" xfId="6082" xr:uid="{00000000-0005-0000-0000-000085170000}"/>
    <cellStyle name="Normal 11 2 3 2 2 3 2 2 4 3 3" xfId="6083" xr:uid="{00000000-0005-0000-0000-000086170000}"/>
    <cellStyle name="Normal 11 2 3 2 2 3 2 2 4 4" xfId="6084" xr:uid="{00000000-0005-0000-0000-000087170000}"/>
    <cellStyle name="Normal 11 2 3 2 2 3 2 2 4 4 2" xfId="6085" xr:uid="{00000000-0005-0000-0000-000088170000}"/>
    <cellStyle name="Normal 11 2 3 2 2 3 2 2 4 4 3" xfId="6086" xr:uid="{00000000-0005-0000-0000-000089170000}"/>
    <cellStyle name="Normal 11 2 3 2 2 3 2 2 4 5" xfId="6087" xr:uid="{00000000-0005-0000-0000-00008A170000}"/>
    <cellStyle name="Normal 11 2 3 2 2 3 2 2 4 5 2" xfId="6088" xr:uid="{00000000-0005-0000-0000-00008B170000}"/>
    <cellStyle name="Normal 11 2 3 2 2 3 2 2 4 6" xfId="6089" xr:uid="{00000000-0005-0000-0000-00008C170000}"/>
    <cellStyle name="Normal 11 2 3 2 2 3 2 2 4 7" xfId="6090" xr:uid="{00000000-0005-0000-0000-00008D170000}"/>
    <cellStyle name="Normal 11 2 3 2 2 3 2 2 4 8" xfId="6091" xr:uid="{00000000-0005-0000-0000-00008E170000}"/>
    <cellStyle name="Normal 11 2 3 2 2 3 2 2 5" xfId="6092" xr:uid="{00000000-0005-0000-0000-00008F170000}"/>
    <cellStyle name="Normal 11 2 3 2 2 3 2 2 5 2" xfId="6093" xr:uid="{00000000-0005-0000-0000-000090170000}"/>
    <cellStyle name="Normal 11 2 3 2 2 3 2 2 5 2 2" xfId="6094" xr:uid="{00000000-0005-0000-0000-000091170000}"/>
    <cellStyle name="Normal 11 2 3 2 2 3 2 2 5 2 2 2" xfId="6095" xr:uid="{00000000-0005-0000-0000-000092170000}"/>
    <cellStyle name="Normal 11 2 3 2 2 3 2 2 5 2 2 3" xfId="6096" xr:uid="{00000000-0005-0000-0000-000093170000}"/>
    <cellStyle name="Normal 11 2 3 2 2 3 2 2 5 2 3" xfId="6097" xr:uid="{00000000-0005-0000-0000-000094170000}"/>
    <cellStyle name="Normal 11 2 3 2 2 3 2 2 5 2 3 2" xfId="6098" xr:uid="{00000000-0005-0000-0000-000095170000}"/>
    <cellStyle name="Normal 11 2 3 2 2 3 2 2 5 2 4" xfId="6099" xr:uid="{00000000-0005-0000-0000-000096170000}"/>
    <cellStyle name="Normal 11 2 3 2 2 3 2 2 5 2 5" xfId="6100" xr:uid="{00000000-0005-0000-0000-000097170000}"/>
    <cellStyle name="Normal 11 2 3 2 2 3 2 2 5 3" xfId="6101" xr:uid="{00000000-0005-0000-0000-000098170000}"/>
    <cellStyle name="Normal 11 2 3 2 2 3 2 2 5 3 2" xfId="6102" xr:uid="{00000000-0005-0000-0000-000099170000}"/>
    <cellStyle name="Normal 11 2 3 2 2 3 2 2 5 3 3" xfId="6103" xr:uid="{00000000-0005-0000-0000-00009A170000}"/>
    <cellStyle name="Normal 11 2 3 2 2 3 2 2 5 4" xfId="6104" xr:uid="{00000000-0005-0000-0000-00009B170000}"/>
    <cellStyle name="Normal 11 2 3 2 2 3 2 2 5 4 2" xfId="6105" xr:uid="{00000000-0005-0000-0000-00009C170000}"/>
    <cellStyle name="Normal 11 2 3 2 2 3 2 2 5 5" xfId="6106" xr:uid="{00000000-0005-0000-0000-00009D170000}"/>
    <cellStyle name="Normal 11 2 3 2 2 3 2 2 5 6" xfId="6107" xr:uid="{00000000-0005-0000-0000-00009E170000}"/>
    <cellStyle name="Normal 11 2 3 2 2 3 2 2 5 7" xfId="6108" xr:uid="{00000000-0005-0000-0000-00009F170000}"/>
    <cellStyle name="Normal 11 2 3 2 2 3 2 2 6" xfId="6109" xr:uid="{00000000-0005-0000-0000-0000A0170000}"/>
    <cellStyle name="Normal 11 2 3 2 2 3 2 2 6 2" xfId="6110" xr:uid="{00000000-0005-0000-0000-0000A1170000}"/>
    <cellStyle name="Normal 11 2 3 2 2 3 2 2 6 2 2" xfId="6111" xr:uid="{00000000-0005-0000-0000-0000A2170000}"/>
    <cellStyle name="Normal 11 2 3 2 2 3 2 2 6 2 2 2" xfId="6112" xr:uid="{00000000-0005-0000-0000-0000A3170000}"/>
    <cellStyle name="Normal 11 2 3 2 2 3 2 2 6 2 3" xfId="6113" xr:uid="{00000000-0005-0000-0000-0000A4170000}"/>
    <cellStyle name="Normal 11 2 3 2 2 3 2 2 6 2 4" xfId="6114" xr:uid="{00000000-0005-0000-0000-0000A5170000}"/>
    <cellStyle name="Normal 11 2 3 2 2 3 2 2 6 3" xfId="6115" xr:uid="{00000000-0005-0000-0000-0000A6170000}"/>
    <cellStyle name="Normal 11 2 3 2 2 3 2 2 6 3 2" xfId="6116" xr:uid="{00000000-0005-0000-0000-0000A7170000}"/>
    <cellStyle name="Normal 11 2 3 2 2 3 2 2 6 4" xfId="6117" xr:uid="{00000000-0005-0000-0000-0000A8170000}"/>
    <cellStyle name="Normal 11 2 3 2 2 3 2 2 6 4 2" xfId="6118" xr:uid="{00000000-0005-0000-0000-0000A9170000}"/>
    <cellStyle name="Normal 11 2 3 2 2 3 2 2 6 5" xfId="6119" xr:uid="{00000000-0005-0000-0000-0000AA170000}"/>
    <cellStyle name="Normal 11 2 3 2 2 3 2 2 6 6" xfId="6120" xr:uid="{00000000-0005-0000-0000-0000AB170000}"/>
    <cellStyle name="Normal 11 2 3 2 2 3 2 2 7" xfId="6121" xr:uid="{00000000-0005-0000-0000-0000AC170000}"/>
    <cellStyle name="Normal 11 2 3 2 2 3 2 2 7 2" xfId="6122" xr:uid="{00000000-0005-0000-0000-0000AD170000}"/>
    <cellStyle name="Normal 11 2 3 2 2 3 2 2 7 2 2" xfId="6123" xr:uid="{00000000-0005-0000-0000-0000AE170000}"/>
    <cellStyle name="Normal 11 2 3 2 2 3 2 2 7 3" xfId="6124" xr:uid="{00000000-0005-0000-0000-0000AF170000}"/>
    <cellStyle name="Normal 11 2 3 2 2 3 2 2 7 4" xfId="6125" xr:uid="{00000000-0005-0000-0000-0000B0170000}"/>
    <cellStyle name="Normal 11 2 3 2 2 3 2 2 8" xfId="6126" xr:uid="{00000000-0005-0000-0000-0000B1170000}"/>
    <cellStyle name="Normal 11 2 3 2 2 3 2 2 8 2" xfId="6127" xr:uid="{00000000-0005-0000-0000-0000B2170000}"/>
    <cellStyle name="Normal 11 2 3 2 2 3 2 2 9" xfId="6128" xr:uid="{00000000-0005-0000-0000-0000B3170000}"/>
    <cellStyle name="Normal 11 2 3 2 2 3 2 2 9 2" xfId="6129" xr:uid="{00000000-0005-0000-0000-0000B4170000}"/>
    <cellStyle name="Normal 11 2 3 2 2 3 2 3" xfId="6130" xr:uid="{00000000-0005-0000-0000-0000B5170000}"/>
    <cellStyle name="Normal 11 2 3 2 2 3 2 3 10" xfId="6131" xr:uid="{00000000-0005-0000-0000-0000B6170000}"/>
    <cellStyle name="Normal 11 2 3 2 2 3 2 3 2" xfId="6132" xr:uid="{00000000-0005-0000-0000-0000B7170000}"/>
    <cellStyle name="Normal 11 2 3 2 2 3 2 3 2 2" xfId="6133" xr:uid="{00000000-0005-0000-0000-0000B8170000}"/>
    <cellStyle name="Normal 11 2 3 2 2 3 2 3 2 2 2" xfId="6134" xr:uid="{00000000-0005-0000-0000-0000B9170000}"/>
    <cellStyle name="Normal 11 2 3 2 2 3 2 3 2 2 2 2" xfId="6135" xr:uid="{00000000-0005-0000-0000-0000BA170000}"/>
    <cellStyle name="Normal 11 2 3 2 2 3 2 3 2 2 2 2 2" xfId="6136" xr:uid="{00000000-0005-0000-0000-0000BB170000}"/>
    <cellStyle name="Normal 11 2 3 2 2 3 2 3 2 2 2 3" xfId="6137" xr:uid="{00000000-0005-0000-0000-0000BC170000}"/>
    <cellStyle name="Normal 11 2 3 2 2 3 2 3 2 2 3" xfId="6138" xr:uid="{00000000-0005-0000-0000-0000BD170000}"/>
    <cellStyle name="Normal 11 2 3 2 2 3 2 3 2 2 3 2" xfId="6139" xr:uid="{00000000-0005-0000-0000-0000BE170000}"/>
    <cellStyle name="Normal 11 2 3 2 2 3 2 3 2 2 3 3" xfId="6140" xr:uid="{00000000-0005-0000-0000-0000BF170000}"/>
    <cellStyle name="Normal 11 2 3 2 2 3 2 3 2 2 4" xfId="6141" xr:uid="{00000000-0005-0000-0000-0000C0170000}"/>
    <cellStyle name="Normal 11 2 3 2 2 3 2 3 2 2 4 2" xfId="6142" xr:uid="{00000000-0005-0000-0000-0000C1170000}"/>
    <cellStyle name="Normal 11 2 3 2 2 3 2 3 2 2 5" xfId="6143" xr:uid="{00000000-0005-0000-0000-0000C2170000}"/>
    <cellStyle name="Normal 11 2 3 2 2 3 2 3 2 2 6" xfId="6144" xr:uid="{00000000-0005-0000-0000-0000C3170000}"/>
    <cellStyle name="Normal 11 2 3 2 2 3 2 3 2 2 7" xfId="6145" xr:uid="{00000000-0005-0000-0000-0000C4170000}"/>
    <cellStyle name="Normal 11 2 3 2 2 3 2 3 2 3" xfId="6146" xr:uid="{00000000-0005-0000-0000-0000C5170000}"/>
    <cellStyle name="Normal 11 2 3 2 2 3 2 3 2 3 2" xfId="6147" xr:uid="{00000000-0005-0000-0000-0000C6170000}"/>
    <cellStyle name="Normal 11 2 3 2 2 3 2 3 2 3 2 2" xfId="6148" xr:uid="{00000000-0005-0000-0000-0000C7170000}"/>
    <cellStyle name="Normal 11 2 3 2 2 3 2 3 2 3 3" xfId="6149" xr:uid="{00000000-0005-0000-0000-0000C8170000}"/>
    <cellStyle name="Normal 11 2 3 2 2 3 2 3 2 4" xfId="6150" xr:uid="{00000000-0005-0000-0000-0000C9170000}"/>
    <cellStyle name="Normal 11 2 3 2 2 3 2 3 2 4 2" xfId="6151" xr:uid="{00000000-0005-0000-0000-0000CA170000}"/>
    <cellStyle name="Normal 11 2 3 2 2 3 2 3 2 4 3" xfId="6152" xr:uid="{00000000-0005-0000-0000-0000CB170000}"/>
    <cellStyle name="Normal 11 2 3 2 2 3 2 3 2 5" xfId="6153" xr:uid="{00000000-0005-0000-0000-0000CC170000}"/>
    <cellStyle name="Normal 11 2 3 2 2 3 2 3 2 5 2" xfId="6154" xr:uid="{00000000-0005-0000-0000-0000CD170000}"/>
    <cellStyle name="Normal 11 2 3 2 2 3 2 3 2 6" xfId="6155" xr:uid="{00000000-0005-0000-0000-0000CE170000}"/>
    <cellStyle name="Normal 11 2 3 2 2 3 2 3 2 7" xfId="6156" xr:uid="{00000000-0005-0000-0000-0000CF170000}"/>
    <cellStyle name="Normal 11 2 3 2 2 3 2 3 2 8" xfId="6157" xr:uid="{00000000-0005-0000-0000-0000D0170000}"/>
    <cellStyle name="Normal 11 2 3 2 2 3 2 3 3" xfId="6158" xr:uid="{00000000-0005-0000-0000-0000D1170000}"/>
    <cellStyle name="Normal 11 2 3 2 2 3 2 3 3 2" xfId="6159" xr:uid="{00000000-0005-0000-0000-0000D2170000}"/>
    <cellStyle name="Normal 11 2 3 2 2 3 2 3 3 2 2" xfId="6160" xr:uid="{00000000-0005-0000-0000-0000D3170000}"/>
    <cellStyle name="Normal 11 2 3 2 2 3 2 3 3 2 2 2" xfId="6161" xr:uid="{00000000-0005-0000-0000-0000D4170000}"/>
    <cellStyle name="Normal 11 2 3 2 2 3 2 3 3 2 2 3" xfId="6162" xr:uid="{00000000-0005-0000-0000-0000D5170000}"/>
    <cellStyle name="Normal 11 2 3 2 2 3 2 3 3 2 3" xfId="6163" xr:uid="{00000000-0005-0000-0000-0000D6170000}"/>
    <cellStyle name="Normal 11 2 3 2 2 3 2 3 3 2 3 2" xfId="6164" xr:uid="{00000000-0005-0000-0000-0000D7170000}"/>
    <cellStyle name="Normal 11 2 3 2 2 3 2 3 3 2 4" xfId="6165" xr:uid="{00000000-0005-0000-0000-0000D8170000}"/>
    <cellStyle name="Normal 11 2 3 2 2 3 2 3 3 2 5" xfId="6166" xr:uid="{00000000-0005-0000-0000-0000D9170000}"/>
    <cellStyle name="Normal 11 2 3 2 2 3 2 3 3 3" xfId="6167" xr:uid="{00000000-0005-0000-0000-0000DA170000}"/>
    <cellStyle name="Normal 11 2 3 2 2 3 2 3 3 3 2" xfId="6168" xr:uid="{00000000-0005-0000-0000-0000DB170000}"/>
    <cellStyle name="Normal 11 2 3 2 2 3 2 3 3 3 3" xfId="6169" xr:uid="{00000000-0005-0000-0000-0000DC170000}"/>
    <cellStyle name="Normal 11 2 3 2 2 3 2 3 3 4" xfId="6170" xr:uid="{00000000-0005-0000-0000-0000DD170000}"/>
    <cellStyle name="Normal 11 2 3 2 2 3 2 3 3 4 2" xfId="6171" xr:uid="{00000000-0005-0000-0000-0000DE170000}"/>
    <cellStyle name="Normal 11 2 3 2 2 3 2 3 3 5" xfId="6172" xr:uid="{00000000-0005-0000-0000-0000DF170000}"/>
    <cellStyle name="Normal 11 2 3 2 2 3 2 3 3 6" xfId="6173" xr:uid="{00000000-0005-0000-0000-0000E0170000}"/>
    <cellStyle name="Normal 11 2 3 2 2 3 2 3 3 7" xfId="6174" xr:uid="{00000000-0005-0000-0000-0000E1170000}"/>
    <cellStyle name="Normal 11 2 3 2 2 3 2 3 4" xfId="6175" xr:uid="{00000000-0005-0000-0000-0000E2170000}"/>
    <cellStyle name="Normal 11 2 3 2 2 3 2 3 4 2" xfId="6176" xr:uid="{00000000-0005-0000-0000-0000E3170000}"/>
    <cellStyle name="Normal 11 2 3 2 2 3 2 3 4 2 2" xfId="6177" xr:uid="{00000000-0005-0000-0000-0000E4170000}"/>
    <cellStyle name="Normal 11 2 3 2 2 3 2 3 4 2 2 2" xfId="6178" xr:uid="{00000000-0005-0000-0000-0000E5170000}"/>
    <cellStyle name="Normal 11 2 3 2 2 3 2 3 4 2 3" xfId="6179" xr:uid="{00000000-0005-0000-0000-0000E6170000}"/>
    <cellStyle name="Normal 11 2 3 2 2 3 2 3 4 2 4" xfId="6180" xr:uid="{00000000-0005-0000-0000-0000E7170000}"/>
    <cellStyle name="Normal 11 2 3 2 2 3 2 3 4 3" xfId="6181" xr:uid="{00000000-0005-0000-0000-0000E8170000}"/>
    <cellStyle name="Normal 11 2 3 2 2 3 2 3 4 3 2" xfId="6182" xr:uid="{00000000-0005-0000-0000-0000E9170000}"/>
    <cellStyle name="Normal 11 2 3 2 2 3 2 3 4 4" xfId="6183" xr:uid="{00000000-0005-0000-0000-0000EA170000}"/>
    <cellStyle name="Normal 11 2 3 2 2 3 2 3 4 4 2" xfId="6184" xr:uid="{00000000-0005-0000-0000-0000EB170000}"/>
    <cellStyle name="Normal 11 2 3 2 2 3 2 3 4 5" xfId="6185" xr:uid="{00000000-0005-0000-0000-0000EC170000}"/>
    <cellStyle name="Normal 11 2 3 2 2 3 2 3 4 6" xfId="6186" xr:uid="{00000000-0005-0000-0000-0000ED170000}"/>
    <cellStyle name="Normal 11 2 3 2 2 3 2 3 5" xfId="6187" xr:uid="{00000000-0005-0000-0000-0000EE170000}"/>
    <cellStyle name="Normal 11 2 3 2 2 3 2 3 5 2" xfId="6188" xr:uid="{00000000-0005-0000-0000-0000EF170000}"/>
    <cellStyle name="Normal 11 2 3 2 2 3 2 3 5 2 2" xfId="6189" xr:uid="{00000000-0005-0000-0000-0000F0170000}"/>
    <cellStyle name="Normal 11 2 3 2 2 3 2 3 5 3" xfId="6190" xr:uid="{00000000-0005-0000-0000-0000F1170000}"/>
    <cellStyle name="Normal 11 2 3 2 2 3 2 3 5 4" xfId="6191" xr:uid="{00000000-0005-0000-0000-0000F2170000}"/>
    <cellStyle name="Normal 11 2 3 2 2 3 2 3 6" xfId="6192" xr:uid="{00000000-0005-0000-0000-0000F3170000}"/>
    <cellStyle name="Normal 11 2 3 2 2 3 2 3 6 2" xfId="6193" xr:uid="{00000000-0005-0000-0000-0000F4170000}"/>
    <cellStyle name="Normal 11 2 3 2 2 3 2 3 7" xfId="6194" xr:uid="{00000000-0005-0000-0000-0000F5170000}"/>
    <cellStyle name="Normal 11 2 3 2 2 3 2 3 7 2" xfId="6195" xr:uid="{00000000-0005-0000-0000-0000F6170000}"/>
    <cellStyle name="Normal 11 2 3 2 2 3 2 3 8" xfId="6196" xr:uid="{00000000-0005-0000-0000-0000F7170000}"/>
    <cellStyle name="Normal 11 2 3 2 2 3 2 3 9" xfId="6197" xr:uid="{00000000-0005-0000-0000-0000F8170000}"/>
    <cellStyle name="Normal 11 2 3 2 2 3 2 4" xfId="6198" xr:uid="{00000000-0005-0000-0000-0000F9170000}"/>
    <cellStyle name="Normal 11 2 3 2 2 3 2 4 10" xfId="6199" xr:uid="{00000000-0005-0000-0000-0000FA170000}"/>
    <cellStyle name="Normal 11 2 3 2 2 3 2 4 2" xfId="6200" xr:uid="{00000000-0005-0000-0000-0000FB170000}"/>
    <cellStyle name="Normal 11 2 3 2 2 3 2 4 2 2" xfId="6201" xr:uid="{00000000-0005-0000-0000-0000FC170000}"/>
    <cellStyle name="Normal 11 2 3 2 2 3 2 4 2 2 2" xfId="6202" xr:uid="{00000000-0005-0000-0000-0000FD170000}"/>
    <cellStyle name="Normal 11 2 3 2 2 3 2 4 2 2 2 2" xfId="6203" xr:uid="{00000000-0005-0000-0000-0000FE170000}"/>
    <cellStyle name="Normal 11 2 3 2 2 3 2 4 2 2 2 3" xfId="6204" xr:uid="{00000000-0005-0000-0000-0000FF170000}"/>
    <cellStyle name="Normal 11 2 3 2 2 3 2 4 2 2 3" xfId="6205" xr:uid="{00000000-0005-0000-0000-000000180000}"/>
    <cellStyle name="Normal 11 2 3 2 2 3 2 4 2 2 3 2" xfId="6206" xr:uid="{00000000-0005-0000-0000-000001180000}"/>
    <cellStyle name="Normal 11 2 3 2 2 3 2 4 2 2 4" xfId="6207" xr:uid="{00000000-0005-0000-0000-000002180000}"/>
    <cellStyle name="Normal 11 2 3 2 2 3 2 4 2 2 5" xfId="6208" xr:uid="{00000000-0005-0000-0000-000003180000}"/>
    <cellStyle name="Normal 11 2 3 2 2 3 2 4 2 3" xfId="6209" xr:uid="{00000000-0005-0000-0000-000004180000}"/>
    <cellStyle name="Normal 11 2 3 2 2 3 2 4 2 3 2" xfId="6210" xr:uid="{00000000-0005-0000-0000-000005180000}"/>
    <cellStyle name="Normal 11 2 3 2 2 3 2 4 2 3 3" xfId="6211" xr:uid="{00000000-0005-0000-0000-000006180000}"/>
    <cellStyle name="Normal 11 2 3 2 2 3 2 4 2 4" xfId="6212" xr:uid="{00000000-0005-0000-0000-000007180000}"/>
    <cellStyle name="Normal 11 2 3 2 2 3 2 4 2 4 2" xfId="6213" xr:uid="{00000000-0005-0000-0000-000008180000}"/>
    <cellStyle name="Normal 11 2 3 2 2 3 2 4 2 5" xfId="6214" xr:uid="{00000000-0005-0000-0000-000009180000}"/>
    <cellStyle name="Normal 11 2 3 2 2 3 2 4 2 6" xfId="6215" xr:uid="{00000000-0005-0000-0000-00000A180000}"/>
    <cellStyle name="Normal 11 2 3 2 2 3 2 4 2 7" xfId="6216" xr:uid="{00000000-0005-0000-0000-00000B180000}"/>
    <cellStyle name="Normal 11 2 3 2 2 3 2 4 3" xfId="6217" xr:uid="{00000000-0005-0000-0000-00000C180000}"/>
    <cellStyle name="Normal 11 2 3 2 2 3 2 4 3 2" xfId="6218" xr:uid="{00000000-0005-0000-0000-00000D180000}"/>
    <cellStyle name="Normal 11 2 3 2 2 3 2 4 3 2 2" xfId="6219" xr:uid="{00000000-0005-0000-0000-00000E180000}"/>
    <cellStyle name="Normal 11 2 3 2 2 3 2 4 3 2 2 2" xfId="6220" xr:uid="{00000000-0005-0000-0000-00000F180000}"/>
    <cellStyle name="Normal 11 2 3 2 2 3 2 4 3 2 3" xfId="6221" xr:uid="{00000000-0005-0000-0000-000010180000}"/>
    <cellStyle name="Normal 11 2 3 2 2 3 2 4 3 2 4" xfId="6222" xr:uid="{00000000-0005-0000-0000-000011180000}"/>
    <cellStyle name="Normal 11 2 3 2 2 3 2 4 3 3" xfId="6223" xr:uid="{00000000-0005-0000-0000-000012180000}"/>
    <cellStyle name="Normal 11 2 3 2 2 3 2 4 3 3 2" xfId="6224" xr:uid="{00000000-0005-0000-0000-000013180000}"/>
    <cellStyle name="Normal 11 2 3 2 2 3 2 4 3 4" xfId="6225" xr:uid="{00000000-0005-0000-0000-000014180000}"/>
    <cellStyle name="Normal 11 2 3 2 2 3 2 4 3 4 2" xfId="6226" xr:uid="{00000000-0005-0000-0000-000015180000}"/>
    <cellStyle name="Normal 11 2 3 2 2 3 2 4 3 5" xfId="6227" xr:uid="{00000000-0005-0000-0000-000016180000}"/>
    <cellStyle name="Normal 11 2 3 2 2 3 2 4 3 6" xfId="6228" xr:uid="{00000000-0005-0000-0000-000017180000}"/>
    <cellStyle name="Normal 11 2 3 2 2 3 2 4 4" xfId="6229" xr:uid="{00000000-0005-0000-0000-000018180000}"/>
    <cellStyle name="Normal 11 2 3 2 2 3 2 4 4 2" xfId="6230" xr:uid="{00000000-0005-0000-0000-000019180000}"/>
    <cellStyle name="Normal 11 2 3 2 2 3 2 4 4 2 2" xfId="6231" xr:uid="{00000000-0005-0000-0000-00001A180000}"/>
    <cellStyle name="Normal 11 2 3 2 2 3 2 4 4 2 2 2" xfId="6232" xr:uid="{00000000-0005-0000-0000-00001B180000}"/>
    <cellStyle name="Normal 11 2 3 2 2 3 2 4 4 2 3" xfId="6233" xr:uid="{00000000-0005-0000-0000-00001C180000}"/>
    <cellStyle name="Normal 11 2 3 2 2 3 2 4 4 3" xfId="6234" xr:uid="{00000000-0005-0000-0000-00001D180000}"/>
    <cellStyle name="Normal 11 2 3 2 2 3 2 4 4 3 2" xfId="6235" xr:uid="{00000000-0005-0000-0000-00001E180000}"/>
    <cellStyle name="Normal 11 2 3 2 2 3 2 4 4 4" xfId="6236" xr:uid="{00000000-0005-0000-0000-00001F180000}"/>
    <cellStyle name="Normal 11 2 3 2 2 3 2 4 4 5" xfId="6237" xr:uid="{00000000-0005-0000-0000-000020180000}"/>
    <cellStyle name="Normal 11 2 3 2 2 3 2 4 5" xfId="6238" xr:uid="{00000000-0005-0000-0000-000021180000}"/>
    <cellStyle name="Normal 11 2 3 2 2 3 2 4 5 2" xfId="6239" xr:uid="{00000000-0005-0000-0000-000022180000}"/>
    <cellStyle name="Normal 11 2 3 2 2 3 2 4 5 2 2" xfId="6240" xr:uid="{00000000-0005-0000-0000-000023180000}"/>
    <cellStyle name="Normal 11 2 3 2 2 3 2 4 5 3" xfId="6241" xr:uid="{00000000-0005-0000-0000-000024180000}"/>
    <cellStyle name="Normal 11 2 3 2 2 3 2 4 6" xfId="6242" xr:uid="{00000000-0005-0000-0000-000025180000}"/>
    <cellStyle name="Normal 11 2 3 2 2 3 2 4 6 2" xfId="6243" xr:uid="{00000000-0005-0000-0000-000026180000}"/>
    <cellStyle name="Normal 11 2 3 2 2 3 2 4 7" xfId="6244" xr:uid="{00000000-0005-0000-0000-000027180000}"/>
    <cellStyle name="Normal 11 2 3 2 2 3 2 4 7 2" xfId="6245" xr:uid="{00000000-0005-0000-0000-000028180000}"/>
    <cellStyle name="Normal 11 2 3 2 2 3 2 4 8" xfId="6246" xr:uid="{00000000-0005-0000-0000-000029180000}"/>
    <cellStyle name="Normal 11 2 3 2 2 3 2 4 9" xfId="6247" xr:uid="{00000000-0005-0000-0000-00002A180000}"/>
    <cellStyle name="Normal 11 2 3 2 2 3 2 5" xfId="6248" xr:uid="{00000000-0005-0000-0000-00002B180000}"/>
    <cellStyle name="Normal 11 2 3 2 2 3 2 5 2" xfId="6249" xr:uid="{00000000-0005-0000-0000-00002C180000}"/>
    <cellStyle name="Normal 11 2 3 2 2 3 2 5 2 2" xfId="6250" xr:uid="{00000000-0005-0000-0000-00002D180000}"/>
    <cellStyle name="Normal 11 2 3 2 2 3 2 5 2 2 2" xfId="6251" xr:uid="{00000000-0005-0000-0000-00002E180000}"/>
    <cellStyle name="Normal 11 2 3 2 2 3 2 5 2 2 2 2" xfId="6252" xr:uid="{00000000-0005-0000-0000-00002F180000}"/>
    <cellStyle name="Normal 11 2 3 2 2 3 2 5 2 2 3" xfId="6253" xr:uid="{00000000-0005-0000-0000-000030180000}"/>
    <cellStyle name="Normal 11 2 3 2 2 3 2 5 2 3" xfId="6254" xr:uid="{00000000-0005-0000-0000-000031180000}"/>
    <cellStyle name="Normal 11 2 3 2 2 3 2 5 2 3 2" xfId="6255" xr:uid="{00000000-0005-0000-0000-000032180000}"/>
    <cellStyle name="Normal 11 2 3 2 2 3 2 5 2 3 3" xfId="6256" xr:uid="{00000000-0005-0000-0000-000033180000}"/>
    <cellStyle name="Normal 11 2 3 2 2 3 2 5 2 4" xfId="6257" xr:uid="{00000000-0005-0000-0000-000034180000}"/>
    <cellStyle name="Normal 11 2 3 2 2 3 2 5 2 4 2" xfId="6258" xr:uid="{00000000-0005-0000-0000-000035180000}"/>
    <cellStyle name="Normal 11 2 3 2 2 3 2 5 2 5" xfId="6259" xr:uid="{00000000-0005-0000-0000-000036180000}"/>
    <cellStyle name="Normal 11 2 3 2 2 3 2 5 2 6" xfId="6260" xr:uid="{00000000-0005-0000-0000-000037180000}"/>
    <cellStyle name="Normal 11 2 3 2 2 3 2 5 2 7" xfId="6261" xr:uid="{00000000-0005-0000-0000-000038180000}"/>
    <cellStyle name="Normal 11 2 3 2 2 3 2 5 3" xfId="6262" xr:uid="{00000000-0005-0000-0000-000039180000}"/>
    <cellStyle name="Normal 11 2 3 2 2 3 2 5 3 2" xfId="6263" xr:uid="{00000000-0005-0000-0000-00003A180000}"/>
    <cellStyle name="Normal 11 2 3 2 2 3 2 5 3 2 2" xfId="6264" xr:uid="{00000000-0005-0000-0000-00003B180000}"/>
    <cellStyle name="Normal 11 2 3 2 2 3 2 5 3 3" xfId="6265" xr:uid="{00000000-0005-0000-0000-00003C180000}"/>
    <cellStyle name="Normal 11 2 3 2 2 3 2 5 4" xfId="6266" xr:uid="{00000000-0005-0000-0000-00003D180000}"/>
    <cellStyle name="Normal 11 2 3 2 2 3 2 5 4 2" xfId="6267" xr:uid="{00000000-0005-0000-0000-00003E180000}"/>
    <cellStyle name="Normal 11 2 3 2 2 3 2 5 4 3" xfId="6268" xr:uid="{00000000-0005-0000-0000-00003F180000}"/>
    <cellStyle name="Normal 11 2 3 2 2 3 2 5 5" xfId="6269" xr:uid="{00000000-0005-0000-0000-000040180000}"/>
    <cellStyle name="Normal 11 2 3 2 2 3 2 5 5 2" xfId="6270" xr:uid="{00000000-0005-0000-0000-000041180000}"/>
    <cellStyle name="Normal 11 2 3 2 2 3 2 5 6" xfId="6271" xr:uid="{00000000-0005-0000-0000-000042180000}"/>
    <cellStyle name="Normal 11 2 3 2 2 3 2 5 7" xfId="6272" xr:uid="{00000000-0005-0000-0000-000043180000}"/>
    <cellStyle name="Normal 11 2 3 2 2 3 2 5 8" xfId="6273" xr:uid="{00000000-0005-0000-0000-000044180000}"/>
    <cellStyle name="Normal 11 2 3 2 2 3 2 6" xfId="6274" xr:uid="{00000000-0005-0000-0000-000045180000}"/>
    <cellStyle name="Normal 11 2 3 2 2 3 2 6 2" xfId="6275" xr:uid="{00000000-0005-0000-0000-000046180000}"/>
    <cellStyle name="Normal 11 2 3 2 2 3 2 6 2 2" xfId="6276" xr:uid="{00000000-0005-0000-0000-000047180000}"/>
    <cellStyle name="Normal 11 2 3 2 2 3 2 6 2 2 2" xfId="6277" xr:uid="{00000000-0005-0000-0000-000048180000}"/>
    <cellStyle name="Normal 11 2 3 2 2 3 2 6 2 2 3" xfId="6278" xr:uid="{00000000-0005-0000-0000-000049180000}"/>
    <cellStyle name="Normal 11 2 3 2 2 3 2 6 2 3" xfId="6279" xr:uid="{00000000-0005-0000-0000-00004A180000}"/>
    <cellStyle name="Normal 11 2 3 2 2 3 2 6 2 3 2" xfId="6280" xr:uid="{00000000-0005-0000-0000-00004B180000}"/>
    <cellStyle name="Normal 11 2 3 2 2 3 2 6 2 4" xfId="6281" xr:uid="{00000000-0005-0000-0000-00004C180000}"/>
    <cellStyle name="Normal 11 2 3 2 2 3 2 6 2 5" xfId="6282" xr:uid="{00000000-0005-0000-0000-00004D180000}"/>
    <cellStyle name="Normal 11 2 3 2 2 3 2 6 2 6" xfId="6283" xr:uid="{00000000-0005-0000-0000-00004E180000}"/>
    <cellStyle name="Normal 11 2 3 2 2 3 2 6 3" xfId="6284" xr:uid="{00000000-0005-0000-0000-00004F180000}"/>
    <cellStyle name="Normal 11 2 3 2 2 3 2 6 3 2" xfId="6285" xr:uid="{00000000-0005-0000-0000-000050180000}"/>
    <cellStyle name="Normal 11 2 3 2 2 3 2 6 3 3" xfId="6286" xr:uid="{00000000-0005-0000-0000-000051180000}"/>
    <cellStyle name="Normal 11 2 3 2 2 3 2 6 4" xfId="6287" xr:uid="{00000000-0005-0000-0000-000052180000}"/>
    <cellStyle name="Normal 11 2 3 2 2 3 2 6 4 2" xfId="6288" xr:uid="{00000000-0005-0000-0000-000053180000}"/>
    <cellStyle name="Normal 11 2 3 2 2 3 2 6 5" xfId="6289" xr:uid="{00000000-0005-0000-0000-000054180000}"/>
    <cellStyle name="Normal 11 2 3 2 2 3 2 6 6" xfId="6290" xr:uid="{00000000-0005-0000-0000-000055180000}"/>
    <cellStyle name="Normal 11 2 3 2 2 3 2 6 7" xfId="6291" xr:uid="{00000000-0005-0000-0000-000056180000}"/>
    <cellStyle name="Normal 11 2 3 2 2 3 2 7" xfId="6292" xr:uid="{00000000-0005-0000-0000-000057180000}"/>
    <cellStyle name="Normal 11 2 3 2 2 3 2 7 2" xfId="6293" xr:uid="{00000000-0005-0000-0000-000058180000}"/>
    <cellStyle name="Normal 11 2 3 2 2 3 2 7 2 2" xfId="6294" xr:uid="{00000000-0005-0000-0000-000059180000}"/>
    <cellStyle name="Normal 11 2 3 2 2 3 2 7 2 2 2" xfId="6295" xr:uid="{00000000-0005-0000-0000-00005A180000}"/>
    <cellStyle name="Normal 11 2 3 2 2 3 2 7 2 3" xfId="6296" xr:uid="{00000000-0005-0000-0000-00005B180000}"/>
    <cellStyle name="Normal 11 2 3 2 2 3 2 7 2 4" xfId="6297" xr:uid="{00000000-0005-0000-0000-00005C180000}"/>
    <cellStyle name="Normal 11 2 3 2 2 3 2 7 3" xfId="6298" xr:uid="{00000000-0005-0000-0000-00005D180000}"/>
    <cellStyle name="Normal 11 2 3 2 2 3 2 7 3 2" xfId="6299" xr:uid="{00000000-0005-0000-0000-00005E180000}"/>
    <cellStyle name="Normal 11 2 3 2 2 3 2 7 4" xfId="6300" xr:uid="{00000000-0005-0000-0000-00005F180000}"/>
    <cellStyle name="Normal 11 2 3 2 2 3 2 7 4 2" xfId="6301" xr:uid="{00000000-0005-0000-0000-000060180000}"/>
    <cellStyle name="Normal 11 2 3 2 2 3 2 7 5" xfId="6302" xr:uid="{00000000-0005-0000-0000-000061180000}"/>
    <cellStyle name="Normal 11 2 3 2 2 3 2 7 6" xfId="6303" xr:uid="{00000000-0005-0000-0000-000062180000}"/>
    <cellStyle name="Normal 11 2 3 2 2 3 2 7 7" xfId="6304" xr:uid="{00000000-0005-0000-0000-000063180000}"/>
    <cellStyle name="Normal 11 2 3 2 2 3 2 8" xfId="6305" xr:uid="{00000000-0005-0000-0000-000064180000}"/>
    <cellStyle name="Normal 11 2 3 2 2 3 2 8 2" xfId="6306" xr:uid="{00000000-0005-0000-0000-000065180000}"/>
    <cellStyle name="Normal 11 2 3 2 2 3 2 8 2 2" xfId="6307" xr:uid="{00000000-0005-0000-0000-000066180000}"/>
    <cellStyle name="Normal 11 2 3 2 2 3 2 8 3" xfId="6308" xr:uid="{00000000-0005-0000-0000-000067180000}"/>
    <cellStyle name="Normal 11 2 3 2 2 3 2 8 4" xfId="6309" xr:uid="{00000000-0005-0000-0000-000068180000}"/>
    <cellStyle name="Normal 11 2 3 2 2 3 2 8 5" xfId="6310" xr:uid="{00000000-0005-0000-0000-000069180000}"/>
    <cellStyle name="Normal 11 2 3 2 2 3 2 9" xfId="6311" xr:uid="{00000000-0005-0000-0000-00006A180000}"/>
    <cellStyle name="Normal 11 2 3 2 2 3 2 9 2" xfId="6312" xr:uid="{00000000-0005-0000-0000-00006B180000}"/>
    <cellStyle name="Normal 11 2 3 2 2 3 3" xfId="6313" xr:uid="{00000000-0005-0000-0000-00006C180000}"/>
    <cellStyle name="Normal 11 2 3 2 2 3 3 10" xfId="6314" xr:uid="{00000000-0005-0000-0000-00006D180000}"/>
    <cellStyle name="Normal 11 2 3 2 2 3 3 11" xfId="6315" xr:uid="{00000000-0005-0000-0000-00006E180000}"/>
    <cellStyle name="Normal 11 2 3 2 2 3 3 12" xfId="6316" xr:uid="{00000000-0005-0000-0000-00006F180000}"/>
    <cellStyle name="Normal 11 2 3 2 2 3 3 13" xfId="6317" xr:uid="{00000000-0005-0000-0000-000070180000}"/>
    <cellStyle name="Normal 11 2 3 2 2 3 3 2" xfId="6318" xr:uid="{00000000-0005-0000-0000-000071180000}"/>
    <cellStyle name="Normal 11 2 3 2 2 3 3 2 10" xfId="6319" xr:uid="{00000000-0005-0000-0000-000072180000}"/>
    <cellStyle name="Normal 11 2 3 2 2 3 3 2 2" xfId="6320" xr:uid="{00000000-0005-0000-0000-000073180000}"/>
    <cellStyle name="Normal 11 2 3 2 2 3 3 2 2 2" xfId="6321" xr:uid="{00000000-0005-0000-0000-000074180000}"/>
    <cellStyle name="Normal 11 2 3 2 2 3 3 2 2 2 2" xfId="6322" xr:uid="{00000000-0005-0000-0000-000075180000}"/>
    <cellStyle name="Normal 11 2 3 2 2 3 3 2 2 2 2 2" xfId="6323" xr:uid="{00000000-0005-0000-0000-000076180000}"/>
    <cellStyle name="Normal 11 2 3 2 2 3 3 2 2 2 2 2 2" xfId="6324" xr:uid="{00000000-0005-0000-0000-000077180000}"/>
    <cellStyle name="Normal 11 2 3 2 2 3 3 2 2 2 2 3" xfId="6325" xr:uid="{00000000-0005-0000-0000-000078180000}"/>
    <cellStyle name="Normal 11 2 3 2 2 3 3 2 2 2 3" xfId="6326" xr:uid="{00000000-0005-0000-0000-000079180000}"/>
    <cellStyle name="Normal 11 2 3 2 2 3 3 2 2 2 3 2" xfId="6327" xr:uid="{00000000-0005-0000-0000-00007A180000}"/>
    <cellStyle name="Normal 11 2 3 2 2 3 3 2 2 2 3 3" xfId="6328" xr:uid="{00000000-0005-0000-0000-00007B180000}"/>
    <cellStyle name="Normal 11 2 3 2 2 3 3 2 2 2 4" xfId="6329" xr:uid="{00000000-0005-0000-0000-00007C180000}"/>
    <cellStyle name="Normal 11 2 3 2 2 3 3 2 2 2 4 2" xfId="6330" xr:uid="{00000000-0005-0000-0000-00007D180000}"/>
    <cellStyle name="Normal 11 2 3 2 2 3 3 2 2 2 5" xfId="6331" xr:uid="{00000000-0005-0000-0000-00007E180000}"/>
    <cellStyle name="Normal 11 2 3 2 2 3 3 2 2 2 6" xfId="6332" xr:uid="{00000000-0005-0000-0000-00007F180000}"/>
    <cellStyle name="Normal 11 2 3 2 2 3 3 2 2 2 7" xfId="6333" xr:uid="{00000000-0005-0000-0000-000080180000}"/>
    <cellStyle name="Normal 11 2 3 2 2 3 3 2 2 3" xfId="6334" xr:uid="{00000000-0005-0000-0000-000081180000}"/>
    <cellStyle name="Normal 11 2 3 2 2 3 3 2 2 3 2" xfId="6335" xr:uid="{00000000-0005-0000-0000-000082180000}"/>
    <cellStyle name="Normal 11 2 3 2 2 3 3 2 2 3 2 2" xfId="6336" xr:uid="{00000000-0005-0000-0000-000083180000}"/>
    <cellStyle name="Normal 11 2 3 2 2 3 3 2 2 3 3" xfId="6337" xr:uid="{00000000-0005-0000-0000-000084180000}"/>
    <cellStyle name="Normal 11 2 3 2 2 3 3 2 2 4" xfId="6338" xr:uid="{00000000-0005-0000-0000-000085180000}"/>
    <cellStyle name="Normal 11 2 3 2 2 3 3 2 2 4 2" xfId="6339" xr:uid="{00000000-0005-0000-0000-000086180000}"/>
    <cellStyle name="Normal 11 2 3 2 2 3 3 2 2 4 3" xfId="6340" xr:uid="{00000000-0005-0000-0000-000087180000}"/>
    <cellStyle name="Normal 11 2 3 2 2 3 3 2 2 5" xfId="6341" xr:uid="{00000000-0005-0000-0000-000088180000}"/>
    <cellStyle name="Normal 11 2 3 2 2 3 3 2 2 5 2" xfId="6342" xr:uid="{00000000-0005-0000-0000-000089180000}"/>
    <cellStyle name="Normal 11 2 3 2 2 3 3 2 2 6" xfId="6343" xr:uid="{00000000-0005-0000-0000-00008A180000}"/>
    <cellStyle name="Normal 11 2 3 2 2 3 3 2 2 7" xfId="6344" xr:uid="{00000000-0005-0000-0000-00008B180000}"/>
    <cellStyle name="Normal 11 2 3 2 2 3 3 2 2 8" xfId="6345" xr:uid="{00000000-0005-0000-0000-00008C180000}"/>
    <cellStyle name="Normal 11 2 3 2 2 3 3 2 3" xfId="6346" xr:uid="{00000000-0005-0000-0000-00008D180000}"/>
    <cellStyle name="Normal 11 2 3 2 2 3 3 2 3 2" xfId="6347" xr:uid="{00000000-0005-0000-0000-00008E180000}"/>
    <cellStyle name="Normal 11 2 3 2 2 3 3 2 3 2 2" xfId="6348" xr:uid="{00000000-0005-0000-0000-00008F180000}"/>
    <cellStyle name="Normal 11 2 3 2 2 3 3 2 3 2 2 2" xfId="6349" xr:uid="{00000000-0005-0000-0000-000090180000}"/>
    <cellStyle name="Normal 11 2 3 2 2 3 3 2 3 2 2 2 2" xfId="6350" xr:uid="{00000000-0005-0000-0000-000091180000}"/>
    <cellStyle name="Normal 11 2 3 2 2 3 3 2 3 2 2 3" xfId="6351" xr:uid="{00000000-0005-0000-0000-000092180000}"/>
    <cellStyle name="Normal 11 2 3 2 2 3 3 2 3 2 3" xfId="6352" xr:uid="{00000000-0005-0000-0000-000093180000}"/>
    <cellStyle name="Normal 11 2 3 2 2 3 3 2 3 2 3 2" xfId="6353" xr:uid="{00000000-0005-0000-0000-000094180000}"/>
    <cellStyle name="Normal 11 2 3 2 2 3 3 2 3 2 3 3" xfId="6354" xr:uid="{00000000-0005-0000-0000-000095180000}"/>
    <cellStyle name="Normal 11 2 3 2 2 3 3 2 3 2 4" xfId="6355" xr:uid="{00000000-0005-0000-0000-000096180000}"/>
    <cellStyle name="Normal 11 2 3 2 2 3 3 2 3 2 4 2" xfId="6356" xr:uid="{00000000-0005-0000-0000-000097180000}"/>
    <cellStyle name="Normal 11 2 3 2 2 3 3 2 3 2 5" xfId="6357" xr:uid="{00000000-0005-0000-0000-000098180000}"/>
    <cellStyle name="Normal 11 2 3 2 2 3 3 2 3 2 6" xfId="6358" xr:uid="{00000000-0005-0000-0000-000099180000}"/>
    <cellStyle name="Normal 11 2 3 2 2 3 3 2 3 2 7" xfId="6359" xr:uid="{00000000-0005-0000-0000-00009A180000}"/>
    <cellStyle name="Normal 11 2 3 2 2 3 3 2 3 3" xfId="6360" xr:uid="{00000000-0005-0000-0000-00009B180000}"/>
    <cellStyle name="Normal 11 2 3 2 2 3 3 2 3 3 2" xfId="6361" xr:uid="{00000000-0005-0000-0000-00009C180000}"/>
    <cellStyle name="Normal 11 2 3 2 2 3 3 2 3 3 2 2" xfId="6362" xr:uid="{00000000-0005-0000-0000-00009D180000}"/>
    <cellStyle name="Normal 11 2 3 2 2 3 3 2 3 3 3" xfId="6363" xr:uid="{00000000-0005-0000-0000-00009E180000}"/>
    <cellStyle name="Normal 11 2 3 2 2 3 3 2 3 4" xfId="6364" xr:uid="{00000000-0005-0000-0000-00009F180000}"/>
    <cellStyle name="Normal 11 2 3 2 2 3 3 2 3 4 2" xfId="6365" xr:uid="{00000000-0005-0000-0000-0000A0180000}"/>
    <cellStyle name="Normal 11 2 3 2 2 3 3 2 3 4 3" xfId="6366" xr:uid="{00000000-0005-0000-0000-0000A1180000}"/>
    <cellStyle name="Normal 11 2 3 2 2 3 3 2 3 5" xfId="6367" xr:uid="{00000000-0005-0000-0000-0000A2180000}"/>
    <cellStyle name="Normal 11 2 3 2 2 3 3 2 3 5 2" xfId="6368" xr:uid="{00000000-0005-0000-0000-0000A3180000}"/>
    <cellStyle name="Normal 11 2 3 2 2 3 3 2 3 6" xfId="6369" xr:uid="{00000000-0005-0000-0000-0000A4180000}"/>
    <cellStyle name="Normal 11 2 3 2 2 3 3 2 3 7" xfId="6370" xr:uid="{00000000-0005-0000-0000-0000A5180000}"/>
    <cellStyle name="Normal 11 2 3 2 2 3 3 2 3 8" xfId="6371" xr:uid="{00000000-0005-0000-0000-0000A6180000}"/>
    <cellStyle name="Normal 11 2 3 2 2 3 3 2 4" xfId="6372" xr:uid="{00000000-0005-0000-0000-0000A7180000}"/>
    <cellStyle name="Normal 11 2 3 2 2 3 3 2 4 2" xfId="6373" xr:uid="{00000000-0005-0000-0000-0000A8180000}"/>
    <cellStyle name="Normal 11 2 3 2 2 3 3 2 4 2 2" xfId="6374" xr:uid="{00000000-0005-0000-0000-0000A9180000}"/>
    <cellStyle name="Normal 11 2 3 2 2 3 3 2 4 2 2 2" xfId="6375" xr:uid="{00000000-0005-0000-0000-0000AA180000}"/>
    <cellStyle name="Normal 11 2 3 2 2 3 3 2 4 2 2 3" xfId="6376" xr:uid="{00000000-0005-0000-0000-0000AB180000}"/>
    <cellStyle name="Normal 11 2 3 2 2 3 3 2 4 2 3" xfId="6377" xr:uid="{00000000-0005-0000-0000-0000AC180000}"/>
    <cellStyle name="Normal 11 2 3 2 2 3 3 2 4 2 3 2" xfId="6378" xr:uid="{00000000-0005-0000-0000-0000AD180000}"/>
    <cellStyle name="Normal 11 2 3 2 2 3 3 2 4 2 4" xfId="6379" xr:uid="{00000000-0005-0000-0000-0000AE180000}"/>
    <cellStyle name="Normal 11 2 3 2 2 3 3 2 4 2 5" xfId="6380" xr:uid="{00000000-0005-0000-0000-0000AF180000}"/>
    <cellStyle name="Normal 11 2 3 2 2 3 3 2 4 3" xfId="6381" xr:uid="{00000000-0005-0000-0000-0000B0180000}"/>
    <cellStyle name="Normal 11 2 3 2 2 3 3 2 4 3 2" xfId="6382" xr:uid="{00000000-0005-0000-0000-0000B1180000}"/>
    <cellStyle name="Normal 11 2 3 2 2 3 3 2 4 3 3" xfId="6383" xr:uid="{00000000-0005-0000-0000-0000B2180000}"/>
    <cellStyle name="Normal 11 2 3 2 2 3 3 2 4 4" xfId="6384" xr:uid="{00000000-0005-0000-0000-0000B3180000}"/>
    <cellStyle name="Normal 11 2 3 2 2 3 3 2 4 4 2" xfId="6385" xr:uid="{00000000-0005-0000-0000-0000B4180000}"/>
    <cellStyle name="Normal 11 2 3 2 2 3 3 2 4 5" xfId="6386" xr:uid="{00000000-0005-0000-0000-0000B5180000}"/>
    <cellStyle name="Normal 11 2 3 2 2 3 3 2 4 6" xfId="6387" xr:uid="{00000000-0005-0000-0000-0000B6180000}"/>
    <cellStyle name="Normal 11 2 3 2 2 3 3 2 4 7" xfId="6388" xr:uid="{00000000-0005-0000-0000-0000B7180000}"/>
    <cellStyle name="Normal 11 2 3 2 2 3 3 2 5" xfId="6389" xr:uid="{00000000-0005-0000-0000-0000B8180000}"/>
    <cellStyle name="Normal 11 2 3 2 2 3 3 2 5 2" xfId="6390" xr:uid="{00000000-0005-0000-0000-0000B9180000}"/>
    <cellStyle name="Normal 11 2 3 2 2 3 3 2 5 2 2" xfId="6391" xr:uid="{00000000-0005-0000-0000-0000BA180000}"/>
    <cellStyle name="Normal 11 2 3 2 2 3 3 2 5 2 3" xfId="6392" xr:uid="{00000000-0005-0000-0000-0000BB180000}"/>
    <cellStyle name="Normal 11 2 3 2 2 3 3 2 5 3" xfId="6393" xr:uid="{00000000-0005-0000-0000-0000BC180000}"/>
    <cellStyle name="Normal 11 2 3 2 2 3 3 2 5 3 2" xfId="6394" xr:uid="{00000000-0005-0000-0000-0000BD180000}"/>
    <cellStyle name="Normal 11 2 3 2 2 3 3 2 5 4" xfId="6395" xr:uid="{00000000-0005-0000-0000-0000BE180000}"/>
    <cellStyle name="Normal 11 2 3 2 2 3 3 2 5 5" xfId="6396" xr:uid="{00000000-0005-0000-0000-0000BF180000}"/>
    <cellStyle name="Normal 11 2 3 2 2 3 3 2 6" xfId="6397" xr:uid="{00000000-0005-0000-0000-0000C0180000}"/>
    <cellStyle name="Normal 11 2 3 2 2 3 3 2 6 2" xfId="6398" xr:uid="{00000000-0005-0000-0000-0000C1180000}"/>
    <cellStyle name="Normal 11 2 3 2 2 3 3 2 6 3" xfId="6399" xr:uid="{00000000-0005-0000-0000-0000C2180000}"/>
    <cellStyle name="Normal 11 2 3 2 2 3 3 2 7" xfId="6400" xr:uid="{00000000-0005-0000-0000-0000C3180000}"/>
    <cellStyle name="Normal 11 2 3 2 2 3 3 2 7 2" xfId="6401" xr:uid="{00000000-0005-0000-0000-0000C4180000}"/>
    <cellStyle name="Normal 11 2 3 2 2 3 3 2 8" xfId="6402" xr:uid="{00000000-0005-0000-0000-0000C5180000}"/>
    <cellStyle name="Normal 11 2 3 2 2 3 3 2 9" xfId="6403" xr:uid="{00000000-0005-0000-0000-0000C6180000}"/>
    <cellStyle name="Normal 11 2 3 2 2 3 3 3" xfId="6404" xr:uid="{00000000-0005-0000-0000-0000C7180000}"/>
    <cellStyle name="Normal 11 2 3 2 2 3 3 3 10" xfId="6405" xr:uid="{00000000-0005-0000-0000-0000C8180000}"/>
    <cellStyle name="Normal 11 2 3 2 2 3 3 3 2" xfId="6406" xr:uid="{00000000-0005-0000-0000-0000C9180000}"/>
    <cellStyle name="Normal 11 2 3 2 2 3 3 3 2 2" xfId="6407" xr:uid="{00000000-0005-0000-0000-0000CA180000}"/>
    <cellStyle name="Normal 11 2 3 2 2 3 3 3 2 2 2" xfId="6408" xr:uid="{00000000-0005-0000-0000-0000CB180000}"/>
    <cellStyle name="Normal 11 2 3 2 2 3 3 3 2 2 2 2" xfId="6409" xr:uid="{00000000-0005-0000-0000-0000CC180000}"/>
    <cellStyle name="Normal 11 2 3 2 2 3 3 3 2 2 2 2 2" xfId="6410" xr:uid="{00000000-0005-0000-0000-0000CD180000}"/>
    <cellStyle name="Normal 11 2 3 2 2 3 3 3 2 2 2 3" xfId="6411" xr:uid="{00000000-0005-0000-0000-0000CE180000}"/>
    <cellStyle name="Normal 11 2 3 2 2 3 3 3 2 2 3" xfId="6412" xr:uid="{00000000-0005-0000-0000-0000CF180000}"/>
    <cellStyle name="Normal 11 2 3 2 2 3 3 3 2 2 3 2" xfId="6413" xr:uid="{00000000-0005-0000-0000-0000D0180000}"/>
    <cellStyle name="Normal 11 2 3 2 2 3 3 3 2 2 3 3" xfId="6414" xr:uid="{00000000-0005-0000-0000-0000D1180000}"/>
    <cellStyle name="Normal 11 2 3 2 2 3 3 3 2 2 4" xfId="6415" xr:uid="{00000000-0005-0000-0000-0000D2180000}"/>
    <cellStyle name="Normal 11 2 3 2 2 3 3 3 2 2 4 2" xfId="6416" xr:uid="{00000000-0005-0000-0000-0000D3180000}"/>
    <cellStyle name="Normal 11 2 3 2 2 3 3 3 2 2 5" xfId="6417" xr:uid="{00000000-0005-0000-0000-0000D4180000}"/>
    <cellStyle name="Normal 11 2 3 2 2 3 3 3 2 2 6" xfId="6418" xr:uid="{00000000-0005-0000-0000-0000D5180000}"/>
    <cellStyle name="Normal 11 2 3 2 2 3 3 3 2 2 7" xfId="6419" xr:uid="{00000000-0005-0000-0000-0000D6180000}"/>
    <cellStyle name="Normal 11 2 3 2 2 3 3 3 2 3" xfId="6420" xr:uid="{00000000-0005-0000-0000-0000D7180000}"/>
    <cellStyle name="Normal 11 2 3 2 2 3 3 3 2 3 2" xfId="6421" xr:uid="{00000000-0005-0000-0000-0000D8180000}"/>
    <cellStyle name="Normal 11 2 3 2 2 3 3 3 2 3 2 2" xfId="6422" xr:uid="{00000000-0005-0000-0000-0000D9180000}"/>
    <cellStyle name="Normal 11 2 3 2 2 3 3 3 2 3 3" xfId="6423" xr:uid="{00000000-0005-0000-0000-0000DA180000}"/>
    <cellStyle name="Normal 11 2 3 2 2 3 3 3 2 4" xfId="6424" xr:uid="{00000000-0005-0000-0000-0000DB180000}"/>
    <cellStyle name="Normal 11 2 3 2 2 3 3 3 2 4 2" xfId="6425" xr:uid="{00000000-0005-0000-0000-0000DC180000}"/>
    <cellStyle name="Normal 11 2 3 2 2 3 3 3 2 4 3" xfId="6426" xr:uid="{00000000-0005-0000-0000-0000DD180000}"/>
    <cellStyle name="Normal 11 2 3 2 2 3 3 3 2 5" xfId="6427" xr:uid="{00000000-0005-0000-0000-0000DE180000}"/>
    <cellStyle name="Normal 11 2 3 2 2 3 3 3 2 5 2" xfId="6428" xr:uid="{00000000-0005-0000-0000-0000DF180000}"/>
    <cellStyle name="Normal 11 2 3 2 2 3 3 3 2 6" xfId="6429" xr:uid="{00000000-0005-0000-0000-0000E0180000}"/>
    <cellStyle name="Normal 11 2 3 2 2 3 3 3 2 7" xfId="6430" xr:uid="{00000000-0005-0000-0000-0000E1180000}"/>
    <cellStyle name="Normal 11 2 3 2 2 3 3 3 2 8" xfId="6431" xr:uid="{00000000-0005-0000-0000-0000E2180000}"/>
    <cellStyle name="Normal 11 2 3 2 2 3 3 3 3" xfId="6432" xr:uid="{00000000-0005-0000-0000-0000E3180000}"/>
    <cellStyle name="Normal 11 2 3 2 2 3 3 3 3 2" xfId="6433" xr:uid="{00000000-0005-0000-0000-0000E4180000}"/>
    <cellStyle name="Normal 11 2 3 2 2 3 3 3 3 2 2" xfId="6434" xr:uid="{00000000-0005-0000-0000-0000E5180000}"/>
    <cellStyle name="Normal 11 2 3 2 2 3 3 3 3 2 2 2" xfId="6435" xr:uid="{00000000-0005-0000-0000-0000E6180000}"/>
    <cellStyle name="Normal 11 2 3 2 2 3 3 3 3 2 2 3" xfId="6436" xr:uid="{00000000-0005-0000-0000-0000E7180000}"/>
    <cellStyle name="Normal 11 2 3 2 2 3 3 3 3 2 3" xfId="6437" xr:uid="{00000000-0005-0000-0000-0000E8180000}"/>
    <cellStyle name="Normal 11 2 3 2 2 3 3 3 3 2 3 2" xfId="6438" xr:uid="{00000000-0005-0000-0000-0000E9180000}"/>
    <cellStyle name="Normal 11 2 3 2 2 3 3 3 3 2 4" xfId="6439" xr:uid="{00000000-0005-0000-0000-0000EA180000}"/>
    <cellStyle name="Normal 11 2 3 2 2 3 3 3 3 2 5" xfId="6440" xr:uid="{00000000-0005-0000-0000-0000EB180000}"/>
    <cellStyle name="Normal 11 2 3 2 2 3 3 3 3 3" xfId="6441" xr:uid="{00000000-0005-0000-0000-0000EC180000}"/>
    <cellStyle name="Normal 11 2 3 2 2 3 3 3 3 3 2" xfId="6442" xr:uid="{00000000-0005-0000-0000-0000ED180000}"/>
    <cellStyle name="Normal 11 2 3 2 2 3 3 3 3 3 3" xfId="6443" xr:uid="{00000000-0005-0000-0000-0000EE180000}"/>
    <cellStyle name="Normal 11 2 3 2 2 3 3 3 3 4" xfId="6444" xr:uid="{00000000-0005-0000-0000-0000EF180000}"/>
    <cellStyle name="Normal 11 2 3 2 2 3 3 3 3 4 2" xfId="6445" xr:uid="{00000000-0005-0000-0000-0000F0180000}"/>
    <cellStyle name="Normal 11 2 3 2 2 3 3 3 3 5" xfId="6446" xr:uid="{00000000-0005-0000-0000-0000F1180000}"/>
    <cellStyle name="Normal 11 2 3 2 2 3 3 3 3 6" xfId="6447" xr:uid="{00000000-0005-0000-0000-0000F2180000}"/>
    <cellStyle name="Normal 11 2 3 2 2 3 3 3 3 7" xfId="6448" xr:uid="{00000000-0005-0000-0000-0000F3180000}"/>
    <cellStyle name="Normal 11 2 3 2 2 3 3 3 4" xfId="6449" xr:uid="{00000000-0005-0000-0000-0000F4180000}"/>
    <cellStyle name="Normal 11 2 3 2 2 3 3 3 4 2" xfId="6450" xr:uid="{00000000-0005-0000-0000-0000F5180000}"/>
    <cellStyle name="Normal 11 2 3 2 2 3 3 3 4 2 2" xfId="6451" xr:uid="{00000000-0005-0000-0000-0000F6180000}"/>
    <cellStyle name="Normal 11 2 3 2 2 3 3 3 4 2 2 2" xfId="6452" xr:uid="{00000000-0005-0000-0000-0000F7180000}"/>
    <cellStyle name="Normal 11 2 3 2 2 3 3 3 4 2 3" xfId="6453" xr:uid="{00000000-0005-0000-0000-0000F8180000}"/>
    <cellStyle name="Normal 11 2 3 2 2 3 3 3 4 2 4" xfId="6454" xr:uid="{00000000-0005-0000-0000-0000F9180000}"/>
    <cellStyle name="Normal 11 2 3 2 2 3 3 3 4 3" xfId="6455" xr:uid="{00000000-0005-0000-0000-0000FA180000}"/>
    <cellStyle name="Normal 11 2 3 2 2 3 3 3 4 3 2" xfId="6456" xr:uid="{00000000-0005-0000-0000-0000FB180000}"/>
    <cellStyle name="Normal 11 2 3 2 2 3 3 3 4 4" xfId="6457" xr:uid="{00000000-0005-0000-0000-0000FC180000}"/>
    <cellStyle name="Normal 11 2 3 2 2 3 3 3 4 4 2" xfId="6458" xr:uid="{00000000-0005-0000-0000-0000FD180000}"/>
    <cellStyle name="Normal 11 2 3 2 2 3 3 3 4 5" xfId="6459" xr:uid="{00000000-0005-0000-0000-0000FE180000}"/>
    <cellStyle name="Normal 11 2 3 2 2 3 3 3 4 6" xfId="6460" xr:uid="{00000000-0005-0000-0000-0000FF180000}"/>
    <cellStyle name="Normal 11 2 3 2 2 3 3 3 5" xfId="6461" xr:uid="{00000000-0005-0000-0000-000000190000}"/>
    <cellStyle name="Normal 11 2 3 2 2 3 3 3 5 2" xfId="6462" xr:uid="{00000000-0005-0000-0000-000001190000}"/>
    <cellStyle name="Normal 11 2 3 2 2 3 3 3 5 2 2" xfId="6463" xr:uid="{00000000-0005-0000-0000-000002190000}"/>
    <cellStyle name="Normal 11 2 3 2 2 3 3 3 5 3" xfId="6464" xr:uid="{00000000-0005-0000-0000-000003190000}"/>
    <cellStyle name="Normal 11 2 3 2 2 3 3 3 5 4" xfId="6465" xr:uid="{00000000-0005-0000-0000-000004190000}"/>
    <cellStyle name="Normal 11 2 3 2 2 3 3 3 6" xfId="6466" xr:uid="{00000000-0005-0000-0000-000005190000}"/>
    <cellStyle name="Normal 11 2 3 2 2 3 3 3 6 2" xfId="6467" xr:uid="{00000000-0005-0000-0000-000006190000}"/>
    <cellStyle name="Normal 11 2 3 2 2 3 3 3 7" xfId="6468" xr:uid="{00000000-0005-0000-0000-000007190000}"/>
    <cellStyle name="Normal 11 2 3 2 2 3 3 3 7 2" xfId="6469" xr:uid="{00000000-0005-0000-0000-000008190000}"/>
    <cellStyle name="Normal 11 2 3 2 2 3 3 3 8" xfId="6470" xr:uid="{00000000-0005-0000-0000-000009190000}"/>
    <cellStyle name="Normal 11 2 3 2 2 3 3 3 9" xfId="6471" xr:uid="{00000000-0005-0000-0000-00000A190000}"/>
    <cellStyle name="Normal 11 2 3 2 2 3 3 4" xfId="6472" xr:uid="{00000000-0005-0000-0000-00000B190000}"/>
    <cellStyle name="Normal 11 2 3 2 2 3 3 4 2" xfId="6473" xr:uid="{00000000-0005-0000-0000-00000C190000}"/>
    <cellStyle name="Normal 11 2 3 2 2 3 3 4 2 2" xfId="6474" xr:uid="{00000000-0005-0000-0000-00000D190000}"/>
    <cellStyle name="Normal 11 2 3 2 2 3 3 4 2 2 2" xfId="6475" xr:uid="{00000000-0005-0000-0000-00000E190000}"/>
    <cellStyle name="Normal 11 2 3 2 2 3 3 4 2 2 2 2" xfId="6476" xr:uid="{00000000-0005-0000-0000-00000F190000}"/>
    <cellStyle name="Normal 11 2 3 2 2 3 3 4 2 2 3" xfId="6477" xr:uid="{00000000-0005-0000-0000-000010190000}"/>
    <cellStyle name="Normal 11 2 3 2 2 3 3 4 2 3" xfId="6478" xr:uid="{00000000-0005-0000-0000-000011190000}"/>
    <cellStyle name="Normal 11 2 3 2 2 3 3 4 2 3 2" xfId="6479" xr:uid="{00000000-0005-0000-0000-000012190000}"/>
    <cellStyle name="Normal 11 2 3 2 2 3 3 4 2 3 3" xfId="6480" xr:uid="{00000000-0005-0000-0000-000013190000}"/>
    <cellStyle name="Normal 11 2 3 2 2 3 3 4 2 4" xfId="6481" xr:uid="{00000000-0005-0000-0000-000014190000}"/>
    <cellStyle name="Normal 11 2 3 2 2 3 3 4 2 4 2" xfId="6482" xr:uid="{00000000-0005-0000-0000-000015190000}"/>
    <cellStyle name="Normal 11 2 3 2 2 3 3 4 2 5" xfId="6483" xr:uid="{00000000-0005-0000-0000-000016190000}"/>
    <cellStyle name="Normal 11 2 3 2 2 3 3 4 2 6" xfId="6484" xr:uid="{00000000-0005-0000-0000-000017190000}"/>
    <cellStyle name="Normal 11 2 3 2 2 3 3 4 2 7" xfId="6485" xr:uid="{00000000-0005-0000-0000-000018190000}"/>
    <cellStyle name="Normal 11 2 3 2 2 3 3 4 3" xfId="6486" xr:uid="{00000000-0005-0000-0000-000019190000}"/>
    <cellStyle name="Normal 11 2 3 2 2 3 3 4 3 2" xfId="6487" xr:uid="{00000000-0005-0000-0000-00001A190000}"/>
    <cellStyle name="Normal 11 2 3 2 2 3 3 4 3 2 2" xfId="6488" xr:uid="{00000000-0005-0000-0000-00001B190000}"/>
    <cellStyle name="Normal 11 2 3 2 2 3 3 4 3 3" xfId="6489" xr:uid="{00000000-0005-0000-0000-00001C190000}"/>
    <cellStyle name="Normal 11 2 3 2 2 3 3 4 4" xfId="6490" xr:uid="{00000000-0005-0000-0000-00001D190000}"/>
    <cellStyle name="Normal 11 2 3 2 2 3 3 4 4 2" xfId="6491" xr:uid="{00000000-0005-0000-0000-00001E190000}"/>
    <cellStyle name="Normal 11 2 3 2 2 3 3 4 4 3" xfId="6492" xr:uid="{00000000-0005-0000-0000-00001F190000}"/>
    <cellStyle name="Normal 11 2 3 2 2 3 3 4 5" xfId="6493" xr:uid="{00000000-0005-0000-0000-000020190000}"/>
    <cellStyle name="Normal 11 2 3 2 2 3 3 4 5 2" xfId="6494" xr:uid="{00000000-0005-0000-0000-000021190000}"/>
    <cellStyle name="Normal 11 2 3 2 2 3 3 4 6" xfId="6495" xr:uid="{00000000-0005-0000-0000-000022190000}"/>
    <cellStyle name="Normal 11 2 3 2 2 3 3 4 7" xfId="6496" xr:uid="{00000000-0005-0000-0000-000023190000}"/>
    <cellStyle name="Normal 11 2 3 2 2 3 3 4 8" xfId="6497" xr:uid="{00000000-0005-0000-0000-000024190000}"/>
    <cellStyle name="Normal 11 2 3 2 2 3 3 5" xfId="6498" xr:uid="{00000000-0005-0000-0000-000025190000}"/>
    <cellStyle name="Normal 11 2 3 2 2 3 3 5 2" xfId="6499" xr:uid="{00000000-0005-0000-0000-000026190000}"/>
    <cellStyle name="Normal 11 2 3 2 2 3 3 5 2 2" xfId="6500" xr:uid="{00000000-0005-0000-0000-000027190000}"/>
    <cellStyle name="Normal 11 2 3 2 2 3 3 5 2 2 2" xfId="6501" xr:uid="{00000000-0005-0000-0000-000028190000}"/>
    <cellStyle name="Normal 11 2 3 2 2 3 3 5 2 2 3" xfId="6502" xr:uid="{00000000-0005-0000-0000-000029190000}"/>
    <cellStyle name="Normal 11 2 3 2 2 3 3 5 2 3" xfId="6503" xr:uid="{00000000-0005-0000-0000-00002A190000}"/>
    <cellStyle name="Normal 11 2 3 2 2 3 3 5 2 3 2" xfId="6504" xr:uid="{00000000-0005-0000-0000-00002B190000}"/>
    <cellStyle name="Normal 11 2 3 2 2 3 3 5 2 4" xfId="6505" xr:uid="{00000000-0005-0000-0000-00002C190000}"/>
    <cellStyle name="Normal 11 2 3 2 2 3 3 5 2 5" xfId="6506" xr:uid="{00000000-0005-0000-0000-00002D190000}"/>
    <cellStyle name="Normal 11 2 3 2 2 3 3 5 3" xfId="6507" xr:uid="{00000000-0005-0000-0000-00002E190000}"/>
    <cellStyle name="Normal 11 2 3 2 2 3 3 5 3 2" xfId="6508" xr:uid="{00000000-0005-0000-0000-00002F190000}"/>
    <cellStyle name="Normal 11 2 3 2 2 3 3 5 3 3" xfId="6509" xr:uid="{00000000-0005-0000-0000-000030190000}"/>
    <cellStyle name="Normal 11 2 3 2 2 3 3 5 4" xfId="6510" xr:uid="{00000000-0005-0000-0000-000031190000}"/>
    <cellStyle name="Normal 11 2 3 2 2 3 3 5 4 2" xfId="6511" xr:uid="{00000000-0005-0000-0000-000032190000}"/>
    <cellStyle name="Normal 11 2 3 2 2 3 3 5 5" xfId="6512" xr:uid="{00000000-0005-0000-0000-000033190000}"/>
    <cellStyle name="Normal 11 2 3 2 2 3 3 5 6" xfId="6513" xr:uid="{00000000-0005-0000-0000-000034190000}"/>
    <cellStyle name="Normal 11 2 3 2 2 3 3 5 7" xfId="6514" xr:uid="{00000000-0005-0000-0000-000035190000}"/>
    <cellStyle name="Normal 11 2 3 2 2 3 3 6" xfId="6515" xr:uid="{00000000-0005-0000-0000-000036190000}"/>
    <cellStyle name="Normal 11 2 3 2 2 3 3 6 2" xfId="6516" xr:uid="{00000000-0005-0000-0000-000037190000}"/>
    <cellStyle name="Normal 11 2 3 2 2 3 3 6 2 2" xfId="6517" xr:uid="{00000000-0005-0000-0000-000038190000}"/>
    <cellStyle name="Normal 11 2 3 2 2 3 3 6 2 2 2" xfId="6518" xr:uid="{00000000-0005-0000-0000-000039190000}"/>
    <cellStyle name="Normal 11 2 3 2 2 3 3 6 2 3" xfId="6519" xr:uid="{00000000-0005-0000-0000-00003A190000}"/>
    <cellStyle name="Normal 11 2 3 2 2 3 3 6 2 4" xfId="6520" xr:uid="{00000000-0005-0000-0000-00003B190000}"/>
    <cellStyle name="Normal 11 2 3 2 2 3 3 6 3" xfId="6521" xr:uid="{00000000-0005-0000-0000-00003C190000}"/>
    <cellStyle name="Normal 11 2 3 2 2 3 3 6 3 2" xfId="6522" xr:uid="{00000000-0005-0000-0000-00003D190000}"/>
    <cellStyle name="Normal 11 2 3 2 2 3 3 6 4" xfId="6523" xr:uid="{00000000-0005-0000-0000-00003E190000}"/>
    <cellStyle name="Normal 11 2 3 2 2 3 3 6 4 2" xfId="6524" xr:uid="{00000000-0005-0000-0000-00003F190000}"/>
    <cellStyle name="Normal 11 2 3 2 2 3 3 6 5" xfId="6525" xr:uid="{00000000-0005-0000-0000-000040190000}"/>
    <cellStyle name="Normal 11 2 3 2 2 3 3 6 6" xfId="6526" xr:uid="{00000000-0005-0000-0000-000041190000}"/>
    <cellStyle name="Normal 11 2 3 2 2 3 3 7" xfId="6527" xr:uid="{00000000-0005-0000-0000-000042190000}"/>
    <cellStyle name="Normal 11 2 3 2 2 3 3 7 2" xfId="6528" xr:uid="{00000000-0005-0000-0000-000043190000}"/>
    <cellStyle name="Normal 11 2 3 2 2 3 3 7 2 2" xfId="6529" xr:uid="{00000000-0005-0000-0000-000044190000}"/>
    <cellStyle name="Normal 11 2 3 2 2 3 3 7 3" xfId="6530" xr:uid="{00000000-0005-0000-0000-000045190000}"/>
    <cellStyle name="Normal 11 2 3 2 2 3 3 7 4" xfId="6531" xr:uid="{00000000-0005-0000-0000-000046190000}"/>
    <cellStyle name="Normal 11 2 3 2 2 3 3 8" xfId="6532" xr:uid="{00000000-0005-0000-0000-000047190000}"/>
    <cellStyle name="Normal 11 2 3 2 2 3 3 8 2" xfId="6533" xr:uid="{00000000-0005-0000-0000-000048190000}"/>
    <cellStyle name="Normal 11 2 3 2 2 3 3 9" xfId="6534" xr:uid="{00000000-0005-0000-0000-000049190000}"/>
    <cellStyle name="Normal 11 2 3 2 2 3 3 9 2" xfId="6535" xr:uid="{00000000-0005-0000-0000-00004A190000}"/>
    <cellStyle name="Normal 11 2 3 2 2 3 4" xfId="6536" xr:uid="{00000000-0005-0000-0000-00004B190000}"/>
    <cellStyle name="Normal 11 2 3 2 2 3 4 10" xfId="6537" xr:uid="{00000000-0005-0000-0000-00004C190000}"/>
    <cellStyle name="Normal 11 2 3 2 2 3 4 2" xfId="6538" xr:uid="{00000000-0005-0000-0000-00004D190000}"/>
    <cellStyle name="Normal 11 2 3 2 2 3 4 2 2" xfId="6539" xr:uid="{00000000-0005-0000-0000-00004E190000}"/>
    <cellStyle name="Normal 11 2 3 2 2 3 4 2 2 2" xfId="6540" xr:uid="{00000000-0005-0000-0000-00004F190000}"/>
    <cellStyle name="Normal 11 2 3 2 2 3 4 2 2 2 2" xfId="6541" xr:uid="{00000000-0005-0000-0000-000050190000}"/>
    <cellStyle name="Normal 11 2 3 2 2 3 4 2 2 2 2 2" xfId="6542" xr:uid="{00000000-0005-0000-0000-000051190000}"/>
    <cellStyle name="Normal 11 2 3 2 2 3 4 2 2 2 3" xfId="6543" xr:uid="{00000000-0005-0000-0000-000052190000}"/>
    <cellStyle name="Normal 11 2 3 2 2 3 4 2 2 3" xfId="6544" xr:uid="{00000000-0005-0000-0000-000053190000}"/>
    <cellStyle name="Normal 11 2 3 2 2 3 4 2 2 3 2" xfId="6545" xr:uid="{00000000-0005-0000-0000-000054190000}"/>
    <cellStyle name="Normal 11 2 3 2 2 3 4 2 2 3 3" xfId="6546" xr:uid="{00000000-0005-0000-0000-000055190000}"/>
    <cellStyle name="Normal 11 2 3 2 2 3 4 2 2 4" xfId="6547" xr:uid="{00000000-0005-0000-0000-000056190000}"/>
    <cellStyle name="Normal 11 2 3 2 2 3 4 2 2 4 2" xfId="6548" xr:uid="{00000000-0005-0000-0000-000057190000}"/>
    <cellStyle name="Normal 11 2 3 2 2 3 4 2 2 5" xfId="6549" xr:uid="{00000000-0005-0000-0000-000058190000}"/>
    <cellStyle name="Normal 11 2 3 2 2 3 4 2 2 6" xfId="6550" xr:uid="{00000000-0005-0000-0000-000059190000}"/>
    <cellStyle name="Normal 11 2 3 2 2 3 4 2 2 7" xfId="6551" xr:uid="{00000000-0005-0000-0000-00005A190000}"/>
    <cellStyle name="Normal 11 2 3 2 2 3 4 2 3" xfId="6552" xr:uid="{00000000-0005-0000-0000-00005B190000}"/>
    <cellStyle name="Normal 11 2 3 2 2 3 4 2 3 2" xfId="6553" xr:uid="{00000000-0005-0000-0000-00005C190000}"/>
    <cellStyle name="Normal 11 2 3 2 2 3 4 2 3 2 2" xfId="6554" xr:uid="{00000000-0005-0000-0000-00005D190000}"/>
    <cellStyle name="Normal 11 2 3 2 2 3 4 2 3 3" xfId="6555" xr:uid="{00000000-0005-0000-0000-00005E190000}"/>
    <cellStyle name="Normal 11 2 3 2 2 3 4 2 4" xfId="6556" xr:uid="{00000000-0005-0000-0000-00005F190000}"/>
    <cellStyle name="Normal 11 2 3 2 2 3 4 2 4 2" xfId="6557" xr:uid="{00000000-0005-0000-0000-000060190000}"/>
    <cellStyle name="Normal 11 2 3 2 2 3 4 2 4 3" xfId="6558" xr:uid="{00000000-0005-0000-0000-000061190000}"/>
    <cellStyle name="Normal 11 2 3 2 2 3 4 2 5" xfId="6559" xr:uid="{00000000-0005-0000-0000-000062190000}"/>
    <cellStyle name="Normal 11 2 3 2 2 3 4 2 5 2" xfId="6560" xr:uid="{00000000-0005-0000-0000-000063190000}"/>
    <cellStyle name="Normal 11 2 3 2 2 3 4 2 6" xfId="6561" xr:uid="{00000000-0005-0000-0000-000064190000}"/>
    <cellStyle name="Normal 11 2 3 2 2 3 4 2 7" xfId="6562" xr:uid="{00000000-0005-0000-0000-000065190000}"/>
    <cellStyle name="Normal 11 2 3 2 2 3 4 2 8" xfId="6563" xr:uid="{00000000-0005-0000-0000-000066190000}"/>
    <cellStyle name="Normal 11 2 3 2 2 3 4 3" xfId="6564" xr:uid="{00000000-0005-0000-0000-000067190000}"/>
    <cellStyle name="Normal 11 2 3 2 2 3 4 3 2" xfId="6565" xr:uid="{00000000-0005-0000-0000-000068190000}"/>
    <cellStyle name="Normal 11 2 3 2 2 3 4 3 2 2" xfId="6566" xr:uid="{00000000-0005-0000-0000-000069190000}"/>
    <cellStyle name="Normal 11 2 3 2 2 3 4 3 2 2 2" xfId="6567" xr:uid="{00000000-0005-0000-0000-00006A190000}"/>
    <cellStyle name="Normal 11 2 3 2 2 3 4 3 2 2 2 2" xfId="6568" xr:uid="{00000000-0005-0000-0000-00006B190000}"/>
    <cellStyle name="Normal 11 2 3 2 2 3 4 3 2 2 3" xfId="6569" xr:uid="{00000000-0005-0000-0000-00006C190000}"/>
    <cellStyle name="Normal 11 2 3 2 2 3 4 3 2 3" xfId="6570" xr:uid="{00000000-0005-0000-0000-00006D190000}"/>
    <cellStyle name="Normal 11 2 3 2 2 3 4 3 2 3 2" xfId="6571" xr:uid="{00000000-0005-0000-0000-00006E190000}"/>
    <cellStyle name="Normal 11 2 3 2 2 3 4 3 2 3 3" xfId="6572" xr:uid="{00000000-0005-0000-0000-00006F190000}"/>
    <cellStyle name="Normal 11 2 3 2 2 3 4 3 2 4" xfId="6573" xr:uid="{00000000-0005-0000-0000-000070190000}"/>
    <cellStyle name="Normal 11 2 3 2 2 3 4 3 2 4 2" xfId="6574" xr:uid="{00000000-0005-0000-0000-000071190000}"/>
    <cellStyle name="Normal 11 2 3 2 2 3 4 3 2 5" xfId="6575" xr:uid="{00000000-0005-0000-0000-000072190000}"/>
    <cellStyle name="Normal 11 2 3 2 2 3 4 3 2 6" xfId="6576" xr:uid="{00000000-0005-0000-0000-000073190000}"/>
    <cellStyle name="Normal 11 2 3 2 2 3 4 3 2 7" xfId="6577" xr:uid="{00000000-0005-0000-0000-000074190000}"/>
    <cellStyle name="Normal 11 2 3 2 2 3 4 3 3" xfId="6578" xr:uid="{00000000-0005-0000-0000-000075190000}"/>
    <cellStyle name="Normal 11 2 3 2 2 3 4 3 3 2" xfId="6579" xr:uid="{00000000-0005-0000-0000-000076190000}"/>
    <cellStyle name="Normal 11 2 3 2 2 3 4 3 3 2 2" xfId="6580" xr:uid="{00000000-0005-0000-0000-000077190000}"/>
    <cellStyle name="Normal 11 2 3 2 2 3 4 3 3 3" xfId="6581" xr:uid="{00000000-0005-0000-0000-000078190000}"/>
    <cellStyle name="Normal 11 2 3 2 2 3 4 3 4" xfId="6582" xr:uid="{00000000-0005-0000-0000-000079190000}"/>
    <cellStyle name="Normal 11 2 3 2 2 3 4 3 4 2" xfId="6583" xr:uid="{00000000-0005-0000-0000-00007A190000}"/>
    <cellStyle name="Normal 11 2 3 2 2 3 4 3 4 3" xfId="6584" xr:uid="{00000000-0005-0000-0000-00007B190000}"/>
    <cellStyle name="Normal 11 2 3 2 2 3 4 3 5" xfId="6585" xr:uid="{00000000-0005-0000-0000-00007C190000}"/>
    <cellStyle name="Normal 11 2 3 2 2 3 4 3 5 2" xfId="6586" xr:uid="{00000000-0005-0000-0000-00007D190000}"/>
    <cellStyle name="Normal 11 2 3 2 2 3 4 3 6" xfId="6587" xr:uid="{00000000-0005-0000-0000-00007E190000}"/>
    <cellStyle name="Normal 11 2 3 2 2 3 4 3 7" xfId="6588" xr:uid="{00000000-0005-0000-0000-00007F190000}"/>
    <cellStyle name="Normal 11 2 3 2 2 3 4 3 8" xfId="6589" xr:uid="{00000000-0005-0000-0000-000080190000}"/>
    <cellStyle name="Normal 11 2 3 2 2 3 4 4" xfId="6590" xr:uid="{00000000-0005-0000-0000-000081190000}"/>
    <cellStyle name="Normal 11 2 3 2 2 3 4 4 2" xfId="6591" xr:uid="{00000000-0005-0000-0000-000082190000}"/>
    <cellStyle name="Normal 11 2 3 2 2 3 4 4 2 2" xfId="6592" xr:uid="{00000000-0005-0000-0000-000083190000}"/>
    <cellStyle name="Normal 11 2 3 2 2 3 4 4 2 2 2" xfId="6593" xr:uid="{00000000-0005-0000-0000-000084190000}"/>
    <cellStyle name="Normal 11 2 3 2 2 3 4 4 2 2 3" xfId="6594" xr:uid="{00000000-0005-0000-0000-000085190000}"/>
    <cellStyle name="Normal 11 2 3 2 2 3 4 4 2 3" xfId="6595" xr:uid="{00000000-0005-0000-0000-000086190000}"/>
    <cellStyle name="Normal 11 2 3 2 2 3 4 4 2 3 2" xfId="6596" xr:uid="{00000000-0005-0000-0000-000087190000}"/>
    <cellStyle name="Normal 11 2 3 2 2 3 4 4 2 4" xfId="6597" xr:uid="{00000000-0005-0000-0000-000088190000}"/>
    <cellStyle name="Normal 11 2 3 2 2 3 4 4 2 5" xfId="6598" xr:uid="{00000000-0005-0000-0000-000089190000}"/>
    <cellStyle name="Normal 11 2 3 2 2 3 4 4 3" xfId="6599" xr:uid="{00000000-0005-0000-0000-00008A190000}"/>
    <cellStyle name="Normal 11 2 3 2 2 3 4 4 3 2" xfId="6600" xr:uid="{00000000-0005-0000-0000-00008B190000}"/>
    <cellStyle name="Normal 11 2 3 2 2 3 4 4 3 3" xfId="6601" xr:uid="{00000000-0005-0000-0000-00008C190000}"/>
    <cellStyle name="Normal 11 2 3 2 2 3 4 4 4" xfId="6602" xr:uid="{00000000-0005-0000-0000-00008D190000}"/>
    <cellStyle name="Normal 11 2 3 2 2 3 4 4 4 2" xfId="6603" xr:uid="{00000000-0005-0000-0000-00008E190000}"/>
    <cellStyle name="Normal 11 2 3 2 2 3 4 4 5" xfId="6604" xr:uid="{00000000-0005-0000-0000-00008F190000}"/>
    <cellStyle name="Normal 11 2 3 2 2 3 4 4 6" xfId="6605" xr:uid="{00000000-0005-0000-0000-000090190000}"/>
    <cellStyle name="Normal 11 2 3 2 2 3 4 4 7" xfId="6606" xr:uid="{00000000-0005-0000-0000-000091190000}"/>
    <cellStyle name="Normal 11 2 3 2 2 3 4 5" xfId="6607" xr:uid="{00000000-0005-0000-0000-000092190000}"/>
    <cellStyle name="Normal 11 2 3 2 2 3 4 5 2" xfId="6608" xr:uid="{00000000-0005-0000-0000-000093190000}"/>
    <cellStyle name="Normal 11 2 3 2 2 3 4 5 2 2" xfId="6609" xr:uid="{00000000-0005-0000-0000-000094190000}"/>
    <cellStyle name="Normal 11 2 3 2 2 3 4 5 2 3" xfId="6610" xr:uid="{00000000-0005-0000-0000-000095190000}"/>
    <cellStyle name="Normal 11 2 3 2 2 3 4 5 3" xfId="6611" xr:uid="{00000000-0005-0000-0000-000096190000}"/>
    <cellStyle name="Normal 11 2 3 2 2 3 4 5 3 2" xfId="6612" xr:uid="{00000000-0005-0000-0000-000097190000}"/>
    <cellStyle name="Normal 11 2 3 2 2 3 4 5 4" xfId="6613" xr:uid="{00000000-0005-0000-0000-000098190000}"/>
    <cellStyle name="Normal 11 2 3 2 2 3 4 5 5" xfId="6614" xr:uid="{00000000-0005-0000-0000-000099190000}"/>
    <cellStyle name="Normal 11 2 3 2 2 3 4 6" xfId="6615" xr:uid="{00000000-0005-0000-0000-00009A190000}"/>
    <cellStyle name="Normal 11 2 3 2 2 3 4 6 2" xfId="6616" xr:uid="{00000000-0005-0000-0000-00009B190000}"/>
    <cellStyle name="Normal 11 2 3 2 2 3 4 6 3" xfId="6617" xr:uid="{00000000-0005-0000-0000-00009C190000}"/>
    <cellStyle name="Normal 11 2 3 2 2 3 4 7" xfId="6618" xr:uid="{00000000-0005-0000-0000-00009D190000}"/>
    <cellStyle name="Normal 11 2 3 2 2 3 4 7 2" xfId="6619" xr:uid="{00000000-0005-0000-0000-00009E190000}"/>
    <cellStyle name="Normal 11 2 3 2 2 3 4 8" xfId="6620" xr:uid="{00000000-0005-0000-0000-00009F190000}"/>
    <cellStyle name="Normal 11 2 3 2 2 3 4 9" xfId="6621" xr:uid="{00000000-0005-0000-0000-0000A0190000}"/>
    <cellStyle name="Normal 11 2 3 2 2 3 5" xfId="6622" xr:uid="{00000000-0005-0000-0000-0000A1190000}"/>
    <cellStyle name="Normal 11 2 3 2 2 3 5 10" xfId="6623" xr:uid="{00000000-0005-0000-0000-0000A2190000}"/>
    <cellStyle name="Normal 11 2 3 2 2 3 5 2" xfId="6624" xr:uid="{00000000-0005-0000-0000-0000A3190000}"/>
    <cellStyle name="Normal 11 2 3 2 2 3 5 2 2" xfId="6625" xr:uid="{00000000-0005-0000-0000-0000A4190000}"/>
    <cellStyle name="Normal 11 2 3 2 2 3 5 2 2 2" xfId="6626" xr:uid="{00000000-0005-0000-0000-0000A5190000}"/>
    <cellStyle name="Normal 11 2 3 2 2 3 5 2 2 2 2" xfId="6627" xr:uid="{00000000-0005-0000-0000-0000A6190000}"/>
    <cellStyle name="Normal 11 2 3 2 2 3 5 2 2 2 2 2" xfId="6628" xr:uid="{00000000-0005-0000-0000-0000A7190000}"/>
    <cellStyle name="Normal 11 2 3 2 2 3 5 2 2 2 3" xfId="6629" xr:uid="{00000000-0005-0000-0000-0000A8190000}"/>
    <cellStyle name="Normal 11 2 3 2 2 3 5 2 2 3" xfId="6630" xr:uid="{00000000-0005-0000-0000-0000A9190000}"/>
    <cellStyle name="Normal 11 2 3 2 2 3 5 2 2 3 2" xfId="6631" xr:uid="{00000000-0005-0000-0000-0000AA190000}"/>
    <cellStyle name="Normal 11 2 3 2 2 3 5 2 2 3 3" xfId="6632" xr:uid="{00000000-0005-0000-0000-0000AB190000}"/>
    <cellStyle name="Normal 11 2 3 2 2 3 5 2 2 4" xfId="6633" xr:uid="{00000000-0005-0000-0000-0000AC190000}"/>
    <cellStyle name="Normal 11 2 3 2 2 3 5 2 2 4 2" xfId="6634" xr:uid="{00000000-0005-0000-0000-0000AD190000}"/>
    <cellStyle name="Normal 11 2 3 2 2 3 5 2 2 5" xfId="6635" xr:uid="{00000000-0005-0000-0000-0000AE190000}"/>
    <cellStyle name="Normal 11 2 3 2 2 3 5 2 2 6" xfId="6636" xr:uid="{00000000-0005-0000-0000-0000AF190000}"/>
    <cellStyle name="Normal 11 2 3 2 2 3 5 2 2 7" xfId="6637" xr:uid="{00000000-0005-0000-0000-0000B0190000}"/>
    <cellStyle name="Normal 11 2 3 2 2 3 5 2 3" xfId="6638" xr:uid="{00000000-0005-0000-0000-0000B1190000}"/>
    <cellStyle name="Normal 11 2 3 2 2 3 5 2 3 2" xfId="6639" xr:uid="{00000000-0005-0000-0000-0000B2190000}"/>
    <cellStyle name="Normal 11 2 3 2 2 3 5 2 3 2 2" xfId="6640" xr:uid="{00000000-0005-0000-0000-0000B3190000}"/>
    <cellStyle name="Normal 11 2 3 2 2 3 5 2 3 3" xfId="6641" xr:uid="{00000000-0005-0000-0000-0000B4190000}"/>
    <cellStyle name="Normal 11 2 3 2 2 3 5 2 4" xfId="6642" xr:uid="{00000000-0005-0000-0000-0000B5190000}"/>
    <cellStyle name="Normal 11 2 3 2 2 3 5 2 4 2" xfId="6643" xr:uid="{00000000-0005-0000-0000-0000B6190000}"/>
    <cellStyle name="Normal 11 2 3 2 2 3 5 2 4 3" xfId="6644" xr:uid="{00000000-0005-0000-0000-0000B7190000}"/>
    <cellStyle name="Normal 11 2 3 2 2 3 5 2 5" xfId="6645" xr:uid="{00000000-0005-0000-0000-0000B8190000}"/>
    <cellStyle name="Normal 11 2 3 2 2 3 5 2 5 2" xfId="6646" xr:uid="{00000000-0005-0000-0000-0000B9190000}"/>
    <cellStyle name="Normal 11 2 3 2 2 3 5 2 6" xfId="6647" xr:uid="{00000000-0005-0000-0000-0000BA190000}"/>
    <cellStyle name="Normal 11 2 3 2 2 3 5 2 7" xfId="6648" xr:uid="{00000000-0005-0000-0000-0000BB190000}"/>
    <cellStyle name="Normal 11 2 3 2 2 3 5 2 8" xfId="6649" xr:uid="{00000000-0005-0000-0000-0000BC190000}"/>
    <cellStyle name="Normal 11 2 3 2 2 3 5 3" xfId="6650" xr:uid="{00000000-0005-0000-0000-0000BD190000}"/>
    <cellStyle name="Normal 11 2 3 2 2 3 5 3 2" xfId="6651" xr:uid="{00000000-0005-0000-0000-0000BE190000}"/>
    <cellStyle name="Normal 11 2 3 2 2 3 5 3 2 2" xfId="6652" xr:uid="{00000000-0005-0000-0000-0000BF190000}"/>
    <cellStyle name="Normal 11 2 3 2 2 3 5 3 2 2 2" xfId="6653" xr:uid="{00000000-0005-0000-0000-0000C0190000}"/>
    <cellStyle name="Normal 11 2 3 2 2 3 5 3 2 2 3" xfId="6654" xr:uid="{00000000-0005-0000-0000-0000C1190000}"/>
    <cellStyle name="Normal 11 2 3 2 2 3 5 3 2 3" xfId="6655" xr:uid="{00000000-0005-0000-0000-0000C2190000}"/>
    <cellStyle name="Normal 11 2 3 2 2 3 5 3 2 3 2" xfId="6656" xr:uid="{00000000-0005-0000-0000-0000C3190000}"/>
    <cellStyle name="Normal 11 2 3 2 2 3 5 3 2 4" xfId="6657" xr:uid="{00000000-0005-0000-0000-0000C4190000}"/>
    <cellStyle name="Normal 11 2 3 2 2 3 5 3 2 5" xfId="6658" xr:uid="{00000000-0005-0000-0000-0000C5190000}"/>
    <cellStyle name="Normal 11 2 3 2 2 3 5 3 3" xfId="6659" xr:uid="{00000000-0005-0000-0000-0000C6190000}"/>
    <cellStyle name="Normal 11 2 3 2 2 3 5 3 3 2" xfId="6660" xr:uid="{00000000-0005-0000-0000-0000C7190000}"/>
    <cellStyle name="Normal 11 2 3 2 2 3 5 3 3 3" xfId="6661" xr:uid="{00000000-0005-0000-0000-0000C8190000}"/>
    <cellStyle name="Normal 11 2 3 2 2 3 5 3 4" xfId="6662" xr:uid="{00000000-0005-0000-0000-0000C9190000}"/>
    <cellStyle name="Normal 11 2 3 2 2 3 5 3 4 2" xfId="6663" xr:uid="{00000000-0005-0000-0000-0000CA190000}"/>
    <cellStyle name="Normal 11 2 3 2 2 3 5 3 5" xfId="6664" xr:uid="{00000000-0005-0000-0000-0000CB190000}"/>
    <cellStyle name="Normal 11 2 3 2 2 3 5 3 6" xfId="6665" xr:uid="{00000000-0005-0000-0000-0000CC190000}"/>
    <cellStyle name="Normal 11 2 3 2 2 3 5 3 7" xfId="6666" xr:uid="{00000000-0005-0000-0000-0000CD190000}"/>
    <cellStyle name="Normal 11 2 3 2 2 3 5 4" xfId="6667" xr:uid="{00000000-0005-0000-0000-0000CE190000}"/>
    <cellStyle name="Normal 11 2 3 2 2 3 5 4 2" xfId="6668" xr:uid="{00000000-0005-0000-0000-0000CF190000}"/>
    <cellStyle name="Normal 11 2 3 2 2 3 5 4 2 2" xfId="6669" xr:uid="{00000000-0005-0000-0000-0000D0190000}"/>
    <cellStyle name="Normal 11 2 3 2 2 3 5 4 2 2 2" xfId="6670" xr:uid="{00000000-0005-0000-0000-0000D1190000}"/>
    <cellStyle name="Normal 11 2 3 2 2 3 5 4 2 3" xfId="6671" xr:uid="{00000000-0005-0000-0000-0000D2190000}"/>
    <cellStyle name="Normal 11 2 3 2 2 3 5 4 2 4" xfId="6672" xr:uid="{00000000-0005-0000-0000-0000D3190000}"/>
    <cellStyle name="Normal 11 2 3 2 2 3 5 4 3" xfId="6673" xr:uid="{00000000-0005-0000-0000-0000D4190000}"/>
    <cellStyle name="Normal 11 2 3 2 2 3 5 4 3 2" xfId="6674" xr:uid="{00000000-0005-0000-0000-0000D5190000}"/>
    <cellStyle name="Normal 11 2 3 2 2 3 5 4 4" xfId="6675" xr:uid="{00000000-0005-0000-0000-0000D6190000}"/>
    <cellStyle name="Normal 11 2 3 2 2 3 5 4 4 2" xfId="6676" xr:uid="{00000000-0005-0000-0000-0000D7190000}"/>
    <cellStyle name="Normal 11 2 3 2 2 3 5 4 5" xfId="6677" xr:uid="{00000000-0005-0000-0000-0000D8190000}"/>
    <cellStyle name="Normal 11 2 3 2 2 3 5 4 6" xfId="6678" xr:uid="{00000000-0005-0000-0000-0000D9190000}"/>
    <cellStyle name="Normal 11 2 3 2 2 3 5 5" xfId="6679" xr:uid="{00000000-0005-0000-0000-0000DA190000}"/>
    <cellStyle name="Normal 11 2 3 2 2 3 5 5 2" xfId="6680" xr:uid="{00000000-0005-0000-0000-0000DB190000}"/>
    <cellStyle name="Normal 11 2 3 2 2 3 5 5 2 2" xfId="6681" xr:uid="{00000000-0005-0000-0000-0000DC190000}"/>
    <cellStyle name="Normal 11 2 3 2 2 3 5 5 3" xfId="6682" xr:uid="{00000000-0005-0000-0000-0000DD190000}"/>
    <cellStyle name="Normal 11 2 3 2 2 3 5 5 4" xfId="6683" xr:uid="{00000000-0005-0000-0000-0000DE190000}"/>
    <cellStyle name="Normal 11 2 3 2 2 3 5 6" xfId="6684" xr:uid="{00000000-0005-0000-0000-0000DF190000}"/>
    <cellStyle name="Normal 11 2 3 2 2 3 5 6 2" xfId="6685" xr:uid="{00000000-0005-0000-0000-0000E0190000}"/>
    <cellStyle name="Normal 11 2 3 2 2 3 5 7" xfId="6686" xr:uid="{00000000-0005-0000-0000-0000E1190000}"/>
    <cellStyle name="Normal 11 2 3 2 2 3 5 7 2" xfId="6687" xr:uid="{00000000-0005-0000-0000-0000E2190000}"/>
    <cellStyle name="Normal 11 2 3 2 2 3 5 8" xfId="6688" xr:uid="{00000000-0005-0000-0000-0000E3190000}"/>
    <cellStyle name="Normal 11 2 3 2 2 3 5 9" xfId="6689" xr:uid="{00000000-0005-0000-0000-0000E4190000}"/>
    <cellStyle name="Normal 11 2 3 2 2 3 6" xfId="6690" xr:uid="{00000000-0005-0000-0000-0000E5190000}"/>
    <cellStyle name="Normal 11 2 3 2 2 3 6 2" xfId="6691" xr:uid="{00000000-0005-0000-0000-0000E6190000}"/>
    <cellStyle name="Normal 11 2 3 2 2 3 6 2 2" xfId="6692" xr:uid="{00000000-0005-0000-0000-0000E7190000}"/>
    <cellStyle name="Normal 11 2 3 2 2 3 6 2 2 2" xfId="6693" xr:uid="{00000000-0005-0000-0000-0000E8190000}"/>
    <cellStyle name="Normal 11 2 3 2 2 3 6 2 2 2 2" xfId="6694" xr:uid="{00000000-0005-0000-0000-0000E9190000}"/>
    <cellStyle name="Normal 11 2 3 2 2 3 6 2 2 3" xfId="6695" xr:uid="{00000000-0005-0000-0000-0000EA190000}"/>
    <cellStyle name="Normal 11 2 3 2 2 3 6 2 3" xfId="6696" xr:uid="{00000000-0005-0000-0000-0000EB190000}"/>
    <cellStyle name="Normal 11 2 3 2 2 3 6 2 3 2" xfId="6697" xr:uid="{00000000-0005-0000-0000-0000EC190000}"/>
    <cellStyle name="Normal 11 2 3 2 2 3 6 2 3 3" xfId="6698" xr:uid="{00000000-0005-0000-0000-0000ED190000}"/>
    <cellStyle name="Normal 11 2 3 2 2 3 6 2 4" xfId="6699" xr:uid="{00000000-0005-0000-0000-0000EE190000}"/>
    <cellStyle name="Normal 11 2 3 2 2 3 6 2 4 2" xfId="6700" xr:uid="{00000000-0005-0000-0000-0000EF190000}"/>
    <cellStyle name="Normal 11 2 3 2 2 3 6 2 5" xfId="6701" xr:uid="{00000000-0005-0000-0000-0000F0190000}"/>
    <cellStyle name="Normal 11 2 3 2 2 3 6 2 6" xfId="6702" xr:uid="{00000000-0005-0000-0000-0000F1190000}"/>
    <cellStyle name="Normal 11 2 3 2 2 3 6 2 7" xfId="6703" xr:uid="{00000000-0005-0000-0000-0000F2190000}"/>
    <cellStyle name="Normal 11 2 3 2 2 3 6 3" xfId="6704" xr:uid="{00000000-0005-0000-0000-0000F3190000}"/>
    <cellStyle name="Normal 11 2 3 2 2 3 6 3 2" xfId="6705" xr:uid="{00000000-0005-0000-0000-0000F4190000}"/>
    <cellStyle name="Normal 11 2 3 2 2 3 6 3 2 2" xfId="6706" xr:uid="{00000000-0005-0000-0000-0000F5190000}"/>
    <cellStyle name="Normal 11 2 3 2 2 3 6 3 3" xfId="6707" xr:uid="{00000000-0005-0000-0000-0000F6190000}"/>
    <cellStyle name="Normal 11 2 3 2 2 3 6 4" xfId="6708" xr:uid="{00000000-0005-0000-0000-0000F7190000}"/>
    <cellStyle name="Normal 11 2 3 2 2 3 6 4 2" xfId="6709" xr:uid="{00000000-0005-0000-0000-0000F8190000}"/>
    <cellStyle name="Normal 11 2 3 2 2 3 6 4 3" xfId="6710" xr:uid="{00000000-0005-0000-0000-0000F9190000}"/>
    <cellStyle name="Normal 11 2 3 2 2 3 6 5" xfId="6711" xr:uid="{00000000-0005-0000-0000-0000FA190000}"/>
    <cellStyle name="Normal 11 2 3 2 2 3 6 5 2" xfId="6712" xr:uid="{00000000-0005-0000-0000-0000FB190000}"/>
    <cellStyle name="Normal 11 2 3 2 2 3 6 6" xfId="6713" xr:uid="{00000000-0005-0000-0000-0000FC190000}"/>
    <cellStyle name="Normal 11 2 3 2 2 3 6 7" xfId="6714" xr:uid="{00000000-0005-0000-0000-0000FD190000}"/>
    <cellStyle name="Normal 11 2 3 2 2 3 6 8" xfId="6715" xr:uid="{00000000-0005-0000-0000-0000FE190000}"/>
    <cellStyle name="Normal 11 2 3 2 2 3 7" xfId="6716" xr:uid="{00000000-0005-0000-0000-0000FF190000}"/>
    <cellStyle name="Normal 11 2 3 2 2 3 7 2" xfId="6717" xr:uid="{00000000-0005-0000-0000-0000001A0000}"/>
    <cellStyle name="Normal 11 2 3 2 2 3 7 2 2" xfId="6718" xr:uid="{00000000-0005-0000-0000-0000011A0000}"/>
    <cellStyle name="Normal 11 2 3 2 2 3 7 2 2 2" xfId="6719" xr:uid="{00000000-0005-0000-0000-0000021A0000}"/>
    <cellStyle name="Normal 11 2 3 2 2 3 7 2 2 3" xfId="6720" xr:uid="{00000000-0005-0000-0000-0000031A0000}"/>
    <cellStyle name="Normal 11 2 3 2 2 3 7 2 3" xfId="6721" xr:uid="{00000000-0005-0000-0000-0000041A0000}"/>
    <cellStyle name="Normal 11 2 3 2 2 3 7 2 3 2" xfId="6722" xr:uid="{00000000-0005-0000-0000-0000051A0000}"/>
    <cellStyle name="Normal 11 2 3 2 2 3 7 2 4" xfId="6723" xr:uid="{00000000-0005-0000-0000-0000061A0000}"/>
    <cellStyle name="Normal 11 2 3 2 2 3 7 2 5" xfId="6724" xr:uid="{00000000-0005-0000-0000-0000071A0000}"/>
    <cellStyle name="Normal 11 2 3 2 2 3 7 2 6" xfId="6725" xr:uid="{00000000-0005-0000-0000-0000081A0000}"/>
    <cellStyle name="Normal 11 2 3 2 2 3 7 3" xfId="6726" xr:uid="{00000000-0005-0000-0000-0000091A0000}"/>
    <cellStyle name="Normal 11 2 3 2 2 3 7 3 2" xfId="6727" xr:uid="{00000000-0005-0000-0000-00000A1A0000}"/>
    <cellStyle name="Normal 11 2 3 2 2 3 7 3 3" xfId="6728" xr:uid="{00000000-0005-0000-0000-00000B1A0000}"/>
    <cellStyle name="Normal 11 2 3 2 2 3 7 4" xfId="6729" xr:uid="{00000000-0005-0000-0000-00000C1A0000}"/>
    <cellStyle name="Normal 11 2 3 2 2 3 7 4 2" xfId="6730" xr:uid="{00000000-0005-0000-0000-00000D1A0000}"/>
    <cellStyle name="Normal 11 2 3 2 2 3 7 5" xfId="6731" xr:uid="{00000000-0005-0000-0000-00000E1A0000}"/>
    <cellStyle name="Normal 11 2 3 2 2 3 7 6" xfId="6732" xr:uid="{00000000-0005-0000-0000-00000F1A0000}"/>
    <cellStyle name="Normal 11 2 3 2 2 3 7 7" xfId="6733" xr:uid="{00000000-0005-0000-0000-0000101A0000}"/>
    <cellStyle name="Normal 11 2 3 2 2 3 8" xfId="6734" xr:uid="{00000000-0005-0000-0000-0000111A0000}"/>
    <cellStyle name="Normal 11 2 3 2 2 3 8 2" xfId="6735" xr:uid="{00000000-0005-0000-0000-0000121A0000}"/>
    <cellStyle name="Normal 11 2 3 2 2 3 8 2 2" xfId="6736" xr:uid="{00000000-0005-0000-0000-0000131A0000}"/>
    <cellStyle name="Normal 11 2 3 2 2 3 8 2 2 2" xfId="6737" xr:uid="{00000000-0005-0000-0000-0000141A0000}"/>
    <cellStyle name="Normal 11 2 3 2 2 3 8 2 3" xfId="6738" xr:uid="{00000000-0005-0000-0000-0000151A0000}"/>
    <cellStyle name="Normal 11 2 3 2 2 3 8 2 4" xfId="6739" xr:uid="{00000000-0005-0000-0000-0000161A0000}"/>
    <cellStyle name="Normal 11 2 3 2 2 3 8 3" xfId="6740" xr:uid="{00000000-0005-0000-0000-0000171A0000}"/>
    <cellStyle name="Normal 11 2 3 2 2 3 8 3 2" xfId="6741" xr:uid="{00000000-0005-0000-0000-0000181A0000}"/>
    <cellStyle name="Normal 11 2 3 2 2 3 8 4" xfId="6742" xr:uid="{00000000-0005-0000-0000-0000191A0000}"/>
    <cellStyle name="Normal 11 2 3 2 2 3 8 4 2" xfId="6743" xr:uid="{00000000-0005-0000-0000-00001A1A0000}"/>
    <cellStyle name="Normal 11 2 3 2 2 3 8 5" xfId="6744" xr:uid="{00000000-0005-0000-0000-00001B1A0000}"/>
    <cellStyle name="Normal 11 2 3 2 2 3 8 6" xfId="6745" xr:uid="{00000000-0005-0000-0000-00001C1A0000}"/>
    <cellStyle name="Normal 11 2 3 2 2 3 8 7" xfId="6746" xr:uid="{00000000-0005-0000-0000-00001D1A0000}"/>
    <cellStyle name="Normal 11 2 3 2 2 3 9" xfId="6747" xr:uid="{00000000-0005-0000-0000-00001E1A0000}"/>
    <cellStyle name="Normal 11 2 3 2 2 3 9 2" xfId="6748" xr:uid="{00000000-0005-0000-0000-00001F1A0000}"/>
    <cellStyle name="Normal 11 2 3 2 2 3 9 2 2" xfId="6749" xr:uid="{00000000-0005-0000-0000-0000201A0000}"/>
    <cellStyle name="Normal 11 2 3 2 2 3 9 3" xfId="6750" xr:uid="{00000000-0005-0000-0000-0000211A0000}"/>
    <cellStyle name="Normal 11 2 3 2 2 3 9 4" xfId="6751" xr:uid="{00000000-0005-0000-0000-0000221A0000}"/>
    <cellStyle name="Normal 11 2 3 2 2 3 9 5" xfId="6752" xr:uid="{00000000-0005-0000-0000-0000231A0000}"/>
    <cellStyle name="Normal 11 2 3 2 2 4" xfId="6753" xr:uid="{00000000-0005-0000-0000-0000241A0000}"/>
    <cellStyle name="Normal 11 2 3 2 2 4 10" xfId="6754" xr:uid="{00000000-0005-0000-0000-0000251A0000}"/>
    <cellStyle name="Normal 11 2 3 2 2 4 10 2" xfId="6755" xr:uid="{00000000-0005-0000-0000-0000261A0000}"/>
    <cellStyle name="Normal 11 2 3 2 2 4 11" xfId="6756" xr:uid="{00000000-0005-0000-0000-0000271A0000}"/>
    <cellStyle name="Normal 11 2 3 2 2 4 11 2" xfId="6757" xr:uid="{00000000-0005-0000-0000-0000281A0000}"/>
    <cellStyle name="Normal 11 2 3 2 2 4 12" xfId="6758" xr:uid="{00000000-0005-0000-0000-0000291A0000}"/>
    <cellStyle name="Normal 11 2 3 2 2 4 13" xfId="6759" xr:uid="{00000000-0005-0000-0000-00002A1A0000}"/>
    <cellStyle name="Normal 11 2 3 2 2 4 14" xfId="6760" xr:uid="{00000000-0005-0000-0000-00002B1A0000}"/>
    <cellStyle name="Normal 11 2 3 2 2 4 15" xfId="6761" xr:uid="{00000000-0005-0000-0000-00002C1A0000}"/>
    <cellStyle name="Normal 11 2 3 2 2 4 2" xfId="6762" xr:uid="{00000000-0005-0000-0000-00002D1A0000}"/>
    <cellStyle name="Normal 11 2 3 2 2 4 2 10" xfId="6763" xr:uid="{00000000-0005-0000-0000-00002E1A0000}"/>
    <cellStyle name="Normal 11 2 3 2 2 4 2 11" xfId="6764" xr:uid="{00000000-0005-0000-0000-00002F1A0000}"/>
    <cellStyle name="Normal 11 2 3 2 2 4 2 12" xfId="6765" xr:uid="{00000000-0005-0000-0000-0000301A0000}"/>
    <cellStyle name="Normal 11 2 3 2 2 4 2 13" xfId="6766" xr:uid="{00000000-0005-0000-0000-0000311A0000}"/>
    <cellStyle name="Normal 11 2 3 2 2 4 2 2" xfId="6767" xr:uid="{00000000-0005-0000-0000-0000321A0000}"/>
    <cellStyle name="Normal 11 2 3 2 2 4 2 2 10" xfId="6768" xr:uid="{00000000-0005-0000-0000-0000331A0000}"/>
    <cellStyle name="Normal 11 2 3 2 2 4 2 2 2" xfId="6769" xr:uid="{00000000-0005-0000-0000-0000341A0000}"/>
    <cellStyle name="Normal 11 2 3 2 2 4 2 2 2 2" xfId="6770" xr:uid="{00000000-0005-0000-0000-0000351A0000}"/>
    <cellStyle name="Normal 11 2 3 2 2 4 2 2 2 2 2" xfId="6771" xr:uid="{00000000-0005-0000-0000-0000361A0000}"/>
    <cellStyle name="Normal 11 2 3 2 2 4 2 2 2 2 2 2" xfId="6772" xr:uid="{00000000-0005-0000-0000-0000371A0000}"/>
    <cellStyle name="Normal 11 2 3 2 2 4 2 2 2 2 2 2 2" xfId="6773" xr:uid="{00000000-0005-0000-0000-0000381A0000}"/>
    <cellStyle name="Normal 11 2 3 2 2 4 2 2 2 2 2 3" xfId="6774" xr:uid="{00000000-0005-0000-0000-0000391A0000}"/>
    <cellStyle name="Normal 11 2 3 2 2 4 2 2 2 2 3" xfId="6775" xr:uid="{00000000-0005-0000-0000-00003A1A0000}"/>
    <cellStyle name="Normal 11 2 3 2 2 4 2 2 2 2 3 2" xfId="6776" xr:uid="{00000000-0005-0000-0000-00003B1A0000}"/>
    <cellStyle name="Normal 11 2 3 2 2 4 2 2 2 2 3 3" xfId="6777" xr:uid="{00000000-0005-0000-0000-00003C1A0000}"/>
    <cellStyle name="Normal 11 2 3 2 2 4 2 2 2 2 4" xfId="6778" xr:uid="{00000000-0005-0000-0000-00003D1A0000}"/>
    <cellStyle name="Normal 11 2 3 2 2 4 2 2 2 2 4 2" xfId="6779" xr:uid="{00000000-0005-0000-0000-00003E1A0000}"/>
    <cellStyle name="Normal 11 2 3 2 2 4 2 2 2 2 5" xfId="6780" xr:uid="{00000000-0005-0000-0000-00003F1A0000}"/>
    <cellStyle name="Normal 11 2 3 2 2 4 2 2 2 2 6" xfId="6781" xr:uid="{00000000-0005-0000-0000-0000401A0000}"/>
    <cellStyle name="Normal 11 2 3 2 2 4 2 2 2 2 7" xfId="6782" xr:uid="{00000000-0005-0000-0000-0000411A0000}"/>
    <cellStyle name="Normal 11 2 3 2 2 4 2 2 2 3" xfId="6783" xr:uid="{00000000-0005-0000-0000-0000421A0000}"/>
    <cellStyle name="Normal 11 2 3 2 2 4 2 2 2 3 2" xfId="6784" xr:uid="{00000000-0005-0000-0000-0000431A0000}"/>
    <cellStyle name="Normal 11 2 3 2 2 4 2 2 2 3 2 2" xfId="6785" xr:uid="{00000000-0005-0000-0000-0000441A0000}"/>
    <cellStyle name="Normal 11 2 3 2 2 4 2 2 2 3 3" xfId="6786" xr:uid="{00000000-0005-0000-0000-0000451A0000}"/>
    <cellStyle name="Normal 11 2 3 2 2 4 2 2 2 4" xfId="6787" xr:uid="{00000000-0005-0000-0000-0000461A0000}"/>
    <cellStyle name="Normal 11 2 3 2 2 4 2 2 2 4 2" xfId="6788" xr:uid="{00000000-0005-0000-0000-0000471A0000}"/>
    <cellStyle name="Normal 11 2 3 2 2 4 2 2 2 4 3" xfId="6789" xr:uid="{00000000-0005-0000-0000-0000481A0000}"/>
    <cellStyle name="Normal 11 2 3 2 2 4 2 2 2 5" xfId="6790" xr:uid="{00000000-0005-0000-0000-0000491A0000}"/>
    <cellStyle name="Normal 11 2 3 2 2 4 2 2 2 5 2" xfId="6791" xr:uid="{00000000-0005-0000-0000-00004A1A0000}"/>
    <cellStyle name="Normal 11 2 3 2 2 4 2 2 2 6" xfId="6792" xr:uid="{00000000-0005-0000-0000-00004B1A0000}"/>
    <cellStyle name="Normal 11 2 3 2 2 4 2 2 2 7" xfId="6793" xr:uid="{00000000-0005-0000-0000-00004C1A0000}"/>
    <cellStyle name="Normal 11 2 3 2 2 4 2 2 2 8" xfId="6794" xr:uid="{00000000-0005-0000-0000-00004D1A0000}"/>
    <cellStyle name="Normal 11 2 3 2 2 4 2 2 3" xfId="6795" xr:uid="{00000000-0005-0000-0000-00004E1A0000}"/>
    <cellStyle name="Normal 11 2 3 2 2 4 2 2 3 2" xfId="6796" xr:uid="{00000000-0005-0000-0000-00004F1A0000}"/>
    <cellStyle name="Normal 11 2 3 2 2 4 2 2 3 2 2" xfId="6797" xr:uid="{00000000-0005-0000-0000-0000501A0000}"/>
    <cellStyle name="Normal 11 2 3 2 2 4 2 2 3 2 2 2" xfId="6798" xr:uid="{00000000-0005-0000-0000-0000511A0000}"/>
    <cellStyle name="Normal 11 2 3 2 2 4 2 2 3 2 2 2 2" xfId="6799" xr:uid="{00000000-0005-0000-0000-0000521A0000}"/>
    <cellStyle name="Normal 11 2 3 2 2 4 2 2 3 2 2 3" xfId="6800" xr:uid="{00000000-0005-0000-0000-0000531A0000}"/>
    <cellStyle name="Normal 11 2 3 2 2 4 2 2 3 2 3" xfId="6801" xr:uid="{00000000-0005-0000-0000-0000541A0000}"/>
    <cellStyle name="Normal 11 2 3 2 2 4 2 2 3 2 3 2" xfId="6802" xr:uid="{00000000-0005-0000-0000-0000551A0000}"/>
    <cellStyle name="Normal 11 2 3 2 2 4 2 2 3 2 3 3" xfId="6803" xr:uid="{00000000-0005-0000-0000-0000561A0000}"/>
    <cellStyle name="Normal 11 2 3 2 2 4 2 2 3 2 4" xfId="6804" xr:uid="{00000000-0005-0000-0000-0000571A0000}"/>
    <cellStyle name="Normal 11 2 3 2 2 4 2 2 3 2 4 2" xfId="6805" xr:uid="{00000000-0005-0000-0000-0000581A0000}"/>
    <cellStyle name="Normal 11 2 3 2 2 4 2 2 3 2 5" xfId="6806" xr:uid="{00000000-0005-0000-0000-0000591A0000}"/>
    <cellStyle name="Normal 11 2 3 2 2 4 2 2 3 2 6" xfId="6807" xr:uid="{00000000-0005-0000-0000-00005A1A0000}"/>
    <cellStyle name="Normal 11 2 3 2 2 4 2 2 3 2 7" xfId="6808" xr:uid="{00000000-0005-0000-0000-00005B1A0000}"/>
    <cellStyle name="Normal 11 2 3 2 2 4 2 2 3 3" xfId="6809" xr:uid="{00000000-0005-0000-0000-00005C1A0000}"/>
    <cellStyle name="Normal 11 2 3 2 2 4 2 2 3 3 2" xfId="6810" xr:uid="{00000000-0005-0000-0000-00005D1A0000}"/>
    <cellStyle name="Normal 11 2 3 2 2 4 2 2 3 3 2 2" xfId="6811" xr:uid="{00000000-0005-0000-0000-00005E1A0000}"/>
    <cellStyle name="Normal 11 2 3 2 2 4 2 2 3 3 3" xfId="6812" xr:uid="{00000000-0005-0000-0000-00005F1A0000}"/>
    <cellStyle name="Normal 11 2 3 2 2 4 2 2 3 4" xfId="6813" xr:uid="{00000000-0005-0000-0000-0000601A0000}"/>
    <cellStyle name="Normal 11 2 3 2 2 4 2 2 3 4 2" xfId="6814" xr:uid="{00000000-0005-0000-0000-0000611A0000}"/>
    <cellStyle name="Normal 11 2 3 2 2 4 2 2 3 4 3" xfId="6815" xr:uid="{00000000-0005-0000-0000-0000621A0000}"/>
    <cellStyle name="Normal 11 2 3 2 2 4 2 2 3 5" xfId="6816" xr:uid="{00000000-0005-0000-0000-0000631A0000}"/>
    <cellStyle name="Normal 11 2 3 2 2 4 2 2 3 5 2" xfId="6817" xr:uid="{00000000-0005-0000-0000-0000641A0000}"/>
    <cellStyle name="Normal 11 2 3 2 2 4 2 2 3 6" xfId="6818" xr:uid="{00000000-0005-0000-0000-0000651A0000}"/>
    <cellStyle name="Normal 11 2 3 2 2 4 2 2 3 7" xfId="6819" xr:uid="{00000000-0005-0000-0000-0000661A0000}"/>
    <cellStyle name="Normal 11 2 3 2 2 4 2 2 3 8" xfId="6820" xr:uid="{00000000-0005-0000-0000-0000671A0000}"/>
    <cellStyle name="Normal 11 2 3 2 2 4 2 2 4" xfId="6821" xr:uid="{00000000-0005-0000-0000-0000681A0000}"/>
    <cellStyle name="Normal 11 2 3 2 2 4 2 2 4 2" xfId="6822" xr:uid="{00000000-0005-0000-0000-0000691A0000}"/>
    <cellStyle name="Normal 11 2 3 2 2 4 2 2 4 2 2" xfId="6823" xr:uid="{00000000-0005-0000-0000-00006A1A0000}"/>
    <cellStyle name="Normal 11 2 3 2 2 4 2 2 4 2 2 2" xfId="6824" xr:uid="{00000000-0005-0000-0000-00006B1A0000}"/>
    <cellStyle name="Normal 11 2 3 2 2 4 2 2 4 2 2 3" xfId="6825" xr:uid="{00000000-0005-0000-0000-00006C1A0000}"/>
    <cellStyle name="Normal 11 2 3 2 2 4 2 2 4 2 3" xfId="6826" xr:uid="{00000000-0005-0000-0000-00006D1A0000}"/>
    <cellStyle name="Normal 11 2 3 2 2 4 2 2 4 2 3 2" xfId="6827" xr:uid="{00000000-0005-0000-0000-00006E1A0000}"/>
    <cellStyle name="Normal 11 2 3 2 2 4 2 2 4 2 4" xfId="6828" xr:uid="{00000000-0005-0000-0000-00006F1A0000}"/>
    <cellStyle name="Normal 11 2 3 2 2 4 2 2 4 2 5" xfId="6829" xr:uid="{00000000-0005-0000-0000-0000701A0000}"/>
    <cellStyle name="Normal 11 2 3 2 2 4 2 2 4 3" xfId="6830" xr:uid="{00000000-0005-0000-0000-0000711A0000}"/>
    <cellStyle name="Normal 11 2 3 2 2 4 2 2 4 3 2" xfId="6831" xr:uid="{00000000-0005-0000-0000-0000721A0000}"/>
    <cellStyle name="Normal 11 2 3 2 2 4 2 2 4 3 3" xfId="6832" xr:uid="{00000000-0005-0000-0000-0000731A0000}"/>
    <cellStyle name="Normal 11 2 3 2 2 4 2 2 4 4" xfId="6833" xr:uid="{00000000-0005-0000-0000-0000741A0000}"/>
    <cellStyle name="Normal 11 2 3 2 2 4 2 2 4 4 2" xfId="6834" xr:uid="{00000000-0005-0000-0000-0000751A0000}"/>
    <cellStyle name="Normal 11 2 3 2 2 4 2 2 4 5" xfId="6835" xr:uid="{00000000-0005-0000-0000-0000761A0000}"/>
    <cellStyle name="Normal 11 2 3 2 2 4 2 2 4 6" xfId="6836" xr:uid="{00000000-0005-0000-0000-0000771A0000}"/>
    <cellStyle name="Normal 11 2 3 2 2 4 2 2 4 7" xfId="6837" xr:uid="{00000000-0005-0000-0000-0000781A0000}"/>
    <cellStyle name="Normal 11 2 3 2 2 4 2 2 5" xfId="6838" xr:uid="{00000000-0005-0000-0000-0000791A0000}"/>
    <cellStyle name="Normal 11 2 3 2 2 4 2 2 5 2" xfId="6839" xr:uid="{00000000-0005-0000-0000-00007A1A0000}"/>
    <cellStyle name="Normal 11 2 3 2 2 4 2 2 5 2 2" xfId="6840" xr:uid="{00000000-0005-0000-0000-00007B1A0000}"/>
    <cellStyle name="Normal 11 2 3 2 2 4 2 2 5 2 3" xfId="6841" xr:uid="{00000000-0005-0000-0000-00007C1A0000}"/>
    <cellStyle name="Normal 11 2 3 2 2 4 2 2 5 3" xfId="6842" xr:uid="{00000000-0005-0000-0000-00007D1A0000}"/>
    <cellStyle name="Normal 11 2 3 2 2 4 2 2 5 3 2" xfId="6843" xr:uid="{00000000-0005-0000-0000-00007E1A0000}"/>
    <cellStyle name="Normal 11 2 3 2 2 4 2 2 5 4" xfId="6844" xr:uid="{00000000-0005-0000-0000-00007F1A0000}"/>
    <cellStyle name="Normal 11 2 3 2 2 4 2 2 5 5" xfId="6845" xr:uid="{00000000-0005-0000-0000-0000801A0000}"/>
    <cellStyle name="Normal 11 2 3 2 2 4 2 2 6" xfId="6846" xr:uid="{00000000-0005-0000-0000-0000811A0000}"/>
    <cellStyle name="Normal 11 2 3 2 2 4 2 2 6 2" xfId="6847" xr:uid="{00000000-0005-0000-0000-0000821A0000}"/>
    <cellStyle name="Normal 11 2 3 2 2 4 2 2 6 3" xfId="6848" xr:uid="{00000000-0005-0000-0000-0000831A0000}"/>
    <cellStyle name="Normal 11 2 3 2 2 4 2 2 7" xfId="6849" xr:uid="{00000000-0005-0000-0000-0000841A0000}"/>
    <cellStyle name="Normal 11 2 3 2 2 4 2 2 7 2" xfId="6850" xr:uid="{00000000-0005-0000-0000-0000851A0000}"/>
    <cellStyle name="Normal 11 2 3 2 2 4 2 2 8" xfId="6851" xr:uid="{00000000-0005-0000-0000-0000861A0000}"/>
    <cellStyle name="Normal 11 2 3 2 2 4 2 2 9" xfId="6852" xr:uid="{00000000-0005-0000-0000-0000871A0000}"/>
    <cellStyle name="Normal 11 2 3 2 2 4 2 3" xfId="6853" xr:uid="{00000000-0005-0000-0000-0000881A0000}"/>
    <cellStyle name="Normal 11 2 3 2 2 4 2 3 10" xfId="6854" xr:uid="{00000000-0005-0000-0000-0000891A0000}"/>
    <cellStyle name="Normal 11 2 3 2 2 4 2 3 2" xfId="6855" xr:uid="{00000000-0005-0000-0000-00008A1A0000}"/>
    <cellStyle name="Normal 11 2 3 2 2 4 2 3 2 2" xfId="6856" xr:uid="{00000000-0005-0000-0000-00008B1A0000}"/>
    <cellStyle name="Normal 11 2 3 2 2 4 2 3 2 2 2" xfId="6857" xr:uid="{00000000-0005-0000-0000-00008C1A0000}"/>
    <cellStyle name="Normal 11 2 3 2 2 4 2 3 2 2 2 2" xfId="6858" xr:uid="{00000000-0005-0000-0000-00008D1A0000}"/>
    <cellStyle name="Normal 11 2 3 2 2 4 2 3 2 2 2 2 2" xfId="6859" xr:uid="{00000000-0005-0000-0000-00008E1A0000}"/>
    <cellStyle name="Normal 11 2 3 2 2 4 2 3 2 2 2 3" xfId="6860" xr:uid="{00000000-0005-0000-0000-00008F1A0000}"/>
    <cellStyle name="Normal 11 2 3 2 2 4 2 3 2 2 3" xfId="6861" xr:uid="{00000000-0005-0000-0000-0000901A0000}"/>
    <cellStyle name="Normal 11 2 3 2 2 4 2 3 2 2 3 2" xfId="6862" xr:uid="{00000000-0005-0000-0000-0000911A0000}"/>
    <cellStyle name="Normal 11 2 3 2 2 4 2 3 2 2 3 3" xfId="6863" xr:uid="{00000000-0005-0000-0000-0000921A0000}"/>
    <cellStyle name="Normal 11 2 3 2 2 4 2 3 2 2 4" xfId="6864" xr:uid="{00000000-0005-0000-0000-0000931A0000}"/>
    <cellStyle name="Normal 11 2 3 2 2 4 2 3 2 2 4 2" xfId="6865" xr:uid="{00000000-0005-0000-0000-0000941A0000}"/>
    <cellStyle name="Normal 11 2 3 2 2 4 2 3 2 2 5" xfId="6866" xr:uid="{00000000-0005-0000-0000-0000951A0000}"/>
    <cellStyle name="Normal 11 2 3 2 2 4 2 3 2 2 6" xfId="6867" xr:uid="{00000000-0005-0000-0000-0000961A0000}"/>
    <cellStyle name="Normal 11 2 3 2 2 4 2 3 2 2 7" xfId="6868" xr:uid="{00000000-0005-0000-0000-0000971A0000}"/>
    <cellStyle name="Normal 11 2 3 2 2 4 2 3 2 3" xfId="6869" xr:uid="{00000000-0005-0000-0000-0000981A0000}"/>
    <cellStyle name="Normal 11 2 3 2 2 4 2 3 2 3 2" xfId="6870" xr:uid="{00000000-0005-0000-0000-0000991A0000}"/>
    <cellStyle name="Normal 11 2 3 2 2 4 2 3 2 3 2 2" xfId="6871" xr:uid="{00000000-0005-0000-0000-00009A1A0000}"/>
    <cellStyle name="Normal 11 2 3 2 2 4 2 3 2 3 3" xfId="6872" xr:uid="{00000000-0005-0000-0000-00009B1A0000}"/>
    <cellStyle name="Normal 11 2 3 2 2 4 2 3 2 4" xfId="6873" xr:uid="{00000000-0005-0000-0000-00009C1A0000}"/>
    <cellStyle name="Normal 11 2 3 2 2 4 2 3 2 4 2" xfId="6874" xr:uid="{00000000-0005-0000-0000-00009D1A0000}"/>
    <cellStyle name="Normal 11 2 3 2 2 4 2 3 2 4 3" xfId="6875" xr:uid="{00000000-0005-0000-0000-00009E1A0000}"/>
    <cellStyle name="Normal 11 2 3 2 2 4 2 3 2 5" xfId="6876" xr:uid="{00000000-0005-0000-0000-00009F1A0000}"/>
    <cellStyle name="Normal 11 2 3 2 2 4 2 3 2 5 2" xfId="6877" xr:uid="{00000000-0005-0000-0000-0000A01A0000}"/>
    <cellStyle name="Normal 11 2 3 2 2 4 2 3 2 6" xfId="6878" xr:uid="{00000000-0005-0000-0000-0000A11A0000}"/>
    <cellStyle name="Normal 11 2 3 2 2 4 2 3 2 7" xfId="6879" xr:uid="{00000000-0005-0000-0000-0000A21A0000}"/>
    <cellStyle name="Normal 11 2 3 2 2 4 2 3 2 8" xfId="6880" xr:uid="{00000000-0005-0000-0000-0000A31A0000}"/>
    <cellStyle name="Normal 11 2 3 2 2 4 2 3 3" xfId="6881" xr:uid="{00000000-0005-0000-0000-0000A41A0000}"/>
    <cellStyle name="Normal 11 2 3 2 2 4 2 3 3 2" xfId="6882" xr:uid="{00000000-0005-0000-0000-0000A51A0000}"/>
    <cellStyle name="Normal 11 2 3 2 2 4 2 3 3 2 2" xfId="6883" xr:uid="{00000000-0005-0000-0000-0000A61A0000}"/>
    <cellStyle name="Normal 11 2 3 2 2 4 2 3 3 2 2 2" xfId="6884" xr:uid="{00000000-0005-0000-0000-0000A71A0000}"/>
    <cellStyle name="Normal 11 2 3 2 2 4 2 3 3 2 2 3" xfId="6885" xr:uid="{00000000-0005-0000-0000-0000A81A0000}"/>
    <cellStyle name="Normal 11 2 3 2 2 4 2 3 3 2 3" xfId="6886" xr:uid="{00000000-0005-0000-0000-0000A91A0000}"/>
    <cellStyle name="Normal 11 2 3 2 2 4 2 3 3 2 3 2" xfId="6887" xr:uid="{00000000-0005-0000-0000-0000AA1A0000}"/>
    <cellStyle name="Normal 11 2 3 2 2 4 2 3 3 2 4" xfId="6888" xr:uid="{00000000-0005-0000-0000-0000AB1A0000}"/>
    <cellStyle name="Normal 11 2 3 2 2 4 2 3 3 2 5" xfId="6889" xr:uid="{00000000-0005-0000-0000-0000AC1A0000}"/>
    <cellStyle name="Normal 11 2 3 2 2 4 2 3 3 3" xfId="6890" xr:uid="{00000000-0005-0000-0000-0000AD1A0000}"/>
    <cellStyle name="Normal 11 2 3 2 2 4 2 3 3 3 2" xfId="6891" xr:uid="{00000000-0005-0000-0000-0000AE1A0000}"/>
    <cellStyle name="Normal 11 2 3 2 2 4 2 3 3 3 3" xfId="6892" xr:uid="{00000000-0005-0000-0000-0000AF1A0000}"/>
    <cellStyle name="Normal 11 2 3 2 2 4 2 3 3 4" xfId="6893" xr:uid="{00000000-0005-0000-0000-0000B01A0000}"/>
    <cellStyle name="Normal 11 2 3 2 2 4 2 3 3 4 2" xfId="6894" xr:uid="{00000000-0005-0000-0000-0000B11A0000}"/>
    <cellStyle name="Normal 11 2 3 2 2 4 2 3 3 5" xfId="6895" xr:uid="{00000000-0005-0000-0000-0000B21A0000}"/>
    <cellStyle name="Normal 11 2 3 2 2 4 2 3 3 6" xfId="6896" xr:uid="{00000000-0005-0000-0000-0000B31A0000}"/>
    <cellStyle name="Normal 11 2 3 2 2 4 2 3 3 7" xfId="6897" xr:uid="{00000000-0005-0000-0000-0000B41A0000}"/>
    <cellStyle name="Normal 11 2 3 2 2 4 2 3 4" xfId="6898" xr:uid="{00000000-0005-0000-0000-0000B51A0000}"/>
    <cellStyle name="Normal 11 2 3 2 2 4 2 3 4 2" xfId="6899" xr:uid="{00000000-0005-0000-0000-0000B61A0000}"/>
    <cellStyle name="Normal 11 2 3 2 2 4 2 3 4 2 2" xfId="6900" xr:uid="{00000000-0005-0000-0000-0000B71A0000}"/>
    <cellStyle name="Normal 11 2 3 2 2 4 2 3 4 2 2 2" xfId="6901" xr:uid="{00000000-0005-0000-0000-0000B81A0000}"/>
    <cellStyle name="Normal 11 2 3 2 2 4 2 3 4 2 3" xfId="6902" xr:uid="{00000000-0005-0000-0000-0000B91A0000}"/>
    <cellStyle name="Normal 11 2 3 2 2 4 2 3 4 2 4" xfId="6903" xr:uid="{00000000-0005-0000-0000-0000BA1A0000}"/>
    <cellStyle name="Normal 11 2 3 2 2 4 2 3 4 3" xfId="6904" xr:uid="{00000000-0005-0000-0000-0000BB1A0000}"/>
    <cellStyle name="Normal 11 2 3 2 2 4 2 3 4 3 2" xfId="6905" xr:uid="{00000000-0005-0000-0000-0000BC1A0000}"/>
    <cellStyle name="Normal 11 2 3 2 2 4 2 3 4 4" xfId="6906" xr:uid="{00000000-0005-0000-0000-0000BD1A0000}"/>
    <cellStyle name="Normal 11 2 3 2 2 4 2 3 4 4 2" xfId="6907" xr:uid="{00000000-0005-0000-0000-0000BE1A0000}"/>
    <cellStyle name="Normal 11 2 3 2 2 4 2 3 4 5" xfId="6908" xr:uid="{00000000-0005-0000-0000-0000BF1A0000}"/>
    <cellStyle name="Normal 11 2 3 2 2 4 2 3 4 6" xfId="6909" xr:uid="{00000000-0005-0000-0000-0000C01A0000}"/>
    <cellStyle name="Normal 11 2 3 2 2 4 2 3 5" xfId="6910" xr:uid="{00000000-0005-0000-0000-0000C11A0000}"/>
    <cellStyle name="Normal 11 2 3 2 2 4 2 3 5 2" xfId="6911" xr:uid="{00000000-0005-0000-0000-0000C21A0000}"/>
    <cellStyle name="Normal 11 2 3 2 2 4 2 3 5 2 2" xfId="6912" xr:uid="{00000000-0005-0000-0000-0000C31A0000}"/>
    <cellStyle name="Normal 11 2 3 2 2 4 2 3 5 3" xfId="6913" xr:uid="{00000000-0005-0000-0000-0000C41A0000}"/>
    <cellStyle name="Normal 11 2 3 2 2 4 2 3 5 4" xfId="6914" xr:uid="{00000000-0005-0000-0000-0000C51A0000}"/>
    <cellStyle name="Normal 11 2 3 2 2 4 2 3 6" xfId="6915" xr:uid="{00000000-0005-0000-0000-0000C61A0000}"/>
    <cellStyle name="Normal 11 2 3 2 2 4 2 3 6 2" xfId="6916" xr:uid="{00000000-0005-0000-0000-0000C71A0000}"/>
    <cellStyle name="Normal 11 2 3 2 2 4 2 3 7" xfId="6917" xr:uid="{00000000-0005-0000-0000-0000C81A0000}"/>
    <cellStyle name="Normal 11 2 3 2 2 4 2 3 7 2" xfId="6918" xr:uid="{00000000-0005-0000-0000-0000C91A0000}"/>
    <cellStyle name="Normal 11 2 3 2 2 4 2 3 8" xfId="6919" xr:uid="{00000000-0005-0000-0000-0000CA1A0000}"/>
    <cellStyle name="Normal 11 2 3 2 2 4 2 3 9" xfId="6920" xr:uid="{00000000-0005-0000-0000-0000CB1A0000}"/>
    <cellStyle name="Normal 11 2 3 2 2 4 2 4" xfId="6921" xr:uid="{00000000-0005-0000-0000-0000CC1A0000}"/>
    <cellStyle name="Normal 11 2 3 2 2 4 2 4 2" xfId="6922" xr:uid="{00000000-0005-0000-0000-0000CD1A0000}"/>
    <cellStyle name="Normal 11 2 3 2 2 4 2 4 2 2" xfId="6923" xr:uid="{00000000-0005-0000-0000-0000CE1A0000}"/>
    <cellStyle name="Normal 11 2 3 2 2 4 2 4 2 2 2" xfId="6924" xr:uid="{00000000-0005-0000-0000-0000CF1A0000}"/>
    <cellStyle name="Normal 11 2 3 2 2 4 2 4 2 2 2 2" xfId="6925" xr:uid="{00000000-0005-0000-0000-0000D01A0000}"/>
    <cellStyle name="Normal 11 2 3 2 2 4 2 4 2 2 3" xfId="6926" xr:uid="{00000000-0005-0000-0000-0000D11A0000}"/>
    <cellStyle name="Normal 11 2 3 2 2 4 2 4 2 3" xfId="6927" xr:uid="{00000000-0005-0000-0000-0000D21A0000}"/>
    <cellStyle name="Normal 11 2 3 2 2 4 2 4 2 3 2" xfId="6928" xr:uid="{00000000-0005-0000-0000-0000D31A0000}"/>
    <cellStyle name="Normal 11 2 3 2 2 4 2 4 2 3 3" xfId="6929" xr:uid="{00000000-0005-0000-0000-0000D41A0000}"/>
    <cellStyle name="Normal 11 2 3 2 2 4 2 4 2 4" xfId="6930" xr:uid="{00000000-0005-0000-0000-0000D51A0000}"/>
    <cellStyle name="Normal 11 2 3 2 2 4 2 4 2 4 2" xfId="6931" xr:uid="{00000000-0005-0000-0000-0000D61A0000}"/>
    <cellStyle name="Normal 11 2 3 2 2 4 2 4 2 5" xfId="6932" xr:uid="{00000000-0005-0000-0000-0000D71A0000}"/>
    <cellStyle name="Normal 11 2 3 2 2 4 2 4 2 6" xfId="6933" xr:uid="{00000000-0005-0000-0000-0000D81A0000}"/>
    <cellStyle name="Normal 11 2 3 2 2 4 2 4 2 7" xfId="6934" xr:uid="{00000000-0005-0000-0000-0000D91A0000}"/>
    <cellStyle name="Normal 11 2 3 2 2 4 2 4 3" xfId="6935" xr:uid="{00000000-0005-0000-0000-0000DA1A0000}"/>
    <cellStyle name="Normal 11 2 3 2 2 4 2 4 3 2" xfId="6936" xr:uid="{00000000-0005-0000-0000-0000DB1A0000}"/>
    <cellStyle name="Normal 11 2 3 2 2 4 2 4 3 2 2" xfId="6937" xr:uid="{00000000-0005-0000-0000-0000DC1A0000}"/>
    <cellStyle name="Normal 11 2 3 2 2 4 2 4 3 3" xfId="6938" xr:uid="{00000000-0005-0000-0000-0000DD1A0000}"/>
    <cellStyle name="Normal 11 2 3 2 2 4 2 4 4" xfId="6939" xr:uid="{00000000-0005-0000-0000-0000DE1A0000}"/>
    <cellStyle name="Normal 11 2 3 2 2 4 2 4 4 2" xfId="6940" xr:uid="{00000000-0005-0000-0000-0000DF1A0000}"/>
    <cellStyle name="Normal 11 2 3 2 2 4 2 4 4 3" xfId="6941" xr:uid="{00000000-0005-0000-0000-0000E01A0000}"/>
    <cellStyle name="Normal 11 2 3 2 2 4 2 4 5" xfId="6942" xr:uid="{00000000-0005-0000-0000-0000E11A0000}"/>
    <cellStyle name="Normal 11 2 3 2 2 4 2 4 5 2" xfId="6943" xr:uid="{00000000-0005-0000-0000-0000E21A0000}"/>
    <cellStyle name="Normal 11 2 3 2 2 4 2 4 6" xfId="6944" xr:uid="{00000000-0005-0000-0000-0000E31A0000}"/>
    <cellStyle name="Normal 11 2 3 2 2 4 2 4 7" xfId="6945" xr:uid="{00000000-0005-0000-0000-0000E41A0000}"/>
    <cellStyle name="Normal 11 2 3 2 2 4 2 4 8" xfId="6946" xr:uid="{00000000-0005-0000-0000-0000E51A0000}"/>
    <cellStyle name="Normal 11 2 3 2 2 4 2 5" xfId="6947" xr:uid="{00000000-0005-0000-0000-0000E61A0000}"/>
    <cellStyle name="Normal 11 2 3 2 2 4 2 5 2" xfId="6948" xr:uid="{00000000-0005-0000-0000-0000E71A0000}"/>
    <cellStyle name="Normal 11 2 3 2 2 4 2 5 2 2" xfId="6949" xr:uid="{00000000-0005-0000-0000-0000E81A0000}"/>
    <cellStyle name="Normal 11 2 3 2 2 4 2 5 2 2 2" xfId="6950" xr:uid="{00000000-0005-0000-0000-0000E91A0000}"/>
    <cellStyle name="Normal 11 2 3 2 2 4 2 5 2 2 3" xfId="6951" xr:uid="{00000000-0005-0000-0000-0000EA1A0000}"/>
    <cellStyle name="Normal 11 2 3 2 2 4 2 5 2 3" xfId="6952" xr:uid="{00000000-0005-0000-0000-0000EB1A0000}"/>
    <cellStyle name="Normal 11 2 3 2 2 4 2 5 2 3 2" xfId="6953" xr:uid="{00000000-0005-0000-0000-0000EC1A0000}"/>
    <cellStyle name="Normal 11 2 3 2 2 4 2 5 2 4" xfId="6954" xr:uid="{00000000-0005-0000-0000-0000ED1A0000}"/>
    <cellStyle name="Normal 11 2 3 2 2 4 2 5 2 5" xfId="6955" xr:uid="{00000000-0005-0000-0000-0000EE1A0000}"/>
    <cellStyle name="Normal 11 2 3 2 2 4 2 5 2 6" xfId="6956" xr:uid="{00000000-0005-0000-0000-0000EF1A0000}"/>
    <cellStyle name="Normal 11 2 3 2 2 4 2 5 3" xfId="6957" xr:uid="{00000000-0005-0000-0000-0000F01A0000}"/>
    <cellStyle name="Normal 11 2 3 2 2 4 2 5 3 2" xfId="6958" xr:uid="{00000000-0005-0000-0000-0000F11A0000}"/>
    <cellStyle name="Normal 11 2 3 2 2 4 2 5 3 3" xfId="6959" xr:uid="{00000000-0005-0000-0000-0000F21A0000}"/>
    <cellStyle name="Normal 11 2 3 2 2 4 2 5 4" xfId="6960" xr:uid="{00000000-0005-0000-0000-0000F31A0000}"/>
    <cellStyle name="Normal 11 2 3 2 2 4 2 5 4 2" xfId="6961" xr:uid="{00000000-0005-0000-0000-0000F41A0000}"/>
    <cellStyle name="Normal 11 2 3 2 2 4 2 5 5" xfId="6962" xr:uid="{00000000-0005-0000-0000-0000F51A0000}"/>
    <cellStyle name="Normal 11 2 3 2 2 4 2 5 6" xfId="6963" xr:uid="{00000000-0005-0000-0000-0000F61A0000}"/>
    <cellStyle name="Normal 11 2 3 2 2 4 2 5 7" xfId="6964" xr:uid="{00000000-0005-0000-0000-0000F71A0000}"/>
    <cellStyle name="Normal 11 2 3 2 2 4 2 6" xfId="6965" xr:uid="{00000000-0005-0000-0000-0000F81A0000}"/>
    <cellStyle name="Normal 11 2 3 2 2 4 2 6 2" xfId="6966" xr:uid="{00000000-0005-0000-0000-0000F91A0000}"/>
    <cellStyle name="Normal 11 2 3 2 2 4 2 6 2 2" xfId="6967" xr:uid="{00000000-0005-0000-0000-0000FA1A0000}"/>
    <cellStyle name="Normal 11 2 3 2 2 4 2 6 2 2 2" xfId="6968" xr:uid="{00000000-0005-0000-0000-0000FB1A0000}"/>
    <cellStyle name="Normal 11 2 3 2 2 4 2 6 2 3" xfId="6969" xr:uid="{00000000-0005-0000-0000-0000FC1A0000}"/>
    <cellStyle name="Normal 11 2 3 2 2 4 2 6 2 4" xfId="6970" xr:uid="{00000000-0005-0000-0000-0000FD1A0000}"/>
    <cellStyle name="Normal 11 2 3 2 2 4 2 6 3" xfId="6971" xr:uid="{00000000-0005-0000-0000-0000FE1A0000}"/>
    <cellStyle name="Normal 11 2 3 2 2 4 2 6 3 2" xfId="6972" xr:uid="{00000000-0005-0000-0000-0000FF1A0000}"/>
    <cellStyle name="Normal 11 2 3 2 2 4 2 6 4" xfId="6973" xr:uid="{00000000-0005-0000-0000-0000001B0000}"/>
    <cellStyle name="Normal 11 2 3 2 2 4 2 6 4 2" xfId="6974" xr:uid="{00000000-0005-0000-0000-0000011B0000}"/>
    <cellStyle name="Normal 11 2 3 2 2 4 2 6 5" xfId="6975" xr:uid="{00000000-0005-0000-0000-0000021B0000}"/>
    <cellStyle name="Normal 11 2 3 2 2 4 2 6 6" xfId="6976" xr:uid="{00000000-0005-0000-0000-0000031B0000}"/>
    <cellStyle name="Normal 11 2 3 2 2 4 2 6 7" xfId="6977" xr:uid="{00000000-0005-0000-0000-0000041B0000}"/>
    <cellStyle name="Normal 11 2 3 2 2 4 2 7" xfId="6978" xr:uid="{00000000-0005-0000-0000-0000051B0000}"/>
    <cellStyle name="Normal 11 2 3 2 2 4 2 7 2" xfId="6979" xr:uid="{00000000-0005-0000-0000-0000061B0000}"/>
    <cellStyle name="Normal 11 2 3 2 2 4 2 7 2 2" xfId="6980" xr:uid="{00000000-0005-0000-0000-0000071B0000}"/>
    <cellStyle name="Normal 11 2 3 2 2 4 2 7 3" xfId="6981" xr:uid="{00000000-0005-0000-0000-0000081B0000}"/>
    <cellStyle name="Normal 11 2 3 2 2 4 2 7 4" xfId="6982" xr:uid="{00000000-0005-0000-0000-0000091B0000}"/>
    <cellStyle name="Normal 11 2 3 2 2 4 2 7 5" xfId="6983" xr:uid="{00000000-0005-0000-0000-00000A1B0000}"/>
    <cellStyle name="Normal 11 2 3 2 2 4 2 8" xfId="6984" xr:uid="{00000000-0005-0000-0000-00000B1B0000}"/>
    <cellStyle name="Normal 11 2 3 2 2 4 2 8 2" xfId="6985" xr:uid="{00000000-0005-0000-0000-00000C1B0000}"/>
    <cellStyle name="Normal 11 2 3 2 2 4 2 9" xfId="6986" xr:uid="{00000000-0005-0000-0000-00000D1B0000}"/>
    <cellStyle name="Normal 11 2 3 2 2 4 2 9 2" xfId="6987" xr:uid="{00000000-0005-0000-0000-00000E1B0000}"/>
    <cellStyle name="Normal 11 2 3 2 2 4 3" xfId="6988" xr:uid="{00000000-0005-0000-0000-00000F1B0000}"/>
    <cellStyle name="Normal 11 2 3 2 2 4 3 10" xfId="6989" xr:uid="{00000000-0005-0000-0000-0000101B0000}"/>
    <cellStyle name="Normal 11 2 3 2 2 4 3 11" xfId="6990" xr:uid="{00000000-0005-0000-0000-0000111B0000}"/>
    <cellStyle name="Normal 11 2 3 2 2 4 3 12" xfId="6991" xr:uid="{00000000-0005-0000-0000-0000121B0000}"/>
    <cellStyle name="Normal 11 2 3 2 2 4 3 13" xfId="6992" xr:uid="{00000000-0005-0000-0000-0000131B0000}"/>
    <cellStyle name="Normal 11 2 3 2 2 4 3 2" xfId="6993" xr:uid="{00000000-0005-0000-0000-0000141B0000}"/>
    <cellStyle name="Normal 11 2 3 2 2 4 3 2 10" xfId="6994" xr:uid="{00000000-0005-0000-0000-0000151B0000}"/>
    <cellStyle name="Normal 11 2 3 2 2 4 3 2 2" xfId="6995" xr:uid="{00000000-0005-0000-0000-0000161B0000}"/>
    <cellStyle name="Normal 11 2 3 2 2 4 3 2 2 2" xfId="6996" xr:uid="{00000000-0005-0000-0000-0000171B0000}"/>
    <cellStyle name="Normal 11 2 3 2 2 4 3 2 2 2 2" xfId="6997" xr:uid="{00000000-0005-0000-0000-0000181B0000}"/>
    <cellStyle name="Normal 11 2 3 2 2 4 3 2 2 2 2 2" xfId="6998" xr:uid="{00000000-0005-0000-0000-0000191B0000}"/>
    <cellStyle name="Normal 11 2 3 2 2 4 3 2 2 2 2 2 2" xfId="6999" xr:uid="{00000000-0005-0000-0000-00001A1B0000}"/>
    <cellStyle name="Normal 11 2 3 2 2 4 3 2 2 2 2 3" xfId="7000" xr:uid="{00000000-0005-0000-0000-00001B1B0000}"/>
    <cellStyle name="Normal 11 2 3 2 2 4 3 2 2 2 3" xfId="7001" xr:uid="{00000000-0005-0000-0000-00001C1B0000}"/>
    <cellStyle name="Normal 11 2 3 2 2 4 3 2 2 2 3 2" xfId="7002" xr:uid="{00000000-0005-0000-0000-00001D1B0000}"/>
    <cellStyle name="Normal 11 2 3 2 2 4 3 2 2 2 3 3" xfId="7003" xr:uid="{00000000-0005-0000-0000-00001E1B0000}"/>
    <cellStyle name="Normal 11 2 3 2 2 4 3 2 2 2 4" xfId="7004" xr:uid="{00000000-0005-0000-0000-00001F1B0000}"/>
    <cellStyle name="Normal 11 2 3 2 2 4 3 2 2 2 4 2" xfId="7005" xr:uid="{00000000-0005-0000-0000-0000201B0000}"/>
    <cellStyle name="Normal 11 2 3 2 2 4 3 2 2 2 5" xfId="7006" xr:uid="{00000000-0005-0000-0000-0000211B0000}"/>
    <cellStyle name="Normal 11 2 3 2 2 4 3 2 2 2 6" xfId="7007" xr:uid="{00000000-0005-0000-0000-0000221B0000}"/>
    <cellStyle name="Normal 11 2 3 2 2 4 3 2 2 2 7" xfId="7008" xr:uid="{00000000-0005-0000-0000-0000231B0000}"/>
    <cellStyle name="Normal 11 2 3 2 2 4 3 2 2 3" xfId="7009" xr:uid="{00000000-0005-0000-0000-0000241B0000}"/>
    <cellStyle name="Normal 11 2 3 2 2 4 3 2 2 3 2" xfId="7010" xr:uid="{00000000-0005-0000-0000-0000251B0000}"/>
    <cellStyle name="Normal 11 2 3 2 2 4 3 2 2 3 2 2" xfId="7011" xr:uid="{00000000-0005-0000-0000-0000261B0000}"/>
    <cellStyle name="Normal 11 2 3 2 2 4 3 2 2 3 3" xfId="7012" xr:uid="{00000000-0005-0000-0000-0000271B0000}"/>
    <cellStyle name="Normal 11 2 3 2 2 4 3 2 2 4" xfId="7013" xr:uid="{00000000-0005-0000-0000-0000281B0000}"/>
    <cellStyle name="Normal 11 2 3 2 2 4 3 2 2 4 2" xfId="7014" xr:uid="{00000000-0005-0000-0000-0000291B0000}"/>
    <cellStyle name="Normal 11 2 3 2 2 4 3 2 2 4 3" xfId="7015" xr:uid="{00000000-0005-0000-0000-00002A1B0000}"/>
    <cellStyle name="Normal 11 2 3 2 2 4 3 2 2 5" xfId="7016" xr:uid="{00000000-0005-0000-0000-00002B1B0000}"/>
    <cellStyle name="Normal 11 2 3 2 2 4 3 2 2 5 2" xfId="7017" xr:uid="{00000000-0005-0000-0000-00002C1B0000}"/>
    <cellStyle name="Normal 11 2 3 2 2 4 3 2 2 6" xfId="7018" xr:uid="{00000000-0005-0000-0000-00002D1B0000}"/>
    <cellStyle name="Normal 11 2 3 2 2 4 3 2 2 7" xfId="7019" xr:uid="{00000000-0005-0000-0000-00002E1B0000}"/>
    <cellStyle name="Normal 11 2 3 2 2 4 3 2 2 8" xfId="7020" xr:uid="{00000000-0005-0000-0000-00002F1B0000}"/>
    <cellStyle name="Normal 11 2 3 2 2 4 3 2 3" xfId="7021" xr:uid="{00000000-0005-0000-0000-0000301B0000}"/>
    <cellStyle name="Normal 11 2 3 2 2 4 3 2 3 2" xfId="7022" xr:uid="{00000000-0005-0000-0000-0000311B0000}"/>
    <cellStyle name="Normal 11 2 3 2 2 4 3 2 3 2 2" xfId="7023" xr:uid="{00000000-0005-0000-0000-0000321B0000}"/>
    <cellStyle name="Normal 11 2 3 2 2 4 3 2 3 2 2 2" xfId="7024" xr:uid="{00000000-0005-0000-0000-0000331B0000}"/>
    <cellStyle name="Normal 11 2 3 2 2 4 3 2 3 2 2 3" xfId="7025" xr:uid="{00000000-0005-0000-0000-0000341B0000}"/>
    <cellStyle name="Normal 11 2 3 2 2 4 3 2 3 2 3" xfId="7026" xr:uid="{00000000-0005-0000-0000-0000351B0000}"/>
    <cellStyle name="Normal 11 2 3 2 2 4 3 2 3 2 3 2" xfId="7027" xr:uid="{00000000-0005-0000-0000-0000361B0000}"/>
    <cellStyle name="Normal 11 2 3 2 2 4 3 2 3 2 4" xfId="7028" xr:uid="{00000000-0005-0000-0000-0000371B0000}"/>
    <cellStyle name="Normal 11 2 3 2 2 4 3 2 3 2 5" xfId="7029" xr:uid="{00000000-0005-0000-0000-0000381B0000}"/>
    <cellStyle name="Normal 11 2 3 2 2 4 3 2 3 3" xfId="7030" xr:uid="{00000000-0005-0000-0000-0000391B0000}"/>
    <cellStyle name="Normal 11 2 3 2 2 4 3 2 3 3 2" xfId="7031" xr:uid="{00000000-0005-0000-0000-00003A1B0000}"/>
    <cellStyle name="Normal 11 2 3 2 2 4 3 2 3 3 3" xfId="7032" xr:uid="{00000000-0005-0000-0000-00003B1B0000}"/>
    <cellStyle name="Normal 11 2 3 2 2 4 3 2 3 4" xfId="7033" xr:uid="{00000000-0005-0000-0000-00003C1B0000}"/>
    <cellStyle name="Normal 11 2 3 2 2 4 3 2 3 4 2" xfId="7034" xr:uid="{00000000-0005-0000-0000-00003D1B0000}"/>
    <cellStyle name="Normal 11 2 3 2 2 4 3 2 3 5" xfId="7035" xr:uid="{00000000-0005-0000-0000-00003E1B0000}"/>
    <cellStyle name="Normal 11 2 3 2 2 4 3 2 3 6" xfId="7036" xr:uid="{00000000-0005-0000-0000-00003F1B0000}"/>
    <cellStyle name="Normal 11 2 3 2 2 4 3 2 3 7" xfId="7037" xr:uid="{00000000-0005-0000-0000-0000401B0000}"/>
    <cellStyle name="Normal 11 2 3 2 2 4 3 2 4" xfId="7038" xr:uid="{00000000-0005-0000-0000-0000411B0000}"/>
    <cellStyle name="Normal 11 2 3 2 2 4 3 2 4 2" xfId="7039" xr:uid="{00000000-0005-0000-0000-0000421B0000}"/>
    <cellStyle name="Normal 11 2 3 2 2 4 3 2 4 2 2" xfId="7040" xr:uid="{00000000-0005-0000-0000-0000431B0000}"/>
    <cellStyle name="Normal 11 2 3 2 2 4 3 2 4 2 2 2" xfId="7041" xr:uid="{00000000-0005-0000-0000-0000441B0000}"/>
    <cellStyle name="Normal 11 2 3 2 2 4 3 2 4 2 3" xfId="7042" xr:uid="{00000000-0005-0000-0000-0000451B0000}"/>
    <cellStyle name="Normal 11 2 3 2 2 4 3 2 4 2 4" xfId="7043" xr:uid="{00000000-0005-0000-0000-0000461B0000}"/>
    <cellStyle name="Normal 11 2 3 2 2 4 3 2 4 3" xfId="7044" xr:uid="{00000000-0005-0000-0000-0000471B0000}"/>
    <cellStyle name="Normal 11 2 3 2 2 4 3 2 4 3 2" xfId="7045" xr:uid="{00000000-0005-0000-0000-0000481B0000}"/>
    <cellStyle name="Normal 11 2 3 2 2 4 3 2 4 4" xfId="7046" xr:uid="{00000000-0005-0000-0000-0000491B0000}"/>
    <cellStyle name="Normal 11 2 3 2 2 4 3 2 4 4 2" xfId="7047" xr:uid="{00000000-0005-0000-0000-00004A1B0000}"/>
    <cellStyle name="Normal 11 2 3 2 2 4 3 2 4 5" xfId="7048" xr:uid="{00000000-0005-0000-0000-00004B1B0000}"/>
    <cellStyle name="Normal 11 2 3 2 2 4 3 2 4 6" xfId="7049" xr:uid="{00000000-0005-0000-0000-00004C1B0000}"/>
    <cellStyle name="Normal 11 2 3 2 2 4 3 2 5" xfId="7050" xr:uid="{00000000-0005-0000-0000-00004D1B0000}"/>
    <cellStyle name="Normal 11 2 3 2 2 4 3 2 5 2" xfId="7051" xr:uid="{00000000-0005-0000-0000-00004E1B0000}"/>
    <cellStyle name="Normal 11 2 3 2 2 4 3 2 5 2 2" xfId="7052" xr:uid="{00000000-0005-0000-0000-00004F1B0000}"/>
    <cellStyle name="Normal 11 2 3 2 2 4 3 2 5 3" xfId="7053" xr:uid="{00000000-0005-0000-0000-0000501B0000}"/>
    <cellStyle name="Normal 11 2 3 2 2 4 3 2 5 4" xfId="7054" xr:uid="{00000000-0005-0000-0000-0000511B0000}"/>
    <cellStyle name="Normal 11 2 3 2 2 4 3 2 6" xfId="7055" xr:uid="{00000000-0005-0000-0000-0000521B0000}"/>
    <cellStyle name="Normal 11 2 3 2 2 4 3 2 6 2" xfId="7056" xr:uid="{00000000-0005-0000-0000-0000531B0000}"/>
    <cellStyle name="Normal 11 2 3 2 2 4 3 2 7" xfId="7057" xr:uid="{00000000-0005-0000-0000-0000541B0000}"/>
    <cellStyle name="Normal 11 2 3 2 2 4 3 2 7 2" xfId="7058" xr:uid="{00000000-0005-0000-0000-0000551B0000}"/>
    <cellStyle name="Normal 11 2 3 2 2 4 3 2 8" xfId="7059" xr:uid="{00000000-0005-0000-0000-0000561B0000}"/>
    <cellStyle name="Normal 11 2 3 2 2 4 3 2 9" xfId="7060" xr:uid="{00000000-0005-0000-0000-0000571B0000}"/>
    <cellStyle name="Normal 11 2 3 2 2 4 3 3" xfId="7061" xr:uid="{00000000-0005-0000-0000-0000581B0000}"/>
    <cellStyle name="Normal 11 2 3 2 2 4 3 3 10" xfId="7062" xr:uid="{00000000-0005-0000-0000-0000591B0000}"/>
    <cellStyle name="Normal 11 2 3 2 2 4 3 3 2" xfId="7063" xr:uid="{00000000-0005-0000-0000-00005A1B0000}"/>
    <cellStyle name="Normal 11 2 3 2 2 4 3 3 2 2" xfId="7064" xr:uid="{00000000-0005-0000-0000-00005B1B0000}"/>
    <cellStyle name="Normal 11 2 3 2 2 4 3 3 2 2 2" xfId="7065" xr:uid="{00000000-0005-0000-0000-00005C1B0000}"/>
    <cellStyle name="Normal 11 2 3 2 2 4 3 3 2 2 2 2" xfId="7066" xr:uid="{00000000-0005-0000-0000-00005D1B0000}"/>
    <cellStyle name="Normal 11 2 3 2 2 4 3 3 2 2 2 3" xfId="7067" xr:uid="{00000000-0005-0000-0000-00005E1B0000}"/>
    <cellStyle name="Normal 11 2 3 2 2 4 3 3 2 2 3" xfId="7068" xr:uid="{00000000-0005-0000-0000-00005F1B0000}"/>
    <cellStyle name="Normal 11 2 3 2 2 4 3 3 2 2 3 2" xfId="7069" xr:uid="{00000000-0005-0000-0000-0000601B0000}"/>
    <cellStyle name="Normal 11 2 3 2 2 4 3 3 2 2 4" xfId="7070" xr:uid="{00000000-0005-0000-0000-0000611B0000}"/>
    <cellStyle name="Normal 11 2 3 2 2 4 3 3 2 2 5" xfId="7071" xr:uid="{00000000-0005-0000-0000-0000621B0000}"/>
    <cellStyle name="Normal 11 2 3 2 2 4 3 3 2 3" xfId="7072" xr:uid="{00000000-0005-0000-0000-0000631B0000}"/>
    <cellStyle name="Normal 11 2 3 2 2 4 3 3 2 3 2" xfId="7073" xr:uid="{00000000-0005-0000-0000-0000641B0000}"/>
    <cellStyle name="Normal 11 2 3 2 2 4 3 3 2 3 3" xfId="7074" xr:uid="{00000000-0005-0000-0000-0000651B0000}"/>
    <cellStyle name="Normal 11 2 3 2 2 4 3 3 2 4" xfId="7075" xr:uid="{00000000-0005-0000-0000-0000661B0000}"/>
    <cellStyle name="Normal 11 2 3 2 2 4 3 3 2 4 2" xfId="7076" xr:uid="{00000000-0005-0000-0000-0000671B0000}"/>
    <cellStyle name="Normal 11 2 3 2 2 4 3 3 2 5" xfId="7077" xr:uid="{00000000-0005-0000-0000-0000681B0000}"/>
    <cellStyle name="Normal 11 2 3 2 2 4 3 3 2 6" xfId="7078" xr:uid="{00000000-0005-0000-0000-0000691B0000}"/>
    <cellStyle name="Normal 11 2 3 2 2 4 3 3 2 7" xfId="7079" xr:uid="{00000000-0005-0000-0000-00006A1B0000}"/>
    <cellStyle name="Normal 11 2 3 2 2 4 3 3 3" xfId="7080" xr:uid="{00000000-0005-0000-0000-00006B1B0000}"/>
    <cellStyle name="Normal 11 2 3 2 2 4 3 3 3 2" xfId="7081" xr:uid="{00000000-0005-0000-0000-00006C1B0000}"/>
    <cellStyle name="Normal 11 2 3 2 2 4 3 3 3 2 2" xfId="7082" xr:uid="{00000000-0005-0000-0000-00006D1B0000}"/>
    <cellStyle name="Normal 11 2 3 2 2 4 3 3 3 2 2 2" xfId="7083" xr:uid="{00000000-0005-0000-0000-00006E1B0000}"/>
    <cellStyle name="Normal 11 2 3 2 2 4 3 3 3 2 3" xfId="7084" xr:uid="{00000000-0005-0000-0000-00006F1B0000}"/>
    <cellStyle name="Normal 11 2 3 2 2 4 3 3 3 2 4" xfId="7085" xr:uid="{00000000-0005-0000-0000-0000701B0000}"/>
    <cellStyle name="Normal 11 2 3 2 2 4 3 3 3 3" xfId="7086" xr:uid="{00000000-0005-0000-0000-0000711B0000}"/>
    <cellStyle name="Normal 11 2 3 2 2 4 3 3 3 3 2" xfId="7087" xr:uid="{00000000-0005-0000-0000-0000721B0000}"/>
    <cellStyle name="Normal 11 2 3 2 2 4 3 3 3 4" xfId="7088" xr:uid="{00000000-0005-0000-0000-0000731B0000}"/>
    <cellStyle name="Normal 11 2 3 2 2 4 3 3 3 4 2" xfId="7089" xr:uid="{00000000-0005-0000-0000-0000741B0000}"/>
    <cellStyle name="Normal 11 2 3 2 2 4 3 3 3 5" xfId="7090" xr:uid="{00000000-0005-0000-0000-0000751B0000}"/>
    <cellStyle name="Normal 11 2 3 2 2 4 3 3 3 6" xfId="7091" xr:uid="{00000000-0005-0000-0000-0000761B0000}"/>
    <cellStyle name="Normal 11 2 3 2 2 4 3 3 4" xfId="7092" xr:uid="{00000000-0005-0000-0000-0000771B0000}"/>
    <cellStyle name="Normal 11 2 3 2 2 4 3 3 4 2" xfId="7093" xr:uid="{00000000-0005-0000-0000-0000781B0000}"/>
    <cellStyle name="Normal 11 2 3 2 2 4 3 3 4 2 2" xfId="7094" xr:uid="{00000000-0005-0000-0000-0000791B0000}"/>
    <cellStyle name="Normal 11 2 3 2 2 4 3 3 4 2 2 2" xfId="7095" xr:uid="{00000000-0005-0000-0000-00007A1B0000}"/>
    <cellStyle name="Normal 11 2 3 2 2 4 3 3 4 2 3" xfId="7096" xr:uid="{00000000-0005-0000-0000-00007B1B0000}"/>
    <cellStyle name="Normal 11 2 3 2 2 4 3 3 4 3" xfId="7097" xr:uid="{00000000-0005-0000-0000-00007C1B0000}"/>
    <cellStyle name="Normal 11 2 3 2 2 4 3 3 4 3 2" xfId="7098" xr:uid="{00000000-0005-0000-0000-00007D1B0000}"/>
    <cellStyle name="Normal 11 2 3 2 2 4 3 3 4 4" xfId="7099" xr:uid="{00000000-0005-0000-0000-00007E1B0000}"/>
    <cellStyle name="Normal 11 2 3 2 2 4 3 3 4 5" xfId="7100" xr:uid="{00000000-0005-0000-0000-00007F1B0000}"/>
    <cellStyle name="Normal 11 2 3 2 2 4 3 3 5" xfId="7101" xr:uid="{00000000-0005-0000-0000-0000801B0000}"/>
    <cellStyle name="Normal 11 2 3 2 2 4 3 3 5 2" xfId="7102" xr:uid="{00000000-0005-0000-0000-0000811B0000}"/>
    <cellStyle name="Normal 11 2 3 2 2 4 3 3 5 2 2" xfId="7103" xr:uid="{00000000-0005-0000-0000-0000821B0000}"/>
    <cellStyle name="Normal 11 2 3 2 2 4 3 3 5 3" xfId="7104" xr:uid="{00000000-0005-0000-0000-0000831B0000}"/>
    <cellStyle name="Normal 11 2 3 2 2 4 3 3 6" xfId="7105" xr:uid="{00000000-0005-0000-0000-0000841B0000}"/>
    <cellStyle name="Normal 11 2 3 2 2 4 3 3 6 2" xfId="7106" xr:uid="{00000000-0005-0000-0000-0000851B0000}"/>
    <cellStyle name="Normal 11 2 3 2 2 4 3 3 7" xfId="7107" xr:uid="{00000000-0005-0000-0000-0000861B0000}"/>
    <cellStyle name="Normal 11 2 3 2 2 4 3 3 7 2" xfId="7108" xr:uid="{00000000-0005-0000-0000-0000871B0000}"/>
    <cellStyle name="Normal 11 2 3 2 2 4 3 3 8" xfId="7109" xr:uid="{00000000-0005-0000-0000-0000881B0000}"/>
    <cellStyle name="Normal 11 2 3 2 2 4 3 3 9" xfId="7110" xr:uid="{00000000-0005-0000-0000-0000891B0000}"/>
    <cellStyle name="Normal 11 2 3 2 2 4 3 4" xfId="7111" xr:uid="{00000000-0005-0000-0000-00008A1B0000}"/>
    <cellStyle name="Normal 11 2 3 2 2 4 3 4 2" xfId="7112" xr:uid="{00000000-0005-0000-0000-00008B1B0000}"/>
    <cellStyle name="Normal 11 2 3 2 2 4 3 4 2 2" xfId="7113" xr:uid="{00000000-0005-0000-0000-00008C1B0000}"/>
    <cellStyle name="Normal 11 2 3 2 2 4 3 4 2 2 2" xfId="7114" xr:uid="{00000000-0005-0000-0000-00008D1B0000}"/>
    <cellStyle name="Normal 11 2 3 2 2 4 3 4 2 2 2 2" xfId="7115" xr:uid="{00000000-0005-0000-0000-00008E1B0000}"/>
    <cellStyle name="Normal 11 2 3 2 2 4 3 4 2 2 3" xfId="7116" xr:uid="{00000000-0005-0000-0000-00008F1B0000}"/>
    <cellStyle name="Normal 11 2 3 2 2 4 3 4 2 3" xfId="7117" xr:uid="{00000000-0005-0000-0000-0000901B0000}"/>
    <cellStyle name="Normal 11 2 3 2 2 4 3 4 2 3 2" xfId="7118" xr:uid="{00000000-0005-0000-0000-0000911B0000}"/>
    <cellStyle name="Normal 11 2 3 2 2 4 3 4 2 3 3" xfId="7119" xr:uid="{00000000-0005-0000-0000-0000921B0000}"/>
    <cellStyle name="Normal 11 2 3 2 2 4 3 4 2 4" xfId="7120" xr:uid="{00000000-0005-0000-0000-0000931B0000}"/>
    <cellStyle name="Normal 11 2 3 2 2 4 3 4 2 4 2" xfId="7121" xr:uid="{00000000-0005-0000-0000-0000941B0000}"/>
    <cellStyle name="Normal 11 2 3 2 2 4 3 4 2 5" xfId="7122" xr:uid="{00000000-0005-0000-0000-0000951B0000}"/>
    <cellStyle name="Normal 11 2 3 2 2 4 3 4 2 6" xfId="7123" xr:uid="{00000000-0005-0000-0000-0000961B0000}"/>
    <cellStyle name="Normal 11 2 3 2 2 4 3 4 2 7" xfId="7124" xr:uid="{00000000-0005-0000-0000-0000971B0000}"/>
    <cellStyle name="Normal 11 2 3 2 2 4 3 4 3" xfId="7125" xr:uid="{00000000-0005-0000-0000-0000981B0000}"/>
    <cellStyle name="Normal 11 2 3 2 2 4 3 4 3 2" xfId="7126" xr:uid="{00000000-0005-0000-0000-0000991B0000}"/>
    <cellStyle name="Normal 11 2 3 2 2 4 3 4 3 2 2" xfId="7127" xr:uid="{00000000-0005-0000-0000-00009A1B0000}"/>
    <cellStyle name="Normal 11 2 3 2 2 4 3 4 3 3" xfId="7128" xr:uid="{00000000-0005-0000-0000-00009B1B0000}"/>
    <cellStyle name="Normal 11 2 3 2 2 4 3 4 4" xfId="7129" xr:uid="{00000000-0005-0000-0000-00009C1B0000}"/>
    <cellStyle name="Normal 11 2 3 2 2 4 3 4 4 2" xfId="7130" xr:uid="{00000000-0005-0000-0000-00009D1B0000}"/>
    <cellStyle name="Normal 11 2 3 2 2 4 3 4 4 3" xfId="7131" xr:uid="{00000000-0005-0000-0000-00009E1B0000}"/>
    <cellStyle name="Normal 11 2 3 2 2 4 3 4 5" xfId="7132" xr:uid="{00000000-0005-0000-0000-00009F1B0000}"/>
    <cellStyle name="Normal 11 2 3 2 2 4 3 4 5 2" xfId="7133" xr:uid="{00000000-0005-0000-0000-0000A01B0000}"/>
    <cellStyle name="Normal 11 2 3 2 2 4 3 4 6" xfId="7134" xr:uid="{00000000-0005-0000-0000-0000A11B0000}"/>
    <cellStyle name="Normal 11 2 3 2 2 4 3 4 7" xfId="7135" xr:uid="{00000000-0005-0000-0000-0000A21B0000}"/>
    <cellStyle name="Normal 11 2 3 2 2 4 3 4 8" xfId="7136" xr:uid="{00000000-0005-0000-0000-0000A31B0000}"/>
    <cellStyle name="Normal 11 2 3 2 2 4 3 5" xfId="7137" xr:uid="{00000000-0005-0000-0000-0000A41B0000}"/>
    <cellStyle name="Normal 11 2 3 2 2 4 3 5 2" xfId="7138" xr:uid="{00000000-0005-0000-0000-0000A51B0000}"/>
    <cellStyle name="Normal 11 2 3 2 2 4 3 5 2 2" xfId="7139" xr:uid="{00000000-0005-0000-0000-0000A61B0000}"/>
    <cellStyle name="Normal 11 2 3 2 2 4 3 5 2 2 2" xfId="7140" xr:uid="{00000000-0005-0000-0000-0000A71B0000}"/>
    <cellStyle name="Normal 11 2 3 2 2 4 3 5 2 2 3" xfId="7141" xr:uid="{00000000-0005-0000-0000-0000A81B0000}"/>
    <cellStyle name="Normal 11 2 3 2 2 4 3 5 2 3" xfId="7142" xr:uid="{00000000-0005-0000-0000-0000A91B0000}"/>
    <cellStyle name="Normal 11 2 3 2 2 4 3 5 2 3 2" xfId="7143" xr:uid="{00000000-0005-0000-0000-0000AA1B0000}"/>
    <cellStyle name="Normal 11 2 3 2 2 4 3 5 2 4" xfId="7144" xr:uid="{00000000-0005-0000-0000-0000AB1B0000}"/>
    <cellStyle name="Normal 11 2 3 2 2 4 3 5 2 5" xfId="7145" xr:uid="{00000000-0005-0000-0000-0000AC1B0000}"/>
    <cellStyle name="Normal 11 2 3 2 2 4 3 5 3" xfId="7146" xr:uid="{00000000-0005-0000-0000-0000AD1B0000}"/>
    <cellStyle name="Normal 11 2 3 2 2 4 3 5 3 2" xfId="7147" xr:uid="{00000000-0005-0000-0000-0000AE1B0000}"/>
    <cellStyle name="Normal 11 2 3 2 2 4 3 5 3 3" xfId="7148" xr:uid="{00000000-0005-0000-0000-0000AF1B0000}"/>
    <cellStyle name="Normal 11 2 3 2 2 4 3 5 4" xfId="7149" xr:uid="{00000000-0005-0000-0000-0000B01B0000}"/>
    <cellStyle name="Normal 11 2 3 2 2 4 3 5 4 2" xfId="7150" xr:uid="{00000000-0005-0000-0000-0000B11B0000}"/>
    <cellStyle name="Normal 11 2 3 2 2 4 3 5 5" xfId="7151" xr:uid="{00000000-0005-0000-0000-0000B21B0000}"/>
    <cellStyle name="Normal 11 2 3 2 2 4 3 5 6" xfId="7152" xr:uid="{00000000-0005-0000-0000-0000B31B0000}"/>
    <cellStyle name="Normal 11 2 3 2 2 4 3 5 7" xfId="7153" xr:uid="{00000000-0005-0000-0000-0000B41B0000}"/>
    <cellStyle name="Normal 11 2 3 2 2 4 3 6" xfId="7154" xr:uid="{00000000-0005-0000-0000-0000B51B0000}"/>
    <cellStyle name="Normal 11 2 3 2 2 4 3 6 2" xfId="7155" xr:uid="{00000000-0005-0000-0000-0000B61B0000}"/>
    <cellStyle name="Normal 11 2 3 2 2 4 3 6 2 2" xfId="7156" xr:uid="{00000000-0005-0000-0000-0000B71B0000}"/>
    <cellStyle name="Normal 11 2 3 2 2 4 3 6 2 2 2" xfId="7157" xr:uid="{00000000-0005-0000-0000-0000B81B0000}"/>
    <cellStyle name="Normal 11 2 3 2 2 4 3 6 2 3" xfId="7158" xr:uid="{00000000-0005-0000-0000-0000B91B0000}"/>
    <cellStyle name="Normal 11 2 3 2 2 4 3 6 2 4" xfId="7159" xr:uid="{00000000-0005-0000-0000-0000BA1B0000}"/>
    <cellStyle name="Normal 11 2 3 2 2 4 3 6 3" xfId="7160" xr:uid="{00000000-0005-0000-0000-0000BB1B0000}"/>
    <cellStyle name="Normal 11 2 3 2 2 4 3 6 3 2" xfId="7161" xr:uid="{00000000-0005-0000-0000-0000BC1B0000}"/>
    <cellStyle name="Normal 11 2 3 2 2 4 3 6 4" xfId="7162" xr:uid="{00000000-0005-0000-0000-0000BD1B0000}"/>
    <cellStyle name="Normal 11 2 3 2 2 4 3 6 4 2" xfId="7163" xr:uid="{00000000-0005-0000-0000-0000BE1B0000}"/>
    <cellStyle name="Normal 11 2 3 2 2 4 3 6 5" xfId="7164" xr:uid="{00000000-0005-0000-0000-0000BF1B0000}"/>
    <cellStyle name="Normal 11 2 3 2 2 4 3 6 6" xfId="7165" xr:uid="{00000000-0005-0000-0000-0000C01B0000}"/>
    <cellStyle name="Normal 11 2 3 2 2 4 3 7" xfId="7166" xr:uid="{00000000-0005-0000-0000-0000C11B0000}"/>
    <cellStyle name="Normal 11 2 3 2 2 4 3 7 2" xfId="7167" xr:uid="{00000000-0005-0000-0000-0000C21B0000}"/>
    <cellStyle name="Normal 11 2 3 2 2 4 3 7 2 2" xfId="7168" xr:uid="{00000000-0005-0000-0000-0000C31B0000}"/>
    <cellStyle name="Normal 11 2 3 2 2 4 3 7 3" xfId="7169" xr:uid="{00000000-0005-0000-0000-0000C41B0000}"/>
    <cellStyle name="Normal 11 2 3 2 2 4 3 7 4" xfId="7170" xr:uid="{00000000-0005-0000-0000-0000C51B0000}"/>
    <cellStyle name="Normal 11 2 3 2 2 4 3 8" xfId="7171" xr:uid="{00000000-0005-0000-0000-0000C61B0000}"/>
    <cellStyle name="Normal 11 2 3 2 2 4 3 8 2" xfId="7172" xr:uid="{00000000-0005-0000-0000-0000C71B0000}"/>
    <cellStyle name="Normal 11 2 3 2 2 4 3 9" xfId="7173" xr:uid="{00000000-0005-0000-0000-0000C81B0000}"/>
    <cellStyle name="Normal 11 2 3 2 2 4 3 9 2" xfId="7174" xr:uid="{00000000-0005-0000-0000-0000C91B0000}"/>
    <cellStyle name="Normal 11 2 3 2 2 4 4" xfId="7175" xr:uid="{00000000-0005-0000-0000-0000CA1B0000}"/>
    <cellStyle name="Normal 11 2 3 2 2 4 4 10" xfId="7176" xr:uid="{00000000-0005-0000-0000-0000CB1B0000}"/>
    <cellStyle name="Normal 11 2 3 2 2 4 4 2" xfId="7177" xr:uid="{00000000-0005-0000-0000-0000CC1B0000}"/>
    <cellStyle name="Normal 11 2 3 2 2 4 4 2 2" xfId="7178" xr:uid="{00000000-0005-0000-0000-0000CD1B0000}"/>
    <cellStyle name="Normal 11 2 3 2 2 4 4 2 2 2" xfId="7179" xr:uid="{00000000-0005-0000-0000-0000CE1B0000}"/>
    <cellStyle name="Normal 11 2 3 2 2 4 4 2 2 2 2" xfId="7180" xr:uid="{00000000-0005-0000-0000-0000CF1B0000}"/>
    <cellStyle name="Normal 11 2 3 2 2 4 4 2 2 2 2 2" xfId="7181" xr:uid="{00000000-0005-0000-0000-0000D01B0000}"/>
    <cellStyle name="Normal 11 2 3 2 2 4 4 2 2 2 3" xfId="7182" xr:uid="{00000000-0005-0000-0000-0000D11B0000}"/>
    <cellStyle name="Normal 11 2 3 2 2 4 4 2 2 3" xfId="7183" xr:uid="{00000000-0005-0000-0000-0000D21B0000}"/>
    <cellStyle name="Normal 11 2 3 2 2 4 4 2 2 3 2" xfId="7184" xr:uid="{00000000-0005-0000-0000-0000D31B0000}"/>
    <cellStyle name="Normal 11 2 3 2 2 4 4 2 2 3 3" xfId="7185" xr:uid="{00000000-0005-0000-0000-0000D41B0000}"/>
    <cellStyle name="Normal 11 2 3 2 2 4 4 2 2 4" xfId="7186" xr:uid="{00000000-0005-0000-0000-0000D51B0000}"/>
    <cellStyle name="Normal 11 2 3 2 2 4 4 2 2 4 2" xfId="7187" xr:uid="{00000000-0005-0000-0000-0000D61B0000}"/>
    <cellStyle name="Normal 11 2 3 2 2 4 4 2 2 5" xfId="7188" xr:uid="{00000000-0005-0000-0000-0000D71B0000}"/>
    <cellStyle name="Normal 11 2 3 2 2 4 4 2 2 6" xfId="7189" xr:uid="{00000000-0005-0000-0000-0000D81B0000}"/>
    <cellStyle name="Normal 11 2 3 2 2 4 4 2 2 7" xfId="7190" xr:uid="{00000000-0005-0000-0000-0000D91B0000}"/>
    <cellStyle name="Normal 11 2 3 2 2 4 4 2 3" xfId="7191" xr:uid="{00000000-0005-0000-0000-0000DA1B0000}"/>
    <cellStyle name="Normal 11 2 3 2 2 4 4 2 3 2" xfId="7192" xr:uid="{00000000-0005-0000-0000-0000DB1B0000}"/>
    <cellStyle name="Normal 11 2 3 2 2 4 4 2 3 2 2" xfId="7193" xr:uid="{00000000-0005-0000-0000-0000DC1B0000}"/>
    <cellStyle name="Normal 11 2 3 2 2 4 4 2 3 3" xfId="7194" xr:uid="{00000000-0005-0000-0000-0000DD1B0000}"/>
    <cellStyle name="Normal 11 2 3 2 2 4 4 2 4" xfId="7195" xr:uid="{00000000-0005-0000-0000-0000DE1B0000}"/>
    <cellStyle name="Normal 11 2 3 2 2 4 4 2 4 2" xfId="7196" xr:uid="{00000000-0005-0000-0000-0000DF1B0000}"/>
    <cellStyle name="Normal 11 2 3 2 2 4 4 2 4 3" xfId="7197" xr:uid="{00000000-0005-0000-0000-0000E01B0000}"/>
    <cellStyle name="Normal 11 2 3 2 2 4 4 2 5" xfId="7198" xr:uid="{00000000-0005-0000-0000-0000E11B0000}"/>
    <cellStyle name="Normal 11 2 3 2 2 4 4 2 5 2" xfId="7199" xr:uid="{00000000-0005-0000-0000-0000E21B0000}"/>
    <cellStyle name="Normal 11 2 3 2 2 4 4 2 6" xfId="7200" xr:uid="{00000000-0005-0000-0000-0000E31B0000}"/>
    <cellStyle name="Normal 11 2 3 2 2 4 4 2 7" xfId="7201" xr:uid="{00000000-0005-0000-0000-0000E41B0000}"/>
    <cellStyle name="Normal 11 2 3 2 2 4 4 2 8" xfId="7202" xr:uid="{00000000-0005-0000-0000-0000E51B0000}"/>
    <cellStyle name="Normal 11 2 3 2 2 4 4 3" xfId="7203" xr:uid="{00000000-0005-0000-0000-0000E61B0000}"/>
    <cellStyle name="Normal 11 2 3 2 2 4 4 3 2" xfId="7204" xr:uid="{00000000-0005-0000-0000-0000E71B0000}"/>
    <cellStyle name="Normal 11 2 3 2 2 4 4 3 2 2" xfId="7205" xr:uid="{00000000-0005-0000-0000-0000E81B0000}"/>
    <cellStyle name="Normal 11 2 3 2 2 4 4 3 2 2 2" xfId="7206" xr:uid="{00000000-0005-0000-0000-0000E91B0000}"/>
    <cellStyle name="Normal 11 2 3 2 2 4 4 3 2 2 3" xfId="7207" xr:uid="{00000000-0005-0000-0000-0000EA1B0000}"/>
    <cellStyle name="Normal 11 2 3 2 2 4 4 3 2 3" xfId="7208" xr:uid="{00000000-0005-0000-0000-0000EB1B0000}"/>
    <cellStyle name="Normal 11 2 3 2 2 4 4 3 2 3 2" xfId="7209" xr:uid="{00000000-0005-0000-0000-0000EC1B0000}"/>
    <cellStyle name="Normal 11 2 3 2 2 4 4 3 2 4" xfId="7210" xr:uid="{00000000-0005-0000-0000-0000ED1B0000}"/>
    <cellStyle name="Normal 11 2 3 2 2 4 4 3 2 5" xfId="7211" xr:uid="{00000000-0005-0000-0000-0000EE1B0000}"/>
    <cellStyle name="Normal 11 2 3 2 2 4 4 3 3" xfId="7212" xr:uid="{00000000-0005-0000-0000-0000EF1B0000}"/>
    <cellStyle name="Normal 11 2 3 2 2 4 4 3 3 2" xfId="7213" xr:uid="{00000000-0005-0000-0000-0000F01B0000}"/>
    <cellStyle name="Normal 11 2 3 2 2 4 4 3 3 3" xfId="7214" xr:uid="{00000000-0005-0000-0000-0000F11B0000}"/>
    <cellStyle name="Normal 11 2 3 2 2 4 4 3 4" xfId="7215" xr:uid="{00000000-0005-0000-0000-0000F21B0000}"/>
    <cellStyle name="Normal 11 2 3 2 2 4 4 3 4 2" xfId="7216" xr:uid="{00000000-0005-0000-0000-0000F31B0000}"/>
    <cellStyle name="Normal 11 2 3 2 2 4 4 3 5" xfId="7217" xr:uid="{00000000-0005-0000-0000-0000F41B0000}"/>
    <cellStyle name="Normal 11 2 3 2 2 4 4 3 6" xfId="7218" xr:uid="{00000000-0005-0000-0000-0000F51B0000}"/>
    <cellStyle name="Normal 11 2 3 2 2 4 4 3 7" xfId="7219" xr:uid="{00000000-0005-0000-0000-0000F61B0000}"/>
    <cellStyle name="Normal 11 2 3 2 2 4 4 4" xfId="7220" xr:uid="{00000000-0005-0000-0000-0000F71B0000}"/>
    <cellStyle name="Normal 11 2 3 2 2 4 4 4 2" xfId="7221" xr:uid="{00000000-0005-0000-0000-0000F81B0000}"/>
    <cellStyle name="Normal 11 2 3 2 2 4 4 4 2 2" xfId="7222" xr:uid="{00000000-0005-0000-0000-0000F91B0000}"/>
    <cellStyle name="Normal 11 2 3 2 2 4 4 4 2 2 2" xfId="7223" xr:uid="{00000000-0005-0000-0000-0000FA1B0000}"/>
    <cellStyle name="Normal 11 2 3 2 2 4 4 4 2 3" xfId="7224" xr:uid="{00000000-0005-0000-0000-0000FB1B0000}"/>
    <cellStyle name="Normal 11 2 3 2 2 4 4 4 2 4" xfId="7225" xr:uid="{00000000-0005-0000-0000-0000FC1B0000}"/>
    <cellStyle name="Normal 11 2 3 2 2 4 4 4 3" xfId="7226" xr:uid="{00000000-0005-0000-0000-0000FD1B0000}"/>
    <cellStyle name="Normal 11 2 3 2 2 4 4 4 3 2" xfId="7227" xr:uid="{00000000-0005-0000-0000-0000FE1B0000}"/>
    <cellStyle name="Normal 11 2 3 2 2 4 4 4 4" xfId="7228" xr:uid="{00000000-0005-0000-0000-0000FF1B0000}"/>
    <cellStyle name="Normal 11 2 3 2 2 4 4 4 4 2" xfId="7229" xr:uid="{00000000-0005-0000-0000-0000001C0000}"/>
    <cellStyle name="Normal 11 2 3 2 2 4 4 4 5" xfId="7230" xr:uid="{00000000-0005-0000-0000-0000011C0000}"/>
    <cellStyle name="Normal 11 2 3 2 2 4 4 4 6" xfId="7231" xr:uid="{00000000-0005-0000-0000-0000021C0000}"/>
    <cellStyle name="Normal 11 2 3 2 2 4 4 5" xfId="7232" xr:uid="{00000000-0005-0000-0000-0000031C0000}"/>
    <cellStyle name="Normal 11 2 3 2 2 4 4 5 2" xfId="7233" xr:uid="{00000000-0005-0000-0000-0000041C0000}"/>
    <cellStyle name="Normal 11 2 3 2 2 4 4 5 2 2" xfId="7234" xr:uid="{00000000-0005-0000-0000-0000051C0000}"/>
    <cellStyle name="Normal 11 2 3 2 2 4 4 5 3" xfId="7235" xr:uid="{00000000-0005-0000-0000-0000061C0000}"/>
    <cellStyle name="Normal 11 2 3 2 2 4 4 5 4" xfId="7236" xr:uid="{00000000-0005-0000-0000-0000071C0000}"/>
    <cellStyle name="Normal 11 2 3 2 2 4 4 6" xfId="7237" xr:uid="{00000000-0005-0000-0000-0000081C0000}"/>
    <cellStyle name="Normal 11 2 3 2 2 4 4 6 2" xfId="7238" xr:uid="{00000000-0005-0000-0000-0000091C0000}"/>
    <cellStyle name="Normal 11 2 3 2 2 4 4 7" xfId="7239" xr:uid="{00000000-0005-0000-0000-00000A1C0000}"/>
    <cellStyle name="Normal 11 2 3 2 2 4 4 7 2" xfId="7240" xr:uid="{00000000-0005-0000-0000-00000B1C0000}"/>
    <cellStyle name="Normal 11 2 3 2 2 4 4 8" xfId="7241" xr:uid="{00000000-0005-0000-0000-00000C1C0000}"/>
    <cellStyle name="Normal 11 2 3 2 2 4 4 9" xfId="7242" xr:uid="{00000000-0005-0000-0000-00000D1C0000}"/>
    <cellStyle name="Normal 11 2 3 2 2 4 5" xfId="7243" xr:uid="{00000000-0005-0000-0000-00000E1C0000}"/>
    <cellStyle name="Normal 11 2 3 2 2 4 5 10" xfId="7244" xr:uid="{00000000-0005-0000-0000-00000F1C0000}"/>
    <cellStyle name="Normal 11 2 3 2 2 4 5 2" xfId="7245" xr:uid="{00000000-0005-0000-0000-0000101C0000}"/>
    <cellStyle name="Normal 11 2 3 2 2 4 5 2 2" xfId="7246" xr:uid="{00000000-0005-0000-0000-0000111C0000}"/>
    <cellStyle name="Normal 11 2 3 2 2 4 5 2 2 2" xfId="7247" xr:uid="{00000000-0005-0000-0000-0000121C0000}"/>
    <cellStyle name="Normal 11 2 3 2 2 4 5 2 2 2 2" xfId="7248" xr:uid="{00000000-0005-0000-0000-0000131C0000}"/>
    <cellStyle name="Normal 11 2 3 2 2 4 5 2 2 2 3" xfId="7249" xr:uid="{00000000-0005-0000-0000-0000141C0000}"/>
    <cellStyle name="Normal 11 2 3 2 2 4 5 2 2 3" xfId="7250" xr:uid="{00000000-0005-0000-0000-0000151C0000}"/>
    <cellStyle name="Normal 11 2 3 2 2 4 5 2 2 3 2" xfId="7251" xr:uid="{00000000-0005-0000-0000-0000161C0000}"/>
    <cellStyle name="Normal 11 2 3 2 2 4 5 2 2 4" xfId="7252" xr:uid="{00000000-0005-0000-0000-0000171C0000}"/>
    <cellStyle name="Normal 11 2 3 2 2 4 5 2 2 5" xfId="7253" xr:uid="{00000000-0005-0000-0000-0000181C0000}"/>
    <cellStyle name="Normal 11 2 3 2 2 4 5 2 3" xfId="7254" xr:uid="{00000000-0005-0000-0000-0000191C0000}"/>
    <cellStyle name="Normal 11 2 3 2 2 4 5 2 3 2" xfId="7255" xr:uid="{00000000-0005-0000-0000-00001A1C0000}"/>
    <cellStyle name="Normal 11 2 3 2 2 4 5 2 3 3" xfId="7256" xr:uid="{00000000-0005-0000-0000-00001B1C0000}"/>
    <cellStyle name="Normal 11 2 3 2 2 4 5 2 4" xfId="7257" xr:uid="{00000000-0005-0000-0000-00001C1C0000}"/>
    <cellStyle name="Normal 11 2 3 2 2 4 5 2 4 2" xfId="7258" xr:uid="{00000000-0005-0000-0000-00001D1C0000}"/>
    <cellStyle name="Normal 11 2 3 2 2 4 5 2 5" xfId="7259" xr:uid="{00000000-0005-0000-0000-00001E1C0000}"/>
    <cellStyle name="Normal 11 2 3 2 2 4 5 2 6" xfId="7260" xr:uid="{00000000-0005-0000-0000-00001F1C0000}"/>
    <cellStyle name="Normal 11 2 3 2 2 4 5 2 7" xfId="7261" xr:uid="{00000000-0005-0000-0000-0000201C0000}"/>
    <cellStyle name="Normal 11 2 3 2 2 4 5 3" xfId="7262" xr:uid="{00000000-0005-0000-0000-0000211C0000}"/>
    <cellStyle name="Normal 11 2 3 2 2 4 5 3 2" xfId="7263" xr:uid="{00000000-0005-0000-0000-0000221C0000}"/>
    <cellStyle name="Normal 11 2 3 2 2 4 5 3 2 2" xfId="7264" xr:uid="{00000000-0005-0000-0000-0000231C0000}"/>
    <cellStyle name="Normal 11 2 3 2 2 4 5 3 2 2 2" xfId="7265" xr:uid="{00000000-0005-0000-0000-0000241C0000}"/>
    <cellStyle name="Normal 11 2 3 2 2 4 5 3 2 3" xfId="7266" xr:uid="{00000000-0005-0000-0000-0000251C0000}"/>
    <cellStyle name="Normal 11 2 3 2 2 4 5 3 2 4" xfId="7267" xr:uid="{00000000-0005-0000-0000-0000261C0000}"/>
    <cellStyle name="Normal 11 2 3 2 2 4 5 3 3" xfId="7268" xr:uid="{00000000-0005-0000-0000-0000271C0000}"/>
    <cellStyle name="Normal 11 2 3 2 2 4 5 3 3 2" xfId="7269" xr:uid="{00000000-0005-0000-0000-0000281C0000}"/>
    <cellStyle name="Normal 11 2 3 2 2 4 5 3 4" xfId="7270" xr:uid="{00000000-0005-0000-0000-0000291C0000}"/>
    <cellStyle name="Normal 11 2 3 2 2 4 5 3 4 2" xfId="7271" xr:uid="{00000000-0005-0000-0000-00002A1C0000}"/>
    <cellStyle name="Normal 11 2 3 2 2 4 5 3 5" xfId="7272" xr:uid="{00000000-0005-0000-0000-00002B1C0000}"/>
    <cellStyle name="Normal 11 2 3 2 2 4 5 3 6" xfId="7273" xr:uid="{00000000-0005-0000-0000-00002C1C0000}"/>
    <cellStyle name="Normal 11 2 3 2 2 4 5 4" xfId="7274" xr:uid="{00000000-0005-0000-0000-00002D1C0000}"/>
    <cellStyle name="Normal 11 2 3 2 2 4 5 4 2" xfId="7275" xr:uid="{00000000-0005-0000-0000-00002E1C0000}"/>
    <cellStyle name="Normal 11 2 3 2 2 4 5 4 2 2" xfId="7276" xr:uid="{00000000-0005-0000-0000-00002F1C0000}"/>
    <cellStyle name="Normal 11 2 3 2 2 4 5 4 2 2 2" xfId="7277" xr:uid="{00000000-0005-0000-0000-0000301C0000}"/>
    <cellStyle name="Normal 11 2 3 2 2 4 5 4 2 3" xfId="7278" xr:uid="{00000000-0005-0000-0000-0000311C0000}"/>
    <cellStyle name="Normal 11 2 3 2 2 4 5 4 3" xfId="7279" xr:uid="{00000000-0005-0000-0000-0000321C0000}"/>
    <cellStyle name="Normal 11 2 3 2 2 4 5 4 3 2" xfId="7280" xr:uid="{00000000-0005-0000-0000-0000331C0000}"/>
    <cellStyle name="Normal 11 2 3 2 2 4 5 4 4" xfId="7281" xr:uid="{00000000-0005-0000-0000-0000341C0000}"/>
    <cellStyle name="Normal 11 2 3 2 2 4 5 4 5" xfId="7282" xr:uid="{00000000-0005-0000-0000-0000351C0000}"/>
    <cellStyle name="Normal 11 2 3 2 2 4 5 5" xfId="7283" xr:uid="{00000000-0005-0000-0000-0000361C0000}"/>
    <cellStyle name="Normal 11 2 3 2 2 4 5 5 2" xfId="7284" xr:uid="{00000000-0005-0000-0000-0000371C0000}"/>
    <cellStyle name="Normal 11 2 3 2 2 4 5 5 2 2" xfId="7285" xr:uid="{00000000-0005-0000-0000-0000381C0000}"/>
    <cellStyle name="Normal 11 2 3 2 2 4 5 5 3" xfId="7286" xr:uid="{00000000-0005-0000-0000-0000391C0000}"/>
    <cellStyle name="Normal 11 2 3 2 2 4 5 6" xfId="7287" xr:uid="{00000000-0005-0000-0000-00003A1C0000}"/>
    <cellStyle name="Normal 11 2 3 2 2 4 5 6 2" xfId="7288" xr:uid="{00000000-0005-0000-0000-00003B1C0000}"/>
    <cellStyle name="Normal 11 2 3 2 2 4 5 7" xfId="7289" xr:uid="{00000000-0005-0000-0000-00003C1C0000}"/>
    <cellStyle name="Normal 11 2 3 2 2 4 5 7 2" xfId="7290" xr:uid="{00000000-0005-0000-0000-00003D1C0000}"/>
    <cellStyle name="Normal 11 2 3 2 2 4 5 8" xfId="7291" xr:uid="{00000000-0005-0000-0000-00003E1C0000}"/>
    <cellStyle name="Normal 11 2 3 2 2 4 5 9" xfId="7292" xr:uid="{00000000-0005-0000-0000-00003F1C0000}"/>
    <cellStyle name="Normal 11 2 3 2 2 4 6" xfId="7293" xr:uid="{00000000-0005-0000-0000-0000401C0000}"/>
    <cellStyle name="Normal 11 2 3 2 2 4 6 2" xfId="7294" xr:uid="{00000000-0005-0000-0000-0000411C0000}"/>
    <cellStyle name="Normal 11 2 3 2 2 4 6 2 2" xfId="7295" xr:uid="{00000000-0005-0000-0000-0000421C0000}"/>
    <cellStyle name="Normal 11 2 3 2 2 4 6 2 2 2" xfId="7296" xr:uid="{00000000-0005-0000-0000-0000431C0000}"/>
    <cellStyle name="Normal 11 2 3 2 2 4 6 2 2 2 2" xfId="7297" xr:uid="{00000000-0005-0000-0000-0000441C0000}"/>
    <cellStyle name="Normal 11 2 3 2 2 4 6 2 2 3" xfId="7298" xr:uid="{00000000-0005-0000-0000-0000451C0000}"/>
    <cellStyle name="Normal 11 2 3 2 2 4 6 2 3" xfId="7299" xr:uid="{00000000-0005-0000-0000-0000461C0000}"/>
    <cellStyle name="Normal 11 2 3 2 2 4 6 2 3 2" xfId="7300" xr:uid="{00000000-0005-0000-0000-0000471C0000}"/>
    <cellStyle name="Normal 11 2 3 2 2 4 6 2 3 3" xfId="7301" xr:uid="{00000000-0005-0000-0000-0000481C0000}"/>
    <cellStyle name="Normal 11 2 3 2 2 4 6 2 4" xfId="7302" xr:uid="{00000000-0005-0000-0000-0000491C0000}"/>
    <cellStyle name="Normal 11 2 3 2 2 4 6 2 4 2" xfId="7303" xr:uid="{00000000-0005-0000-0000-00004A1C0000}"/>
    <cellStyle name="Normal 11 2 3 2 2 4 6 2 5" xfId="7304" xr:uid="{00000000-0005-0000-0000-00004B1C0000}"/>
    <cellStyle name="Normal 11 2 3 2 2 4 6 2 6" xfId="7305" xr:uid="{00000000-0005-0000-0000-00004C1C0000}"/>
    <cellStyle name="Normal 11 2 3 2 2 4 6 2 7" xfId="7306" xr:uid="{00000000-0005-0000-0000-00004D1C0000}"/>
    <cellStyle name="Normal 11 2 3 2 2 4 6 3" xfId="7307" xr:uid="{00000000-0005-0000-0000-00004E1C0000}"/>
    <cellStyle name="Normal 11 2 3 2 2 4 6 3 2" xfId="7308" xr:uid="{00000000-0005-0000-0000-00004F1C0000}"/>
    <cellStyle name="Normal 11 2 3 2 2 4 6 3 2 2" xfId="7309" xr:uid="{00000000-0005-0000-0000-0000501C0000}"/>
    <cellStyle name="Normal 11 2 3 2 2 4 6 3 3" xfId="7310" xr:uid="{00000000-0005-0000-0000-0000511C0000}"/>
    <cellStyle name="Normal 11 2 3 2 2 4 6 4" xfId="7311" xr:uid="{00000000-0005-0000-0000-0000521C0000}"/>
    <cellStyle name="Normal 11 2 3 2 2 4 6 4 2" xfId="7312" xr:uid="{00000000-0005-0000-0000-0000531C0000}"/>
    <cellStyle name="Normal 11 2 3 2 2 4 6 4 3" xfId="7313" xr:uid="{00000000-0005-0000-0000-0000541C0000}"/>
    <cellStyle name="Normal 11 2 3 2 2 4 6 5" xfId="7314" xr:uid="{00000000-0005-0000-0000-0000551C0000}"/>
    <cellStyle name="Normal 11 2 3 2 2 4 6 5 2" xfId="7315" xr:uid="{00000000-0005-0000-0000-0000561C0000}"/>
    <cellStyle name="Normal 11 2 3 2 2 4 6 6" xfId="7316" xr:uid="{00000000-0005-0000-0000-0000571C0000}"/>
    <cellStyle name="Normal 11 2 3 2 2 4 6 7" xfId="7317" xr:uid="{00000000-0005-0000-0000-0000581C0000}"/>
    <cellStyle name="Normal 11 2 3 2 2 4 6 8" xfId="7318" xr:uid="{00000000-0005-0000-0000-0000591C0000}"/>
    <cellStyle name="Normal 11 2 3 2 2 4 7" xfId="7319" xr:uid="{00000000-0005-0000-0000-00005A1C0000}"/>
    <cellStyle name="Normal 11 2 3 2 2 4 7 2" xfId="7320" xr:uid="{00000000-0005-0000-0000-00005B1C0000}"/>
    <cellStyle name="Normal 11 2 3 2 2 4 7 2 2" xfId="7321" xr:uid="{00000000-0005-0000-0000-00005C1C0000}"/>
    <cellStyle name="Normal 11 2 3 2 2 4 7 2 2 2" xfId="7322" xr:uid="{00000000-0005-0000-0000-00005D1C0000}"/>
    <cellStyle name="Normal 11 2 3 2 2 4 7 2 2 3" xfId="7323" xr:uid="{00000000-0005-0000-0000-00005E1C0000}"/>
    <cellStyle name="Normal 11 2 3 2 2 4 7 2 3" xfId="7324" xr:uid="{00000000-0005-0000-0000-00005F1C0000}"/>
    <cellStyle name="Normal 11 2 3 2 2 4 7 2 3 2" xfId="7325" xr:uid="{00000000-0005-0000-0000-0000601C0000}"/>
    <cellStyle name="Normal 11 2 3 2 2 4 7 2 4" xfId="7326" xr:uid="{00000000-0005-0000-0000-0000611C0000}"/>
    <cellStyle name="Normal 11 2 3 2 2 4 7 2 5" xfId="7327" xr:uid="{00000000-0005-0000-0000-0000621C0000}"/>
    <cellStyle name="Normal 11 2 3 2 2 4 7 2 6" xfId="7328" xr:uid="{00000000-0005-0000-0000-0000631C0000}"/>
    <cellStyle name="Normal 11 2 3 2 2 4 7 3" xfId="7329" xr:uid="{00000000-0005-0000-0000-0000641C0000}"/>
    <cellStyle name="Normal 11 2 3 2 2 4 7 3 2" xfId="7330" xr:uid="{00000000-0005-0000-0000-0000651C0000}"/>
    <cellStyle name="Normal 11 2 3 2 2 4 7 3 3" xfId="7331" xr:uid="{00000000-0005-0000-0000-0000661C0000}"/>
    <cellStyle name="Normal 11 2 3 2 2 4 7 4" xfId="7332" xr:uid="{00000000-0005-0000-0000-0000671C0000}"/>
    <cellStyle name="Normal 11 2 3 2 2 4 7 4 2" xfId="7333" xr:uid="{00000000-0005-0000-0000-0000681C0000}"/>
    <cellStyle name="Normal 11 2 3 2 2 4 7 5" xfId="7334" xr:uid="{00000000-0005-0000-0000-0000691C0000}"/>
    <cellStyle name="Normal 11 2 3 2 2 4 7 6" xfId="7335" xr:uid="{00000000-0005-0000-0000-00006A1C0000}"/>
    <cellStyle name="Normal 11 2 3 2 2 4 7 7" xfId="7336" xr:uid="{00000000-0005-0000-0000-00006B1C0000}"/>
    <cellStyle name="Normal 11 2 3 2 2 4 8" xfId="7337" xr:uid="{00000000-0005-0000-0000-00006C1C0000}"/>
    <cellStyle name="Normal 11 2 3 2 2 4 8 2" xfId="7338" xr:uid="{00000000-0005-0000-0000-00006D1C0000}"/>
    <cellStyle name="Normal 11 2 3 2 2 4 8 2 2" xfId="7339" xr:uid="{00000000-0005-0000-0000-00006E1C0000}"/>
    <cellStyle name="Normal 11 2 3 2 2 4 8 2 2 2" xfId="7340" xr:uid="{00000000-0005-0000-0000-00006F1C0000}"/>
    <cellStyle name="Normal 11 2 3 2 2 4 8 2 3" xfId="7341" xr:uid="{00000000-0005-0000-0000-0000701C0000}"/>
    <cellStyle name="Normal 11 2 3 2 2 4 8 2 4" xfId="7342" xr:uid="{00000000-0005-0000-0000-0000711C0000}"/>
    <cellStyle name="Normal 11 2 3 2 2 4 8 3" xfId="7343" xr:uid="{00000000-0005-0000-0000-0000721C0000}"/>
    <cellStyle name="Normal 11 2 3 2 2 4 8 3 2" xfId="7344" xr:uid="{00000000-0005-0000-0000-0000731C0000}"/>
    <cellStyle name="Normal 11 2 3 2 2 4 8 4" xfId="7345" xr:uid="{00000000-0005-0000-0000-0000741C0000}"/>
    <cellStyle name="Normal 11 2 3 2 2 4 8 4 2" xfId="7346" xr:uid="{00000000-0005-0000-0000-0000751C0000}"/>
    <cellStyle name="Normal 11 2 3 2 2 4 8 5" xfId="7347" xr:uid="{00000000-0005-0000-0000-0000761C0000}"/>
    <cellStyle name="Normal 11 2 3 2 2 4 8 6" xfId="7348" xr:uid="{00000000-0005-0000-0000-0000771C0000}"/>
    <cellStyle name="Normal 11 2 3 2 2 4 8 7" xfId="7349" xr:uid="{00000000-0005-0000-0000-0000781C0000}"/>
    <cellStyle name="Normal 11 2 3 2 2 4 9" xfId="7350" xr:uid="{00000000-0005-0000-0000-0000791C0000}"/>
    <cellStyle name="Normal 11 2 3 2 2 4 9 2" xfId="7351" xr:uid="{00000000-0005-0000-0000-00007A1C0000}"/>
    <cellStyle name="Normal 11 2 3 2 2 4 9 2 2" xfId="7352" xr:uid="{00000000-0005-0000-0000-00007B1C0000}"/>
    <cellStyle name="Normal 11 2 3 2 2 4 9 3" xfId="7353" xr:uid="{00000000-0005-0000-0000-00007C1C0000}"/>
    <cellStyle name="Normal 11 2 3 2 2 4 9 4" xfId="7354" xr:uid="{00000000-0005-0000-0000-00007D1C0000}"/>
    <cellStyle name="Normal 11 2 3 2 2 4 9 5" xfId="7355" xr:uid="{00000000-0005-0000-0000-00007E1C0000}"/>
    <cellStyle name="Normal 11 2 3 2 2 5" xfId="7356" xr:uid="{00000000-0005-0000-0000-00007F1C0000}"/>
    <cellStyle name="Normal 11 2 3 2 2 5 10" xfId="7357" xr:uid="{00000000-0005-0000-0000-0000801C0000}"/>
    <cellStyle name="Normal 11 2 3 2 2 5 11" xfId="7358" xr:uid="{00000000-0005-0000-0000-0000811C0000}"/>
    <cellStyle name="Normal 11 2 3 2 2 5 12" xfId="7359" xr:uid="{00000000-0005-0000-0000-0000821C0000}"/>
    <cellStyle name="Normal 11 2 3 2 2 5 13" xfId="7360" xr:uid="{00000000-0005-0000-0000-0000831C0000}"/>
    <cellStyle name="Normal 11 2 3 2 2 5 2" xfId="7361" xr:uid="{00000000-0005-0000-0000-0000841C0000}"/>
    <cellStyle name="Normal 11 2 3 2 2 5 2 10" xfId="7362" xr:uid="{00000000-0005-0000-0000-0000851C0000}"/>
    <cellStyle name="Normal 11 2 3 2 2 5 2 2" xfId="7363" xr:uid="{00000000-0005-0000-0000-0000861C0000}"/>
    <cellStyle name="Normal 11 2 3 2 2 5 2 2 2" xfId="7364" xr:uid="{00000000-0005-0000-0000-0000871C0000}"/>
    <cellStyle name="Normal 11 2 3 2 2 5 2 2 2 2" xfId="7365" xr:uid="{00000000-0005-0000-0000-0000881C0000}"/>
    <cellStyle name="Normal 11 2 3 2 2 5 2 2 2 2 2" xfId="7366" xr:uid="{00000000-0005-0000-0000-0000891C0000}"/>
    <cellStyle name="Normal 11 2 3 2 2 5 2 2 2 2 2 2" xfId="7367" xr:uid="{00000000-0005-0000-0000-00008A1C0000}"/>
    <cellStyle name="Normal 11 2 3 2 2 5 2 2 2 2 3" xfId="7368" xr:uid="{00000000-0005-0000-0000-00008B1C0000}"/>
    <cellStyle name="Normal 11 2 3 2 2 5 2 2 2 3" xfId="7369" xr:uid="{00000000-0005-0000-0000-00008C1C0000}"/>
    <cellStyle name="Normal 11 2 3 2 2 5 2 2 2 3 2" xfId="7370" xr:uid="{00000000-0005-0000-0000-00008D1C0000}"/>
    <cellStyle name="Normal 11 2 3 2 2 5 2 2 2 3 3" xfId="7371" xr:uid="{00000000-0005-0000-0000-00008E1C0000}"/>
    <cellStyle name="Normal 11 2 3 2 2 5 2 2 2 4" xfId="7372" xr:uid="{00000000-0005-0000-0000-00008F1C0000}"/>
    <cellStyle name="Normal 11 2 3 2 2 5 2 2 2 4 2" xfId="7373" xr:uid="{00000000-0005-0000-0000-0000901C0000}"/>
    <cellStyle name="Normal 11 2 3 2 2 5 2 2 2 5" xfId="7374" xr:uid="{00000000-0005-0000-0000-0000911C0000}"/>
    <cellStyle name="Normal 11 2 3 2 2 5 2 2 2 6" xfId="7375" xr:uid="{00000000-0005-0000-0000-0000921C0000}"/>
    <cellStyle name="Normal 11 2 3 2 2 5 2 2 2 7" xfId="7376" xr:uid="{00000000-0005-0000-0000-0000931C0000}"/>
    <cellStyle name="Normal 11 2 3 2 2 5 2 2 3" xfId="7377" xr:uid="{00000000-0005-0000-0000-0000941C0000}"/>
    <cellStyle name="Normal 11 2 3 2 2 5 2 2 3 2" xfId="7378" xr:uid="{00000000-0005-0000-0000-0000951C0000}"/>
    <cellStyle name="Normal 11 2 3 2 2 5 2 2 3 2 2" xfId="7379" xr:uid="{00000000-0005-0000-0000-0000961C0000}"/>
    <cellStyle name="Normal 11 2 3 2 2 5 2 2 3 3" xfId="7380" xr:uid="{00000000-0005-0000-0000-0000971C0000}"/>
    <cellStyle name="Normal 11 2 3 2 2 5 2 2 4" xfId="7381" xr:uid="{00000000-0005-0000-0000-0000981C0000}"/>
    <cellStyle name="Normal 11 2 3 2 2 5 2 2 4 2" xfId="7382" xr:uid="{00000000-0005-0000-0000-0000991C0000}"/>
    <cellStyle name="Normal 11 2 3 2 2 5 2 2 4 3" xfId="7383" xr:uid="{00000000-0005-0000-0000-00009A1C0000}"/>
    <cellStyle name="Normal 11 2 3 2 2 5 2 2 5" xfId="7384" xr:uid="{00000000-0005-0000-0000-00009B1C0000}"/>
    <cellStyle name="Normal 11 2 3 2 2 5 2 2 5 2" xfId="7385" xr:uid="{00000000-0005-0000-0000-00009C1C0000}"/>
    <cellStyle name="Normal 11 2 3 2 2 5 2 2 6" xfId="7386" xr:uid="{00000000-0005-0000-0000-00009D1C0000}"/>
    <cellStyle name="Normal 11 2 3 2 2 5 2 2 7" xfId="7387" xr:uid="{00000000-0005-0000-0000-00009E1C0000}"/>
    <cellStyle name="Normal 11 2 3 2 2 5 2 2 8" xfId="7388" xr:uid="{00000000-0005-0000-0000-00009F1C0000}"/>
    <cellStyle name="Normal 11 2 3 2 2 5 2 3" xfId="7389" xr:uid="{00000000-0005-0000-0000-0000A01C0000}"/>
    <cellStyle name="Normal 11 2 3 2 2 5 2 3 2" xfId="7390" xr:uid="{00000000-0005-0000-0000-0000A11C0000}"/>
    <cellStyle name="Normal 11 2 3 2 2 5 2 3 2 2" xfId="7391" xr:uid="{00000000-0005-0000-0000-0000A21C0000}"/>
    <cellStyle name="Normal 11 2 3 2 2 5 2 3 2 2 2" xfId="7392" xr:uid="{00000000-0005-0000-0000-0000A31C0000}"/>
    <cellStyle name="Normal 11 2 3 2 2 5 2 3 2 2 2 2" xfId="7393" xr:uid="{00000000-0005-0000-0000-0000A41C0000}"/>
    <cellStyle name="Normal 11 2 3 2 2 5 2 3 2 2 3" xfId="7394" xr:uid="{00000000-0005-0000-0000-0000A51C0000}"/>
    <cellStyle name="Normal 11 2 3 2 2 5 2 3 2 3" xfId="7395" xr:uid="{00000000-0005-0000-0000-0000A61C0000}"/>
    <cellStyle name="Normal 11 2 3 2 2 5 2 3 2 3 2" xfId="7396" xr:uid="{00000000-0005-0000-0000-0000A71C0000}"/>
    <cellStyle name="Normal 11 2 3 2 2 5 2 3 2 3 3" xfId="7397" xr:uid="{00000000-0005-0000-0000-0000A81C0000}"/>
    <cellStyle name="Normal 11 2 3 2 2 5 2 3 2 4" xfId="7398" xr:uid="{00000000-0005-0000-0000-0000A91C0000}"/>
    <cellStyle name="Normal 11 2 3 2 2 5 2 3 2 4 2" xfId="7399" xr:uid="{00000000-0005-0000-0000-0000AA1C0000}"/>
    <cellStyle name="Normal 11 2 3 2 2 5 2 3 2 5" xfId="7400" xr:uid="{00000000-0005-0000-0000-0000AB1C0000}"/>
    <cellStyle name="Normal 11 2 3 2 2 5 2 3 2 6" xfId="7401" xr:uid="{00000000-0005-0000-0000-0000AC1C0000}"/>
    <cellStyle name="Normal 11 2 3 2 2 5 2 3 2 7" xfId="7402" xr:uid="{00000000-0005-0000-0000-0000AD1C0000}"/>
    <cellStyle name="Normal 11 2 3 2 2 5 2 3 3" xfId="7403" xr:uid="{00000000-0005-0000-0000-0000AE1C0000}"/>
    <cellStyle name="Normal 11 2 3 2 2 5 2 3 3 2" xfId="7404" xr:uid="{00000000-0005-0000-0000-0000AF1C0000}"/>
    <cellStyle name="Normal 11 2 3 2 2 5 2 3 3 2 2" xfId="7405" xr:uid="{00000000-0005-0000-0000-0000B01C0000}"/>
    <cellStyle name="Normal 11 2 3 2 2 5 2 3 3 3" xfId="7406" xr:uid="{00000000-0005-0000-0000-0000B11C0000}"/>
    <cellStyle name="Normal 11 2 3 2 2 5 2 3 4" xfId="7407" xr:uid="{00000000-0005-0000-0000-0000B21C0000}"/>
    <cellStyle name="Normal 11 2 3 2 2 5 2 3 4 2" xfId="7408" xr:uid="{00000000-0005-0000-0000-0000B31C0000}"/>
    <cellStyle name="Normal 11 2 3 2 2 5 2 3 4 3" xfId="7409" xr:uid="{00000000-0005-0000-0000-0000B41C0000}"/>
    <cellStyle name="Normal 11 2 3 2 2 5 2 3 5" xfId="7410" xr:uid="{00000000-0005-0000-0000-0000B51C0000}"/>
    <cellStyle name="Normal 11 2 3 2 2 5 2 3 5 2" xfId="7411" xr:uid="{00000000-0005-0000-0000-0000B61C0000}"/>
    <cellStyle name="Normal 11 2 3 2 2 5 2 3 6" xfId="7412" xr:uid="{00000000-0005-0000-0000-0000B71C0000}"/>
    <cellStyle name="Normal 11 2 3 2 2 5 2 3 7" xfId="7413" xr:uid="{00000000-0005-0000-0000-0000B81C0000}"/>
    <cellStyle name="Normal 11 2 3 2 2 5 2 3 8" xfId="7414" xr:uid="{00000000-0005-0000-0000-0000B91C0000}"/>
    <cellStyle name="Normal 11 2 3 2 2 5 2 4" xfId="7415" xr:uid="{00000000-0005-0000-0000-0000BA1C0000}"/>
    <cellStyle name="Normal 11 2 3 2 2 5 2 4 2" xfId="7416" xr:uid="{00000000-0005-0000-0000-0000BB1C0000}"/>
    <cellStyle name="Normal 11 2 3 2 2 5 2 4 2 2" xfId="7417" xr:uid="{00000000-0005-0000-0000-0000BC1C0000}"/>
    <cellStyle name="Normal 11 2 3 2 2 5 2 4 2 2 2" xfId="7418" xr:uid="{00000000-0005-0000-0000-0000BD1C0000}"/>
    <cellStyle name="Normal 11 2 3 2 2 5 2 4 2 2 3" xfId="7419" xr:uid="{00000000-0005-0000-0000-0000BE1C0000}"/>
    <cellStyle name="Normal 11 2 3 2 2 5 2 4 2 3" xfId="7420" xr:uid="{00000000-0005-0000-0000-0000BF1C0000}"/>
    <cellStyle name="Normal 11 2 3 2 2 5 2 4 2 3 2" xfId="7421" xr:uid="{00000000-0005-0000-0000-0000C01C0000}"/>
    <cellStyle name="Normal 11 2 3 2 2 5 2 4 2 4" xfId="7422" xr:uid="{00000000-0005-0000-0000-0000C11C0000}"/>
    <cellStyle name="Normal 11 2 3 2 2 5 2 4 2 5" xfId="7423" xr:uid="{00000000-0005-0000-0000-0000C21C0000}"/>
    <cellStyle name="Normal 11 2 3 2 2 5 2 4 3" xfId="7424" xr:uid="{00000000-0005-0000-0000-0000C31C0000}"/>
    <cellStyle name="Normal 11 2 3 2 2 5 2 4 3 2" xfId="7425" xr:uid="{00000000-0005-0000-0000-0000C41C0000}"/>
    <cellStyle name="Normal 11 2 3 2 2 5 2 4 3 3" xfId="7426" xr:uid="{00000000-0005-0000-0000-0000C51C0000}"/>
    <cellStyle name="Normal 11 2 3 2 2 5 2 4 4" xfId="7427" xr:uid="{00000000-0005-0000-0000-0000C61C0000}"/>
    <cellStyle name="Normal 11 2 3 2 2 5 2 4 4 2" xfId="7428" xr:uid="{00000000-0005-0000-0000-0000C71C0000}"/>
    <cellStyle name="Normal 11 2 3 2 2 5 2 4 5" xfId="7429" xr:uid="{00000000-0005-0000-0000-0000C81C0000}"/>
    <cellStyle name="Normal 11 2 3 2 2 5 2 4 6" xfId="7430" xr:uid="{00000000-0005-0000-0000-0000C91C0000}"/>
    <cellStyle name="Normal 11 2 3 2 2 5 2 4 7" xfId="7431" xr:uid="{00000000-0005-0000-0000-0000CA1C0000}"/>
    <cellStyle name="Normal 11 2 3 2 2 5 2 5" xfId="7432" xr:uid="{00000000-0005-0000-0000-0000CB1C0000}"/>
    <cellStyle name="Normal 11 2 3 2 2 5 2 5 2" xfId="7433" xr:uid="{00000000-0005-0000-0000-0000CC1C0000}"/>
    <cellStyle name="Normal 11 2 3 2 2 5 2 5 2 2" xfId="7434" xr:uid="{00000000-0005-0000-0000-0000CD1C0000}"/>
    <cellStyle name="Normal 11 2 3 2 2 5 2 5 2 3" xfId="7435" xr:uid="{00000000-0005-0000-0000-0000CE1C0000}"/>
    <cellStyle name="Normal 11 2 3 2 2 5 2 5 3" xfId="7436" xr:uid="{00000000-0005-0000-0000-0000CF1C0000}"/>
    <cellStyle name="Normal 11 2 3 2 2 5 2 5 3 2" xfId="7437" xr:uid="{00000000-0005-0000-0000-0000D01C0000}"/>
    <cellStyle name="Normal 11 2 3 2 2 5 2 5 4" xfId="7438" xr:uid="{00000000-0005-0000-0000-0000D11C0000}"/>
    <cellStyle name="Normal 11 2 3 2 2 5 2 5 5" xfId="7439" xr:uid="{00000000-0005-0000-0000-0000D21C0000}"/>
    <cellStyle name="Normal 11 2 3 2 2 5 2 6" xfId="7440" xr:uid="{00000000-0005-0000-0000-0000D31C0000}"/>
    <cellStyle name="Normal 11 2 3 2 2 5 2 6 2" xfId="7441" xr:uid="{00000000-0005-0000-0000-0000D41C0000}"/>
    <cellStyle name="Normal 11 2 3 2 2 5 2 6 3" xfId="7442" xr:uid="{00000000-0005-0000-0000-0000D51C0000}"/>
    <cellStyle name="Normal 11 2 3 2 2 5 2 7" xfId="7443" xr:uid="{00000000-0005-0000-0000-0000D61C0000}"/>
    <cellStyle name="Normal 11 2 3 2 2 5 2 7 2" xfId="7444" xr:uid="{00000000-0005-0000-0000-0000D71C0000}"/>
    <cellStyle name="Normal 11 2 3 2 2 5 2 8" xfId="7445" xr:uid="{00000000-0005-0000-0000-0000D81C0000}"/>
    <cellStyle name="Normal 11 2 3 2 2 5 2 9" xfId="7446" xr:uid="{00000000-0005-0000-0000-0000D91C0000}"/>
    <cellStyle name="Normal 11 2 3 2 2 5 3" xfId="7447" xr:uid="{00000000-0005-0000-0000-0000DA1C0000}"/>
    <cellStyle name="Normal 11 2 3 2 2 5 3 10" xfId="7448" xr:uid="{00000000-0005-0000-0000-0000DB1C0000}"/>
    <cellStyle name="Normal 11 2 3 2 2 5 3 2" xfId="7449" xr:uid="{00000000-0005-0000-0000-0000DC1C0000}"/>
    <cellStyle name="Normal 11 2 3 2 2 5 3 2 2" xfId="7450" xr:uid="{00000000-0005-0000-0000-0000DD1C0000}"/>
    <cellStyle name="Normal 11 2 3 2 2 5 3 2 2 2" xfId="7451" xr:uid="{00000000-0005-0000-0000-0000DE1C0000}"/>
    <cellStyle name="Normal 11 2 3 2 2 5 3 2 2 2 2" xfId="7452" xr:uid="{00000000-0005-0000-0000-0000DF1C0000}"/>
    <cellStyle name="Normal 11 2 3 2 2 5 3 2 2 2 2 2" xfId="7453" xr:uid="{00000000-0005-0000-0000-0000E01C0000}"/>
    <cellStyle name="Normal 11 2 3 2 2 5 3 2 2 2 3" xfId="7454" xr:uid="{00000000-0005-0000-0000-0000E11C0000}"/>
    <cellStyle name="Normal 11 2 3 2 2 5 3 2 2 3" xfId="7455" xr:uid="{00000000-0005-0000-0000-0000E21C0000}"/>
    <cellStyle name="Normal 11 2 3 2 2 5 3 2 2 3 2" xfId="7456" xr:uid="{00000000-0005-0000-0000-0000E31C0000}"/>
    <cellStyle name="Normal 11 2 3 2 2 5 3 2 2 3 3" xfId="7457" xr:uid="{00000000-0005-0000-0000-0000E41C0000}"/>
    <cellStyle name="Normal 11 2 3 2 2 5 3 2 2 4" xfId="7458" xr:uid="{00000000-0005-0000-0000-0000E51C0000}"/>
    <cellStyle name="Normal 11 2 3 2 2 5 3 2 2 4 2" xfId="7459" xr:uid="{00000000-0005-0000-0000-0000E61C0000}"/>
    <cellStyle name="Normal 11 2 3 2 2 5 3 2 2 5" xfId="7460" xr:uid="{00000000-0005-0000-0000-0000E71C0000}"/>
    <cellStyle name="Normal 11 2 3 2 2 5 3 2 2 6" xfId="7461" xr:uid="{00000000-0005-0000-0000-0000E81C0000}"/>
    <cellStyle name="Normal 11 2 3 2 2 5 3 2 2 7" xfId="7462" xr:uid="{00000000-0005-0000-0000-0000E91C0000}"/>
    <cellStyle name="Normal 11 2 3 2 2 5 3 2 3" xfId="7463" xr:uid="{00000000-0005-0000-0000-0000EA1C0000}"/>
    <cellStyle name="Normal 11 2 3 2 2 5 3 2 3 2" xfId="7464" xr:uid="{00000000-0005-0000-0000-0000EB1C0000}"/>
    <cellStyle name="Normal 11 2 3 2 2 5 3 2 3 2 2" xfId="7465" xr:uid="{00000000-0005-0000-0000-0000EC1C0000}"/>
    <cellStyle name="Normal 11 2 3 2 2 5 3 2 3 3" xfId="7466" xr:uid="{00000000-0005-0000-0000-0000ED1C0000}"/>
    <cellStyle name="Normal 11 2 3 2 2 5 3 2 4" xfId="7467" xr:uid="{00000000-0005-0000-0000-0000EE1C0000}"/>
    <cellStyle name="Normal 11 2 3 2 2 5 3 2 4 2" xfId="7468" xr:uid="{00000000-0005-0000-0000-0000EF1C0000}"/>
    <cellStyle name="Normal 11 2 3 2 2 5 3 2 4 3" xfId="7469" xr:uid="{00000000-0005-0000-0000-0000F01C0000}"/>
    <cellStyle name="Normal 11 2 3 2 2 5 3 2 5" xfId="7470" xr:uid="{00000000-0005-0000-0000-0000F11C0000}"/>
    <cellStyle name="Normal 11 2 3 2 2 5 3 2 5 2" xfId="7471" xr:uid="{00000000-0005-0000-0000-0000F21C0000}"/>
    <cellStyle name="Normal 11 2 3 2 2 5 3 2 6" xfId="7472" xr:uid="{00000000-0005-0000-0000-0000F31C0000}"/>
    <cellStyle name="Normal 11 2 3 2 2 5 3 2 7" xfId="7473" xr:uid="{00000000-0005-0000-0000-0000F41C0000}"/>
    <cellStyle name="Normal 11 2 3 2 2 5 3 2 8" xfId="7474" xr:uid="{00000000-0005-0000-0000-0000F51C0000}"/>
    <cellStyle name="Normal 11 2 3 2 2 5 3 3" xfId="7475" xr:uid="{00000000-0005-0000-0000-0000F61C0000}"/>
    <cellStyle name="Normal 11 2 3 2 2 5 3 3 2" xfId="7476" xr:uid="{00000000-0005-0000-0000-0000F71C0000}"/>
    <cellStyle name="Normal 11 2 3 2 2 5 3 3 2 2" xfId="7477" xr:uid="{00000000-0005-0000-0000-0000F81C0000}"/>
    <cellStyle name="Normal 11 2 3 2 2 5 3 3 2 2 2" xfId="7478" xr:uid="{00000000-0005-0000-0000-0000F91C0000}"/>
    <cellStyle name="Normal 11 2 3 2 2 5 3 3 2 2 3" xfId="7479" xr:uid="{00000000-0005-0000-0000-0000FA1C0000}"/>
    <cellStyle name="Normal 11 2 3 2 2 5 3 3 2 3" xfId="7480" xr:uid="{00000000-0005-0000-0000-0000FB1C0000}"/>
    <cellStyle name="Normal 11 2 3 2 2 5 3 3 2 3 2" xfId="7481" xr:uid="{00000000-0005-0000-0000-0000FC1C0000}"/>
    <cellStyle name="Normal 11 2 3 2 2 5 3 3 2 4" xfId="7482" xr:uid="{00000000-0005-0000-0000-0000FD1C0000}"/>
    <cellStyle name="Normal 11 2 3 2 2 5 3 3 2 5" xfId="7483" xr:uid="{00000000-0005-0000-0000-0000FE1C0000}"/>
    <cellStyle name="Normal 11 2 3 2 2 5 3 3 3" xfId="7484" xr:uid="{00000000-0005-0000-0000-0000FF1C0000}"/>
    <cellStyle name="Normal 11 2 3 2 2 5 3 3 3 2" xfId="7485" xr:uid="{00000000-0005-0000-0000-0000001D0000}"/>
    <cellStyle name="Normal 11 2 3 2 2 5 3 3 3 3" xfId="7486" xr:uid="{00000000-0005-0000-0000-0000011D0000}"/>
    <cellStyle name="Normal 11 2 3 2 2 5 3 3 4" xfId="7487" xr:uid="{00000000-0005-0000-0000-0000021D0000}"/>
    <cellStyle name="Normal 11 2 3 2 2 5 3 3 4 2" xfId="7488" xr:uid="{00000000-0005-0000-0000-0000031D0000}"/>
    <cellStyle name="Normal 11 2 3 2 2 5 3 3 5" xfId="7489" xr:uid="{00000000-0005-0000-0000-0000041D0000}"/>
    <cellStyle name="Normal 11 2 3 2 2 5 3 3 6" xfId="7490" xr:uid="{00000000-0005-0000-0000-0000051D0000}"/>
    <cellStyle name="Normal 11 2 3 2 2 5 3 3 7" xfId="7491" xr:uid="{00000000-0005-0000-0000-0000061D0000}"/>
    <cellStyle name="Normal 11 2 3 2 2 5 3 4" xfId="7492" xr:uid="{00000000-0005-0000-0000-0000071D0000}"/>
    <cellStyle name="Normal 11 2 3 2 2 5 3 4 2" xfId="7493" xr:uid="{00000000-0005-0000-0000-0000081D0000}"/>
    <cellStyle name="Normal 11 2 3 2 2 5 3 4 2 2" xfId="7494" xr:uid="{00000000-0005-0000-0000-0000091D0000}"/>
    <cellStyle name="Normal 11 2 3 2 2 5 3 4 2 2 2" xfId="7495" xr:uid="{00000000-0005-0000-0000-00000A1D0000}"/>
    <cellStyle name="Normal 11 2 3 2 2 5 3 4 2 3" xfId="7496" xr:uid="{00000000-0005-0000-0000-00000B1D0000}"/>
    <cellStyle name="Normal 11 2 3 2 2 5 3 4 2 4" xfId="7497" xr:uid="{00000000-0005-0000-0000-00000C1D0000}"/>
    <cellStyle name="Normal 11 2 3 2 2 5 3 4 3" xfId="7498" xr:uid="{00000000-0005-0000-0000-00000D1D0000}"/>
    <cellStyle name="Normal 11 2 3 2 2 5 3 4 3 2" xfId="7499" xr:uid="{00000000-0005-0000-0000-00000E1D0000}"/>
    <cellStyle name="Normal 11 2 3 2 2 5 3 4 4" xfId="7500" xr:uid="{00000000-0005-0000-0000-00000F1D0000}"/>
    <cellStyle name="Normal 11 2 3 2 2 5 3 4 4 2" xfId="7501" xr:uid="{00000000-0005-0000-0000-0000101D0000}"/>
    <cellStyle name="Normal 11 2 3 2 2 5 3 4 5" xfId="7502" xr:uid="{00000000-0005-0000-0000-0000111D0000}"/>
    <cellStyle name="Normal 11 2 3 2 2 5 3 4 6" xfId="7503" xr:uid="{00000000-0005-0000-0000-0000121D0000}"/>
    <cellStyle name="Normal 11 2 3 2 2 5 3 5" xfId="7504" xr:uid="{00000000-0005-0000-0000-0000131D0000}"/>
    <cellStyle name="Normal 11 2 3 2 2 5 3 5 2" xfId="7505" xr:uid="{00000000-0005-0000-0000-0000141D0000}"/>
    <cellStyle name="Normal 11 2 3 2 2 5 3 5 2 2" xfId="7506" xr:uid="{00000000-0005-0000-0000-0000151D0000}"/>
    <cellStyle name="Normal 11 2 3 2 2 5 3 5 3" xfId="7507" xr:uid="{00000000-0005-0000-0000-0000161D0000}"/>
    <cellStyle name="Normal 11 2 3 2 2 5 3 5 4" xfId="7508" xr:uid="{00000000-0005-0000-0000-0000171D0000}"/>
    <cellStyle name="Normal 11 2 3 2 2 5 3 6" xfId="7509" xr:uid="{00000000-0005-0000-0000-0000181D0000}"/>
    <cellStyle name="Normal 11 2 3 2 2 5 3 6 2" xfId="7510" xr:uid="{00000000-0005-0000-0000-0000191D0000}"/>
    <cellStyle name="Normal 11 2 3 2 2 5 3 7" xfId="7511" xr:uid="{00000000-0005-0000-0000-00001A1D0000}"/>
    <cellStyle name="Normal 11 2 3 2 2 5 3 7 2" xfId="7512" xr:uid="{00000000-0005-0000-0000-00001B1D0000}"/>
    <cellStyle name="Normal 11 2 3 2 2 5 3 8" xfId="7513" xr:uid="{00000000-0005-0000-0000-00001C1D0000}"/>
    <cellStyle name="Normal 11 2 3 2 2 5 3 9" xfId="7514" xr:uid="{00000000-0005-0000-0000-00001D1D0000}"/>
    <cellStyle name="Normal 11 2 3 2 2 5 4" xfId="7515" xr:uid="{00000000-0005-0000-0000-00001E1D0000}"/>
    <cellStyle name="Normal 11 2 3 2 2 5 4 2" xfId="7516" xr:uid="{00000000-0005-0000-0000-00001F1D0000}"/>
    <cellStyle name="Normal 11 2 3 2 2 5 4 2 2" xfId="7517" xr:uid="{00000000-0005-0000-0000-0000201D0000}"/>
    <cellStyle name="Normal 11 2 3 2 2 5 4 2 2 2" xfId="7518" xr:uid="{00000000-0005-0000-0000-0000211D0000}"/>
    <cellStyle name="Normal 11 2 3 2 2 5 4 2 2 2 2" xfId="7519" xr:uid="{00000000-0005-0000-0000-0000221D0000}"/>
    <cellStyle name="Normal 11 2 3 2 2 5 4 2 2 3" xfId="7520" xr:uid="{00000000-0005-0000-0000-0000231D0000}"/>
    <cellStyle name="Normal 11 2 3 2 2 5 4 2 3" xfId="7521" xr:uid="{00000000-0005-0000-0000-0000241D0000}"/>
    <cellStyle name="Normal 11 2 3 2 2 5 4 2 3 2" xfId="7522" xr:uid="{00000000-0005-0000-0000-0000251D0000}"/>
    <cellStyle name="Normal 11 2 3 2 2 5 4 2 3 3" xfId="7523" xr:uid="{00000000-0005-0000-0000-0000261D0000}"/>
    <cellStyle name="Normal 11 2 3 2 2 5 4 2 4" xfId="7524" xr:uid="{00000000-0005-0000-0000-0000271D0000}"/>
    <cellStyle name="Normal 11 2 3 2 2 5 4 2 4 2" xfId="7525" xr:uid="{00000000-0005-0000-0000-0000281D0000}"/>
    <cellStyle name="Normal 11 2 3 2 2 5 4 2 5" xfId="7526" xr:uid="{00000000-0005-0000-0000-0000291D0000}"/>
    <cellStyle name="Normal 11 2 3 2 2 5 4 2 6" xfId="7527" xr:uid="{00000000-0005-0000-0000-00002A1D0000}"/>
    <cellStyle name="Normal 11 2 3 2 2 5 4 2 7" xfId="7528" xr:uid="{00000000-0005-0000-0000-00002B1D0000}"/>
    <cellStyle name="Normal 11 2 3 2 2 5 4 3" xfId="7529" xr:uid="{00000000-0005-0000-0000-00002C1D0000}"/>
    <cellStyle name="Normal 11 2 3 2 2 5 4 3 2" xfId="7530" xr:uid="{00000000-0005-0000-0000-00002D1D0000}"/>
    <cellStyle name="Normal 11 2 3 2 2 5 4 3 2 2" xfId="7531" xr:uid="{00000000-0005-0000-0000-00002E1D0000}"/>
    <cellStyle name="Normal 11 2 3 2 2 5 4 3 3" xfId="7532" xr:uid="{00000000-0005-0000-0000-00002F1D0000}"/>
    <cellStyle name="Normal 11 2 3 2 2 5 4 4" xfId="7533" xr:uid="{00000000-0005-0000-0000-0000301D0000}"/>
    <cellStyle name="Normal 11 2 3 2 2 5 4 4 2" xfId="7534" xr:uid="{00000000-0005-0000-0000-0000311D0000}"/>
    <cellStyle name="Normal 11 2 3 2 2 5 4 4 3" xfId="7535" xr:uid="{00000000-0005-0000-0000-0000321D0000}"/>
    <cellStyle name="Normal 11 2 3 2 2 5 4 5" xfId="7536" xr:uid="{00000000-0005-0000-0000-0000331D0000}"/>
    <cellStyle name="Normal 11 2 3 2 2 5 4 5 2" xfId="7537" xr:uid="{00000000-0005-0000-0000-0000341D0000}"/>
    <cellStyle name="Normal 11 2 3 2 2 5 4 6" xfId="7538" xr:uid="{00000000-0005-0000-0000-0000351D0000}"/>
    <cellStyle name="Normal 11 2 3 2 2 5 4 7" xfId="7539" xr:uid="{00000000-0005-0000-0000-0000361D0000}"/>
    <cellStyle name="Normal 11 2 3 2 2 5 4 8" xfId="7540" xr:uid="{00000000-0005-0000-0000-0000371D0000}"/>
    <cellStyle name="Normal 11 2 3 2 2 5 5" xfId="7541" xr:uid="{00000000-0005-0000-0000-0000381D0000}"/>
    <cellStyle name="Normal 11 2 3 2 2 5 5 2" xfId="7542" xr:uid="{00000000-0005-0000-0000-0000391D0000}"/>
    <cellStyle name="Normal 11 2 3 2 2 5 5 2 2" xfId="7543" xr:uid="{00000000-0005-0000-0000-00003A1D0000}"/>
    <cellStyle name="Normal 11 2 3 2 2 5 5 2 2 2" xfId="7544" xr:uid="{00000000-0005-0000-0000-00003B1D0000}"/>
    <cellStyle name="Normal 11 2 3 2 2 5 5 2 2 3" xfId="7545" xr:uid="{00000000-0005-0000-0000-00003C1D0000}"/>
    <cellStyle name="Normal 11 2 3 2 2 5 5 2 3" xfId="7546" xr:uid="{00000000-0005-0000-0000-00003D1D0000}"/>
    <cellStyle name="Normal 11 2 3 2 2 5 5 2 3 2" xfId="7547" xr:uid="{00000000-0005-0000-0000-00003E1D0000}"/>
    <cellStyle name="Normal 11 2 3 2 2 5 5 2 4" xfId="7548" xr:uid="{00000000-0005-0000-0000-00003F1D0000}"/>
    <cellStyle name="Normal 11 2 3 2 2 5 5 2 5" xfId="7549" xr:uid="{00000000-0005-0000-0000-0000401D0000}"/>
    <cellStyle name="Normal 11 2 3 2 2 5 5 2 6" xfId="7550" xr:uid="{00000000-0005-0000-0000-0000411D0000}"/>
    <cellStyle name="Normal 11 2 3 2 2 5 5 3" xfId="7551" xr:uid="{00000000-0005-0000-0000-0000421D0000}"/>
    <cellStyle name="Normal 11 2 3 2 2 5 5 3 2" xfId="7552" xr:uid="{00000000-0005-0000-0000-0000431D0000}"/>
    <cellStyle name="Normal 11 2 3 2 2 5 5 3 3" xfId="7553" xr:uid="{00000000-0005-0000-0000-0000441D0000}"/>
    <cellStyle name="Normal 11 2 3 2 2 5 5 4" xfId="7554" xr:uid="{00000000-0005-0000-0000-0000451D0000}"/>
    <cellStyle name="Normal 11 2 3 2 2 5 5 4 2" xfId="7555" xr:uid="{00000000-0005-0000-0000-0000461D0000}"/>
    <cellStyle name="Normal 11 2 3 2 2 5 5 5" xfId="7556" xr:uid="{00000000-0005-0000-0000-0000471D0000}"/>
    <cellStyle name="Normal 11 2 3 2 2 5 5 6" xfId="7557" xr:uid="{00000000-0005-0000-0000-0000481D0000}"/>
    <cellStyle name="Normal 11 2 3 2 2 5 5 7" xfId="7558" xr:uid="{00000000-0005-0000-0000-0000491D0000}"/>
    <cellStyle name="Normal 11 2 3 2 2 5 6" xfId="7559" xr:uid="{00000000-0005-0000-0000-00004A1D0000}"/>
    <cellStyle name="Normal 11 2 3 2 2 5 6 2" xfId="7560" xr:uid="{00000000-0005-0000-0000-00004B1D0000}"/>
    <cellStyle name="Normal 11 2 3 2 2 5 6 2 2" xfId="7561" xr:uid="{00000000-0005-0000-0000-00004C1D0000}"/>
    <cellStyle name="Normal 11 2 3 2 2 5 6 2 2 2" xfId="7562" xr:uid="{00000000-0005-0000-0000-00004D1D0000}"/>
    <cellStyle name="Normal 11 2 3 2 2 5 6 2 3" xfId="7563" xr:uid="{00000000-0005-0000-0000-00004E1D0000}"/>
    <cellStyle name="Normal 11 2 3 2 2 5 6 2 4" xfId="7564" xr:uid="{00000000-0005-0000-0000-00004F1D0000}"/>
    <cellStyle name="Normal 11 2 3 2 2 5 6 3" xfId="7565" xr:uid="{00000000-0005-0000-0000-0000501D0000}"/>
    <cellStyle name="Normal 11 2 3 2 2 5 6 3 2" xfId="7566" xr:uid="{00000000-0005-0000-0000-0000511D0000}"/>
    <cellStyle name="Normal 11 2 3 2 2 5 6 4" xfId="7567" xr:uid="{00000000-0005-0000-0000-0000521D0000}"/>
    <cellStyle name="Normal 11 2 3 2 2 5 6 4 2" xfId="7568" xr:uid="{00000000-0005-0000-0000-0000531D0000}"/>
    <cellStyle name="Normal 11 2 3 2 2 5 6 5" xfId="7569" xr:uid="{00000000-0005-0000-0000-0000541D0000}"/>
    <cellStyle name="Normal 11 2 3 2 2 5 6 6" xfId="7570" xr:uid="{00000000-0005-0000-0000-0000551D0000}"/>
    <cellStyle name="Normal 11 2 3 2 2 5 6 7" xfId="7571" xr:uid="{00000000-0005-0000-0000-0000561D0000}"/>
    <cellStyle name="Normal 11 2 3 2 2 5 7" xfId="7572" xr:uid="{00000000-0005-0000-0000-0000571D0000}"/>
    <cellStyle name="Normal 11 2 3 2 2 5 7 2" xfId="7573" xr:uid="{00000000-0005-0000-0000-0000581D0000}"/>
    <cellStyle name="Normal 11 2 3 2 2 5 7 2 2" xfId="7574" xr:uid="{00000000-0005-0000-0000-0000591D0000}"/>
    <cellStyle name="Normal 11 2 3 2 2 5 7 3" xfId="7575" xr:uid="{00000000-0005-0000-0000-00005A1D0000}"/>
    <cellStyle name="Normal 11 2 3 2 2 5 7 4" xfId="7576" xr:uid="{00000000-0005-0000-0000-00005B1D0000}"/>
    <cellStyle name="Normal 11 2 3 2 2 5 7 5" xfId="7577" xr:uid="{00000000-0005-0000-0000-00005C1D0000}"/>
    <cellStyle name="Normal 11 2 3 2 2 5 8" xfId="7578" xr:uid="{00000000-0005-0000-0000-00005D1D0000}"/>
    <cellStyle name="Normal 11 2 3 2 2 5 8 2" xfId="7579" xr:uid="{00000000-0005-0000-0000-00005E1D0000}"/>
    <cellStyle name="Normal 11 2 3 2 2 5 9" xfId="7580" xr:uid="{00000000-0005-0000-0000-00005F1D0000}"/>
    <cellStyle name="Normal 11 2 3 2 2 5 9 2" xfId="7581" xr:uid="{00000000-0005-0000-0000-0000601D0000}"/>
    <cellStyle name="Normal 11 2 3 2 2 6" xfId="7582" xr:uid="{00000000-0005-0000-0000-0000611D0000}"/>
    <cellStyle name="Normal 11 2 3 2 2 6 10" xfId="7583" xr:uid="{00000000-0005-0000-0000-0000621D0000}"/>
    <cellStyle name="Normal 11 2 3 2 2 6 11" xfId="7584" xr:uid="{00000000-0005-0000-0000-0000631D0000}"/>
    <cellStyle name="Normal 11 2 3 2 2 6 12" xfId="7585" xr:uid="{00000000-0005-0000-0000-0000641D0000}"/>
    <cellStyle name="Normal 11 2 3 2 2 6 13" xfId="7586" xr:uid="{00000000-0005-0000-0000-0000651D0000}"/>
    <cellStyle name="Normal 11 2 3 2 2 6 2" xfId="7587" xr:uid="{00000000-0005-0000-0000-0000661D0000}"/>
    <cellStyle name="Normal 11 2 3 2 2 6 2 10" xfId="7588" xr:uid="{00000000-0005-0000-0000-0000671D0000}"/>
    <cellStyle name="Normal 11 2 3 2 2 6 2 2" xfId="7589" xr:uid="{00000000-0005-0000-0000-0000681D0000}"/>
    <cellStyle name="Normal 11 2 3 2 2 6 2 2 2" xfId="7590" xr:uid="{00000000-0005-0000-0000-0000691D0000}"/>
    <cellStyle name="Normal 11 2 3 2 2 6 2 2 2 2" xfId="7591" xr:uid="{00000000-0005-0000-0000-00006A1D0000}"/>
    <cellStyle name="Normal 11 2 3 2 2 6 2 2 2 2 2" xfId="7592" xr:uid="{00000000-0005-0000-0000-00006B1D0000}"/>
    <cellStyle name="Normal 11 2 3 2 2 6 2 2 2 2 2 2" xfId="7593" xr:uid="{00000000-0005-0000-0000-00006C1D0000}"/>
    <cellStyle name="Normal 11 2 3 2 2 6 2 2 2 2 3" xfId="7594" xr:uid="{00000000-0005-0000-0000-00006D1D0000}"/>
    <cellStyle name="Normal 11 2 3 2 2 6 2 2 2 3" xfId="7595" xr:uid="{00000000-0005-0000-0000-00006E1D0000}"/>
    <cellStyle name="Normal 11 2 3 2 2 6 2 2 2 3 2" xfId="7596" xr:uid="{00000000-0005-0000-0000-00006F1D0000}"/>
    <cellStyle name="Normal 11 2 3 2 2 6 2 2 2 3 3" xfId="7597" xr:uid="{00000000-0005-0000-0000-0000701D0000}"/>
    <cellStyle name="Normal 11 2 3 2 2 6 2 2 2 4" xfId="7598" xr:uid="{00000000-0005-0000-0000-0000711D0000}"/>
    <cellStyle name="Normal 11 2 3 2 2 6 2 2 2 4 2" xfId="7599" xr:uid="{00000000-0005-0000-0000-0000721D0000}"/>
    <cellStyle name="Normal 11 2 3 2 2 6 2 2 2 5" xfId="7600" xr:uid="{00000000-0005-0000-0000-0000731D0000}"/>
    <cellStyle name="Normal 11 2 3 2 2 6 2 2 2 6" xfId="7601" xr:uid="{00000000-0005-0000-0000-0000741D0000}"/>
    <cellStyle name="Normal 11 2 3 2 2 6 2 2 2 7" xfId="7602" xr:uid="{00000000-0005-0000-0000-0000751D0000}"/>
    <cellStyle name="Normal 11 2 3 2 2 6 2 2 3" xfId="7603" xr:uid="{00000000-0005-0000-0000-0000761D0000}"/>
    <cellStyle name="Normal 11 2 3 2 2 6 2 2 3 2" xfId="7604" xr:uid="{00000000-0005-0000-0000-0000771D0000}"/>
    <cellStyle name="Normal 11 2 3 2 2 6 2 2 3 2 2" xfId="7605" xr:uid="{00000000-0005-0000-0000-0000781D0000}"/>
    <cellStyle name="Normal 11 2 3 2 2 6 2 2 3 3" xfId="7606" xr:uid="{00000000-0005-0000-0000-0000791D0000}"/>
    <cellStyle name="Normal 11 2 3 2 2 6 2 2 4" xfId="7607" xr:uid="{00000000-0005-0000-0000-00007A1D0000}"/>
    <cellStyle name="Normal 11 2 3 2 2 6 2 2 4 2" xfId="7608" xr:uid="{00000000-0005-0000-0000-00007B1D0000}"/>
    <cellStyle name="Normal 11 2 3 2 2 6 2 2 4 3" xfId="7609" xr:uid="{00000000-0005-0000-0000-00007C1D0000}"/>
    <cellStyle name="Normal 11 2 3 2 2 6 2 2 5" xfId="7610" xr:uid="{00000000-0005-0000-0000-00007D1D0000}"/>
    <cellStyle name="Normal 11 2 3 2 2 6 2 2 5 2" xfId="7611" xr:uid="{00000000-0005-0000-0000-00007E1D0000}"/>
    <cellStyle name="Normal 11 2 3 2 2 6 2 2 6" xfId="7612" xr:uid="{00000000-0005-0000-0000-00007F1D0000}"/>
    <cellStyle name="Normal 11 2 3 2 2 6 2 2 7" xfId="7613" xr:uid="{00000000-0005-0000-0000-0000801D0000}"/>
    <cellStyle name="Normal 11 2 3 2 2 6 2 2 8" xfId="7614" xr:uid="{00000000-0005-0000-0000-0000811D0000}"/>
    <cellStyle name="Normal 11 2 3 2 2 6 2 3" xfId="7615" xr:uid="{00000000-0005-0000-0000-0000821D0000}"/>
    <cellStyle name="Normal 11 2 3 2 2 6 2 3 2" xfId="7616" xr:uid="{00000000-0005-0000-0000-0000831D0000}"/>
    <cellStyle name="Normal 11 2 3 2 2 6 2 3 2 2" xfId="7617" xr:uid="{00000000-0005-0000-0000-0000841D0000}"/>
    <cellStyle name="Normal 11 2 3 2 2 6 2 3 2 2 2" xfId="7618" xr:uid="{00000000-0005-0000-0000-0000851D0000}"/>
    <cellStyle name="Normal 11 2 3 2 2 6 2 3 2 2 2 2" xfId="7619" xr:uid="{00000000-0005-0000-0000-0000861D0000}"/>
    <cellStyle name="Normal 11 2 3 2 2 6 2 3 2 2 3" xfId="7620" xr:uid="{00000000-0005-0000-0000-0000871D0000}"/>
    <cellStyle name="Normal 11 2 3 2 2 6 2 3 2 3" xfId="7621" xr:uid="{00000000-0005-0000-0000-0000881D0000}"/>
    <cellStyle name="Normal 11 2 3 2 2 6 2 3 2 3 2" xfId="7622" xr:uid="{00000000-0005-0000-0000-0000891D0000}"/>
    <cellStyle name="Normal 11 2 3 2 2 6 2 3 2 3 3" xfId="7623" xr:uid="{00000000-0005-0000-0000-00008A1D0000}"/>
    <cellStyle name="Normal 11 2 3 2 2 6 2 3 2 4" xfId="7624" xr:uid="{00000000-0005-0000-0000-00008B1D0000}"/>
    <cellStyle name="Normal 11 2 3 2 2 6 2 3 2 4 2" xfId="7625" xr:uid="{00000000-0005-0000-0000-00008C1D0000}"/>
    <cellStyle name="Normal 11 2 3 2 2 6 2 3 2 5" xfId="7626" xr:uid="{00000000-0005-0000-0000-00008D1D0000}"/>
    <cellStyle name="Normal 11 2 3 2 2 6 2 3 2 6" xfId="7627" xr:uid="{00000000-0005-0000-0000-00008E1D0000}"/>
    <cellStyle name="Normal 11 2 3 2 2 6 2 3 2 7" xfId="7628" xr:uid="{00000000-0005-0000-0000-00008F1D0000}"/>
    <cellStyle name="Normal 11 2 3 2 2 6 2 3 3" xfId="7629" xr:uid="{00000000-0005-0000-0000-0000901D0000}"/>
    <cellStyle name="Normal 11 2 3 2 2 6 2 3 3 2" xfId="7630" xr:uid="{00000000-0005-0000-0000-0000911D0000}"/>
    <cellStyle name="Normal 11 2 3 2 2 6 2 3 3 2 2" xfId="7631" xr:uid="{00000000-0005-0000-0000-0000921D0000}"/>
    <cellStyle name="Normal 11 2 3 2 2 6 2 3 3 3" xfId="7632" xr:uid="{00000000-0005-0000-0000-0000931D0000}"/>
    <cellStyle name="Normal 11 2 3 2 2 6 2 3 4" xfId="7633" xr:uid="{00000000-0005-0000-0000-0000941D0000}"/>
    <cellStyle name="Normal 11 2 3 2 2 6 2 3 4 2" xfId="7634" xr:uid="{00000000-0005-0000-0000-0000951D0000}"/>
    <cellStyle name="Normal 11 2 3 2 2 6 2 3 4 3" xfId="7635" xr:uid="{00000000-0005-0000-0000-0000961D0000}"/>
    <cellStyle name="Normal 11 2 3 2 2 6 2 3 5" xfId="7636" xr:uid="{00000000-0005-0000-0000-0000971D0000}"/>
    <cellStyle name="Normal 11 2 3 2 2 6 2 3 5 2" xfId="7637" xr:uid="{00000000-0005-0000-0000-0000981D0000}"/>
    <cellStyle name="Normal 11 2 3 2 2 6 2 3 6" xfId="7638" xr:uid="{00000000-0005-0000-0000-0000991D0000}"/>
    <cellStyle name="Normal 11 2 3 2 2 6 2 3 7" xfId="7639" xr:uid="{00000000-0005-0000-0000-00009A1D0000}"/>
    <cellStyle name="Normal 11 2 3 2 2 6 2 3 8" xfId="7640" xr:uid="{00000000-0005-0000-0000-00009B1D0000}"/>
    <cellStyle name="Normal 11 2 3 2 2 6 2 4" xfId="7641" xr:uid="{00000000-0005-0000-0000-00009C1D0000}"/>
    <cellStyle name="Normal 11 2 3 2 2 6 2 4 2" xfId="7642" xr:uid="{00000000-0005-0000-0000-00009D1D0000}"/>
    <cellStyle name="Normal 11 2 3 2 2 6 2 4 2 2" xfId="7643" xr:uid="{00000000-0005-0000-0000-00009E1D0000}"/>
    <cellStyle name="Normal 11 2 3 2 2 6 2 4 2 2 2" xfId="7644" xr:uid="{00000000-0005-0000-0000-00009F1D0000}"/>
    <cellStyle name="Normal 11 2 3 2 2 6 2 4 2 2 3" xfId="7645" xr:uid="{00000000-0005-0000-0000-0000A01D0000}"/>
    <cellStyle name="Normal 11 2 3 2 2 6 2 4 2 3" xfId="7646" xr:uid="{00000000-0005-0000-0000-0000A11D0000}"/>
    <cellStyle name="Normal 11 2 3 2 2 6 2 4 2 3 2" xfId="7647" xr:uid="{00000000-0005-0000-0000-0000A21D0000}"/>
    <cellStyle name="Normal 11 2 3 2 2 6 2 4 2 4" xfId="7648" xr:uid="{00000000-0005-0000-0000-0000A31D0000}"/>
    <cellStyle name="Normal 11 2 3 2 2 6 2 4 2 5" xfId="7649" xr:uid="{00000000-0005-0000-0000-0000A41D0000}"/>
    <cellStyle name="Normal 11 2 3 2 2 6 2 4 3" xfId="7650" xr:uid="{00000000-0005-0000-0000-0000A51D0000}"/>
    <cellStyle name="Normal 11 2 3 2 2 6 2 4 3 2" xfId="7651" xr:uid="{00000000-0005-0000-0000-0000A61D0000}"/>
    <cellStyle name="Normal 11 2 3 2 2 6 2 4 3 3" xfId="7652" xr:uid="{00000000-0005-0000-0000-0000A71D0000}"/>
    <cellStyle name="Normal 11 2 3 2 2 6 2 4 4" xfId="7653" xr:uid="{00000000-0005-0000-0000-0000A81D0000}"/>
    <cellStyle name="Normal 11 2 3 2 2 6 2 4 4 2" xfId="7654" xr:uid="{00000000-0005-0000-0000-0000A91D0000}"/>
    <cellStyle name="Normal 11 2 3 2 2 6 2 4 5" xfId="7655" xr:uid="{00000000-0005-0000-0000-0000AA1D0000}"/>
    <cellStyle name="Normal 11 2 3 2 2 6 2 4 6" xfId="7656" xr:uid="{00000000-0005-0000-0000-0000AB1D0000}"/>
    <cellStyle name="Normal 11 2 3 2 2 6 2 4 7" xfId="7657" xr:uid="{00000000-0005-0000-0000-0000AC1D0000}"/>
    <cellStyle name="Normal 11 2 3 2 2 6 2 5" xfId="7658" xr:uid="{00000000-0005-0000-0000-0000AD1D0000}"/>
    <cellStyle name="Normal 11 2 3 2 2 6 2 5 2" xfId="7659" xr:uid="{00000000-0005-0000-0000-0000AE1D0000}"/>
    <cellStyle name="Normal 11 2 3 2 2 6 2 5 2 2" xfId="7660" xr:uid="{00000000-0005-0000-0000-0000AF1D0000}"/>
    <cellStyle name="Normal 11 2 3 2 2 6 2 5 2 3" xfId="7661" xr:uid="{00000000-0005-0000-0000-0000B01D0000}"/>
    <cellStyle name="Normal 11 2 3 2 2 6 2 5 3" xfId="7662" xr:uid="{00000000-0005-0000-0000-0000B11D0000}"/>
    <cellStyle name="Normal 11 2 3 2 2 6 2 5 3 2" xfId="7663" xr:uid="{00000000-0005-0000-0000-0000B21D0000}"/>
    <cellStyle name="Normal 11 2 3 2 2 6 2 5 4" xfId="7664" xr:uid="{00000000-0005-0000-0000-0000B31D0000}"/>
    <cellStyle name="Normal 11 2 3 2 2 6 2 5 5" xfId="7665" xr:uid="{00000000-0005-0000-0000-0000B41D0000}"/>
    <cellStyle name="Normal 11 2 3 2 2 6 2 6" xfId="7666" xr:uid="{00000000-0005-0000-0000-0000B51D0000}"/>
    <cellStyle name="Normal 11 2 3 2 2 6 2 6 2" xfId="7667" xr:uid="{00000000-0005-0000-0000-0000B61D0000}"/>
    <cellStyle name="Normal 11 2 3 2 2 6 2 6 3" xfId="7668" xr:uid="{00000000-0005-0000-0000-0000B71D0000}"/>
    <cellStyle name="Normal 11 2 3 2 2 6 2 7" xfId="7669" xr:uid="{00000000-0005-0000-0000-0000B81D0000}"/>
    <cellStyle name="Normal 11 2 3 2 2 6 2 7 2" xfId="7670" xr:uid="{00000000-0005-0000-0000-0000B91D0000}"/>
    <cellStyle name="Normal 11 2 3 2 2 6 2 8" xfId="7671" xr:uid="{00000000-0005-0000-0000-0000BA1D0000}"/>
    <cellStyle name="Normal 11 2 3 2 2 6 2 9" xfId="7672" xr:uid="{00000000-0005-0000-0000-0000BB1D0000}"/>
    <cellStyle name="Normal 11 2 3 2 2 6 3" xfId="7673" xr:uid="{00000000-0005-0000-0000-0000BC1D0000}"/>
    <cellStyle name="Normal 11 2 3 2 2 6 3 10" xfId="7674" xr:uid="{00000000-0005-0000-0000-0000BD1D0000}"/>
    <cellStyle name="Normal 11 2 3 2 2 6 3 2" xfId="7675" xr:uid="{00000000-0005-0000-0000-0000BE1D0000}"/>
    <cellStyle name="Normal 11 2 3 2 2 6 3 2 2" xfId="7676" xr:uid="{00000000-0005-0000-0000-0000BF1D0000}"/>
    <cellStyle name="Normal 11 2 3 2 2 6 3 2 2 2" xfId="7677" xr:uid="{00000000-0005-0000-0000-0000C01D0000}"/>
    <cellStyle name="Normal 11 2 3 2 2 6 3 2 2 2 2" xfId="7678" xr:uid="{00000000-0005-0000-0000-0000C11D0000}"/>
    <cellStyle name="Normal 11 2 3 2 2 6 3 2 2 2 2 2" xfId="7679" xr:uid="{00000000-0005-0000-0000-0000C21D0000}"/>
    <cellStyle name="Normal 11 2 3 2 2 6 3 2 2 2 3" xfId="7680" xr:uid="{00000000-0005-0000-0000-0000C31D0000}"/>
    <cellStyle name="Normal 11 2 3 2 2 6 3 2 2 3" xfId="7681" xr:uid="{00000000-0005-0000-0000-0000C41D0000}"/>
    <cellStyle name="Normal 11 2 3 2 2 6 3 2 2 3 2" xfId="7682" xr:uid="{00000000-0005-0000-0000-0000C51D0000}"/>
    <cellStyle name="Normal 11 2 3 2 2 6 3 2 2 3 3" xfId="7683" xr:uid="{00000000-0005-0000-0000-0000C61D0000}"/>
    <cellStyle name="Normal 11 2 3 2 2 6 3 2 2 4" xfId="7684" xr:uid="{00000000-0005-0000-0000-0000C71D0000}"/>
    <cellStyle name="Normal 11 2 3 2 2 6 3 2 2 4 2" xfId="7685" xr:uid="{00000000-0005-0000-0000-0000C81D0000}"/>
    <cellStyle name="Normal 11 2 3 2 2 6 3 2 2 5" xfId="7686" xr:uid="{00000000-0005-0000-0000-0000C91D0000}"/>
    <cellStyle name="Normal 11 2 3 2 2 6 3 2 2 6" xfId="7687" xr:uid="{00000000-0005-0000-0000-0000CA1D0000}"/>
    <cellStyle name="Normal 11 2 3 2 2 6 3 2 2 7" xfId="7688" xr:uid="{00000000-0005-0000-0000-0000CB1D0000}"/>
    <cellStyle name="Normal 11 2 3 2 2 6 3 2 3" xfId="7689" xr:uid="{00000000-0005-0000-0000-0000CC1D0000}"/>
    <cellStyle name="Normal 11 2 3 2 2 6 3 2 3 2" xfId="7690" xr:uid="{00000000-0005-0000-0000-0000CD1D0000}"/>
    <cellStyle name="Normal 11 2 3 2 2 6 3 2 3 2 2" xfId="7691" xr:uid="{00000000-0005-0000-0000-0000CE1D0000}"/>
    <cellStyle name="Normal 11 2 3 2 2 6 3 2 3 3" xfId="7692" xr:uid="{00000000-0005-0000-0000-0000CF1D0000}"/>
    <cellStyle name="Normal 11 2 3 2 2 6 3 2 4" xfId="7693" xr:uid="{00000000-0005-0000-0000-0000D01D0000}"/>
    <cellStyle name="Normal 11 2 3 2 2 6 3 2 4 2" xfId="7694" xr:uid="{00000000-0005-0000-0000-0000D11D0000}"/>
    <cellStyle name="Normal 11 2 3 2 2 6 3 2 4 3" xfId="7695" xr:uid="{00000000-0005-0000-0000-0000D21D0000}"/>
    <cellStyle name="Normal 11 2 3 2 2 6 3 2 5" xfId="7696" xr:uid="{00000000-0005-0000-0000-0000D31D0000}"/>
    <cellStyle name="Normal 11 2 3 2 2 6 3 2 5 2" xfId="7697" xr:uid="{00000000-0005-0000-0000-0000D41D0000}"/>
    <cellStyle name="Normal 11 2 3 2 2 6 3 2 6" xfId="7698" xr:uid="{00000000-0005-0000-0000-0000D51D0000}"/>
    <cellStyle name="Normal 11 2 3 2 2 6 3 2 7" xfId="7699" xr:uid="{00000000-0005-0000-0000-0000D61D0000}"/>
    <cellStyle name="Normal 11 2 3 2 2 6 3 2 8" xfId="7700" xr:uid="{00000000-0005-0000-0000-0000D71D0000}"/>
    <cellStyle name="Normal 11 2 3 2 2 6 3 3" xfId="7701" xr:uid="{00000000-0005-0000-0000-0000D81D0000}"/>
    <cellStyle name="Normal 11 2 3 2 2 6 3 3 2" xfId="7702" xr:uid="{00000000-0005-0000-0000-0000D91D0000}"/>
    <cellStyle name="Normal 11 2 3 2 2 6 3 3 2 2" xfId="7703" xr:uid="{00000000-0005-0000-0000-0000DA1D0000}"/>
    <cellStyle name="Normal 11 2 3 2 2 6 3 3 2 2 2" xfId="7704" xr:uid="{00000000-0005-0000-0000-0000DB1D0000}"/>
    <cellStyle name="Normal 11 2 3 2 2 6 3 3 2 2 3" xfId="7705" xr:uid="{00000000-0005-0000-0000-0000DC1D0000}"/>
    <cellStyle name="Normal 11 2 3 2 2 6 3 3 2 3" xfId="7706" xr:uid="{00000000-0005-0000-0000-0000DD1D0000}"/>
    <cellStyle name="Normal 11 2 3 2 2 6 3 3 2 3 2" xfId="7707" xr:uid="{00000000-0005-0000-0000-0000DE1D0000}"/>
    <cellStyle name="Normal 11 2 3 2 2 6 3 3 2 4" xfId="7708" xr:uid="{00000000-0005-0000-0000-0000DF1D0000}"/>
    <cellStyle name="Normal 11 2 3 2 2 6 3 3 2 5" xfId="7709" xr:uid="{00000000-0005-0000-0000-0000E01D0000}"/>
    <cellStyle name="Normal 11 2 3 2 2 6 3 3 3" xfId="7710" xr:uid="{00000000-0005-0000-0000-0000E11D0000}"/>
    <cellStyle name="Normal 11 2 3 2 2 6 3 3 3 2" xfId="7711" xr:uid="{00000000-0005-0000-0000-0000E21D0000}"/>
    <cellStyle name="Normal 11 2 3 2 2 6 3 3 3 3" xfId="7712" xr:uid="{00000000-0005-0000-0000-0000E31D0000}"/>
    <cellStyle name="Normal 11 2 3 2 2 6 3 3 4" xfId="7713" xr:uid="{00000000-0005-0000-0000-0000E41D0000}"/>
    <cellStyle name="Normal 11 2 3 2 2 6 3 3 4 2" xfId="7714" xr:uid="{00000000-0005-0000-0000-0000E51D0000}"/>
    <cellStyle name="Normal 11 2 3 2 2 6 3 3 5" xfId="7715" xr:uid="{00000000-0005-0000-0000-0000E61D0000}"/>
    <cellStyle name="Normal 11 2 3 2 2 6 3 3 6" xfId="7716" xr:uid="{00000000-0005-0000-0000-0000E71D0000}"/>
    <cellStyle name="Normal 11 2 3 2 2 6 3 3 7" xfId="7717" xr:uid="{00000000-0005-0000-0000-0000E81D0000}"/>
    <cellStyle name="Normal 11 2 3 2 2 6 3 4" xfId="7718" xr:uid="{00000000-0005-0000-0000-0000E91D0000}"/>
    <cellStyle name="Normal 11 2 3 2 2 6 3 4 2" xfId="7719" xr:uid="{00000000-0005-0000-0000-0000EA1D0000}"/>
    <cellStyle name="Normal 11 2 3 2 2 6 3 4 2 2" xfId="7720" xr:uid="{00000000-0005-0000-0000-0000EB1D0000}"/>
    <cellStyle name="Normal 11 2 3 2 2 6 3 4 2 2 2" xfId="7721" xr:uid="{00000000-0005-0000-0000-0000EC1D0000}"/>
    <cellStyle name="Normal 11 2 3 2 2 6 3 4 2 3" xfId="7722" xr:uid="{00000000-0005-0000-0000-0000ED1D0000}"/>
    <cellStyle name="Normal 11 2 3 2 2 6 3 4 2 4" xfId="7723" xr:uid="{00000000-0005-0000-0000-0000EE1D0000}"/>
    <cellStyle name="Normal 11 2 3 2 2 6 3 4 3" xfId="7724" xr:uid="{00000000-0005-0000-0000-0000EF1D0000}"/>
    <cellStyle name="Normal 11 2 3 2 2 6 3 4 3 2" xfId="7725" xr:uid="{00000000-0005-0000-0000-0000F01D0000}"/>
    <cellStyle name="Normal 11 2 3 2 2 6 3 4 4" xfId="7726" xr:uid="{00000000-0005-0000-0000-0000F11D0000}"/>
    <cellStyle name="Normal 11 2 3 2 2 6 3 4 4 2" xfId="7727" xr:uid="{00000000-0005-0000-0000-0000F21D0000}"/>
    <cellStyle name="Normal 11 2 3 2 2 6 3 4 5" xfId="7728" xr:uid="{00000000-0005-0000-0000-0000F31D0000}"/>
    <cellStyle name="Normal 11 2 3 2 2 6 3 4 6" xfId="7729" xr:uid="{00000000-0005-0000-0000-0000F41D0000}"/>
    <cellStyle name="Normal 11 2 3 2 2 6 3 5" xfId="7730" xr:uid="{00000000-0005-0000-0000-0000F51D0000}"/>
    <cellStyle name="Normal 11 2 3 2 2 6 3 5 2" xfId="7731" xr:uid="{00000000-0005-0000-0000-0000F61D0000}"/>
    <cellStyle name="Normal 11 2 3 2 2 6 3 5 2 2" xfId="7732" xr:uid="{00000000-0005-0000-0000-0000F71D0000}"/>
    <cellStyle name="Normal 11 2 3 2 2 6 3 5 3" xfId="7733" xr:uid="{00000000-0005-0000-0000-0000F81D0000}"/>
    <cellStyle name="Normal 11 2 3 2 2 6 3 5 4" xfId="7734" xr:uid="{00000000-0005-0000-0000-0000F91D0000}"/>
    <cellStyle name="Normal 11 2 3 2 2 6 3 6" xfId="7735" xr:uid="{00000000-0005-0000-0000-0000FA1D0000}"/>
    <cellStyle name="Normal 11 2 3 2 2 6 3 6 2" xfId="7736" xr:uid="{00000000-0005-0000-0000-0000FB1D0000}"/>
    <cellStyle name="Normal 11 2 3 2 2 6 3 7" xfId="7737" xr:uid="{00000000-0005-0000-0000-0000FC1D0000}"/>
    <cellStyle name="Normal 11 2 3 2 2 6 3 7 2" xfId="7738" xr:uid="{00000000-0005-0000-0000-0000FD1D0000}"/>
    <cellStyle name="Normal 11 2 3 2 2 6 3 8" xfId="7739" xr:uid="{00000000-0005-0000-0000-0000FE1D0000}"/>
    <cellStyle name="Normal 11 2 3 2 2 6 3 9" xfId="7740" xr:uid="{00000000-0005-0000-0000-0000FF1D0000}"/>
    <cellStyle name="Normal 11 2 3 2 2 6 4" xfId="7741" xr:uid="{00000000-0005-0000-0000-0000001E0000}"/>
    <cellStyle name="Normal 11 2 3 2 2 6 4 2" xfId="7742" xr:uid="{00000000-0005-0000-0000-0000011E0000}"/>
    <cellStyle name="Normal 11 2 3 2 2 6 4 2 2" xfId="7743" xr:uid="{00000000-0005-0000-0000-0000021E0000}"/>
    <cellStyle name="Normal 11 2 3 2 2 6 4 2 2 2" xfId="7744" xr:uid="{00000000-0005-0000-0000-0000031E0000}"/>
    <cellStyle name="Normal 11 2 3 2 2 6 4 2 2 2 2" xfId="7745" xr:uid="{00000000-0005-0000-0000-0000041E0000}"/>
    <cellStyle name="Normal 11 2 3 2 2 6 4 2 2 3" xfId="7746" xr:uid="{00000000-0005-0000-0000-0000051E0000}"/>
    <cellStyle name="Normal 11 2 3 2 2 6 4 2 3" xfId="7747" xr:uid="{00000000-0005-0000-0000-0000061E0000}"/>
    <cellStyle name="Normal 11 2 3 2 2 6 4 2 3 2" xfId="7748" xr:uid="{00000000-0005-0000-0000-0000071E0000}"/>
    <cellStyle name="Normal 11 2 3 2 2 6 4 2 3 3" xfId="7749" xr:uid="{00000000-0005-0000-0000-0000081E0000}"/>
    <cellStyle name="Normal 11 2 3 2 2 6 4 2 4" xfId="7750" xr:uid="{00000000-0005-0000-0000-0000091E0000}"/>
    <cellStyle name="Normal 11 2 3 2 2 6 4 2 4 2" xfId="7751" xr:uid="{00000000-0005-0000-0000-00000A1E0000}"/>
    <cellStyle name="Normal 11 2 3 2 2 6 4 2 5" xfId="7752" xr:uid="{00000000-0005-0000-0000-00000B1E0000}"/>
    <cellStyle name="Normal 11 2 3 2 2 6 4 2 6" xfId="7753" xr:uid="{00000000-0005-0000-0000-00000C1E0000}"/>
    <cellStyle name="Normal 11 2 3 2 2 6 4 2 7" xfId="7754" xr:uid="{00000000-0005-0000-0000-00000D1E0000}"/>
    <cellStyle name="Normal 11 2 3 2 2 6 4 3" xfId="7755" xr:uid="{00000000-0005-0000-0000-00000E1E0000}"/>
    <cellStyle name="Normal 11 2 3 2 2 6 4 3 2" xfId="7756" xr:uid="{00000000-0005-0000-0000-00000F1E0000}"/>
    <cellStyle name="Normal 11 2 3 2 2 6 4 3 2 2" xfId="7757" xr:uid="{00000000-0005-0000-0000-0000101E0000}"/>
    <cellStyle name="Normal 11 2 3 2 2 6 4 3 3" xfId="7758" xr:uid="{00000000-0005-0000-0000-0000111E0000}"/>
    <cellStyle name="Normal 11 2 3 2 2 6 4 4" xfId="7759" xr:uid="{00000000-0005-0000-0000-0000121E0000}"/>
    <cellStyle name="Normal 11 2 3 2 2 6 4 4 2" xfId="7760" xr:uid="{00000000-0005-0000-0000-0000131E0000}"/>
    <cellStyle name="Normal 11 2 3 2 2 6 4 4 3" xfId="7761" xr:uid="{00000000-0005-0000-0000-0000141E0000}"/>
    <cellStyle name="Normal 11 2 3 2 2 6 4 5" xfId="7762" xr:uid="{00000000-0005-0000-0000-0000151E0000}"/>
    <cellStyle name="Normal 11 2 3 2 2 6 4 5 2" xfId="7763" xr:uid="{00000000-0005-0000-0000-0000161E0000}"/>
    <cellStyle name="Normal 11 2 3 2 2 6 4 6" xfId="7764" xr:uid="{00000000-0005-0000-0000-0000171E0000}"/>
    <cellStyle name="Normal 11 2 3 2 2 6 4 7" xfId="7765" xr:uid="{00000000-0005-0000-0000-0000181E0000}"/>
    <cellStyle name="Normal 11 2 3 2 2 6 4 8" xfId="7766" xr:uid="{00000000-0005-0000-0000-0000191E0000}"/>
    <cellStyle name="Normal 11 2 3 2 2 6 5" xfId="7767" xr:uid="{00000000-0005-0000-0000-00001A1E0000}"/>
    <cellStyle name="Normal 11 2 3 2 2 6 5 2" xfId="7768" xr:uid="{00000000-0005-0000-0000-00001B1E0000}"/>
    <cellStyle name="Normal 11 2 3 2 2 6 5 2 2" xfId="7769" xr:uid="{00000000-0005-0000-0000-00001C1E0000}"/>
    <cellStyle name="Normal 11 2 3 2 2 6 5 2 2 2" xfId="7770" xr:uid="{00000000-0005-0000-0000-00001D1E0000}"/>
    <cellStyle name="Normal 11 2 3 2 2 6 5 2 2 3" xfId="7771" xr:uid="{00000000-0005-0000-0000-00001E1E0000}"/>
    <cellStyle name="Normal 11 2 3 2 2 6 5 2 3" xfId="7772" xr:uid="{00000000-0005-0000-0000-00001F1E0000}"/>
    <cellStyle name="Normal 11 2 3 2 2 6 5 2 3 2" xfId="7773" xr:uid="{00000000-0005-0000-0000-0000201E0000}"/>
    <cellStyle name="Normal 11 2 3 2 2 6 5 2 4" xfId="7774" xr:uid="{00000000-0005-0000-0000-0000211E0000}"/>
    <cellStyle name="Normal 11 2 3 2 2 6 5 2 5" xfId="7775" xr:uid="{00000000-0005-0000-0000-0000221E0000}"/>
    <cellStyle name="Normal 11 2 3 2 2 6 5 3" xfId="7776" xr:uid="{00000000-0005-0000-0000-0000231E0000}"/>
    <cellStyle name="Normal 11 2 3 2 2 6 5 3 2" xfId="7777" xr:uid="{00000000-0005-0000-0000-0000241E0000}"/>
    <cellStyle name="Normal 11 2 3 2 2 6 5 3 3" xfId="7778" xr:uid="{00000000-0005-0000-0000-0000251E0000}"/>
    <cellStyle name="Normal 11 2 3 2 2 6 5 4" xfId="7779" xr:uid="{00000000-0005-0000-0000-0000261E0000}"/>
    <cellStyle name="Normal 11 2 3 2 2 6 5 4 2" xfId="7780" xr:uid="{00000000-0005-0000-0000-0000271E0000}"/>
    <cellStyle name="Normal 11 2 3 2 2 6 5 5" xfId="7781" xr:uid="{00000000-0005-0000-0000-0000281E0000}"/>
    <cellStyle name="Normal 11 2 3 2 2 6 5 6" xfId="7782" xr:uid="{00000000-0005-0000-0000-0000291E0000}"/>
    <cellStyle name="Normal 11 2 3 2 2 6 5 7" xfId="7783" xr:uid="{00000000-0005-0000-0000-00002A1E0000}"/>
    <cellStyle name="Normal 11 2 3 2 2 6 6" xfId="7784" xr:uid="{00000000-0005-0000-0000-00002B1E0000}"/>
    <cellStyle name="Normal 11 2 3 2 2 6 6 2" xfId="7785" xr:uid="{00000000-0005-0000-0000-00002C1E0000}"/>
    <cellStyle name="Normal 11 2 3 2 2 6 6 2 2" xfId="7786" xr:uid="{00000000-0005-0000-0000-00002D1E0000}"/>
    <cellStyle name="Normal 11 2 3 2 2 6 6 2 2 2" xfId="7787" xr:uid="{00000000-0005-0000-0000-00002E1E0000}"/>
    <cellStyle name="Normal 11 2 3 2 2 6 6 2 3" xfId="7788" xr:uid="{00000000-0005-0000-0000-00002F1E0000}"/>
    <cellStyle name="Normal 11 2 3 2 2 6 6 2 4" xfId="7789" xr:uid="{00000000-0005-0000-0000-0000301E0000}"/>
    <cellStyle name="Normal 11 2 3 2 2 6 6 3" xfId="7790" xr:uid="{00000000-0005-0000-0000-0000311E0000}"/>
    <cellStyle name="Normal 11 2 3 2 2 6 6 3 2" xfId="7791" xr:uid="{00000000-0005-0000-0000-0000321E0000}"/>
    <cellStyle name="Normal 11 2 3 2 2 6 6 4" xfId="7792" xr:uid="{00000000-0005-0000-0000-0000331E0000}"/>
    <cellStyle name="Normal 11 2 3 2 2 6 6 4 2" xfId="7793" xr:uid="{00000000-0005-0000-0000-0000341E0000}"/>
    <cellStyle name="Normal 11 2 3 2 2 6 6 5" xfId="7794" xr:uid="{00000000-0005-0000-0000-0000351E0000}"/>
    <cellStyle name="Normal 11 2 3 2 2 6 6 6" xfId="7795" xr:uid="{00000000-0005-0000-0000-0000361E0000}"/>
    <cellStyle name="Normal 11 2 3 2 2 6 7" xfId="7796" xr:uid="{00000000-0005-0000-0000-0000371E0000}"/>
    <cellStyle name="Normal 11 2 3 2 2 6 7 2" xfId="7797" xr:uid="{00000000-0005-0000-0000-0000381E0000}"/>
    <cellStyle name="Normal 11 2 3 2 2 6 7 2 2" xfId="7798" xr:uid="{00000000-0005-0000-0000-0000391E0000}"/>
    <cellStyle name="Normal 11 2 3 2 2 6 7 3" xfId="7799" xr:uid="{00000000-0005-0000-0000-00003A1E0000}"/>
    <cellStyle name="Normal 11 2 3 2 2 6 7 4" xfId="7800" xr:uid="{00000000-0005-0000-0000-00003B1E0000}"/>
    <cellStyle name="Normal 11 2 3 2 2 6 8" xfId="7801" xr:uid="{00000000-0005-0000-0000-00003C1E0000}"/>
    <cellStyle name="Normal 11 2 3 2 2 6 8 2" xfId="7802" xr:uid="{00000000-0005-0000-0000-00003D1E0000}"/>
    <cellStyle name="Normal 11 2 3 2 2 6 9" xfId="7803" xr:uid="{00000000-0005-0000-0000-00003E1E0000}"/>
    <cellStyle name="Normal 11 2 3 2 2 6 9 2" xfId="7804" xr:uid="{00000000-0005-0000-0000-00003F1E0000}"/>
    <cellStyle name="Normal 11 2 3 2 2 7" xfId="7805" xr:uid="{00000000-0005-0000-0000-0000401E0000}"/>
    <cellStyle name="Normal 11 2 3 2 2 7 10" xfId="7806" xr:uid="{00000000-0005-0000-0000-0000411E0000}"/>
    <cellStyle name="Normal 11 2 3 2 2 7 2" xfId="7807" xr:uid="{00000000-0005-0000-0000-0000421E0000}"/>
    <cellStyle name="Normal 11 2 3 2 2 7 2 2" xfId="7808" xr:uid="{00000000-0005-0000-0000-0000431E0000}"/>
    <cellStyle name="Normal 11 2 3 2 2 7 2 2 2" xfId="7809" xr:uid="{00000000-0005-0000-0000-0000441E0000}"/>
    <cellStyle name="Normal 11 2 3 2 2 7 2 2 2 2" xfId="7810" xr:uid="{00000000-0005-0000-0000-0000451E0000}"/>
    <cellStyle name="Normal 11 2 3 2 2 7 2 2 2 2 2" xfId="7811" xr:uid="{00000000-0005-0000-0000-0000461E0000}"/>
    <cellStyle name="Normal 11 2 3 2 2 7 2 2 2 3" xfId="7812" xr:uid="{00000000-0005-0000-0000-0000471E0000}"/>
    <cellStyle name="Normal 11 2 3 2 2 7 2 2 3" xfId="7813" xr:uid="{00000000-0005-0000-0000-0000481E0000}"/>
    <cellStyle name="Normal 11 2 3 2 2 7 2 2 3 2" xfId="7814" xr:uid="{00000000-0005-0000-0000-0000491E0000}"/>
    <cellStyle name="Normal 11 2 3 2 2 7 2 2 3 3" xfId="7815" xr:uid="{00000000-0005-0000-0000-00004A1E0000}"/>
    <cellStyle name="Normal 11 2 3 2 2 7 2 2 4" xfId="7816" xr:uid="{00000000-0005-0000-0000-00004B1E0000}"/>
    <cellStyle name="Normal 11 2 3 2 2 7 2 2 4 2" xfId="7817" xr:uid="{00000000-0005-0000-0000-00004C1E0000}"/>
    <cellStyle name="Normal 11 2 3 2 2 7 2 2 5" xfId="7818" xr:uid="{00000000-0005-0000-0000-00004D1E0000}"/>
    <cellStyle name="Normal 11 2 3 2 2 7 2 2 6" xfId="7819" xr:uid="{00000000-0005-0000-0000-00004E1E0000}"/>
    <cellStyle name="Normal 11 2 3 2 2 7 2 2 7" xfId="7820" xr:uid="{00000000-0005-0000-0000-00004F1E0000}"/>
    <cellStyle name="Normal 11 2 3 2 2 7 2 3" xfId="7821" xr:uid="{00000000-0005-0000-0000-0000501E0000}"/>
    <cellStyle name="Normal 11 2 3 2 2 7 2 3 2" xfId="7822" xr:uid="{00000000-0005-0000-0000-0000511E0000}"/>
    <cellStyle name="Normal 11 2 3 2 2 7 2 3 2 2" xfId="7823" xr:uid="{00000000-0005-0000-0000-0000521E0000}"/>
    <cellStyle name="Normal 11 2 3 2 2 7 2 3 3" xfId="7824" xr:uid="{00000000-0005-0000-0000-0000531E0000}"/>
    <cellStyle name="Normal 11 2 3 2 2 7 2 4" xfId="7825" xr:uid="{00000000-0005-0000-0000-0000541E0000}"/>
    <cellStyle name="Normal 11 2 3 2 2 7 2 4 2" xfId="7826" xr:uid="{00000000-0005-0000-0000-0000551E0000}"/>
    <cellStyle name="Normal 11 2 3 2 2 7 2 4 3" xfId="7827" xr:uid="{00000000-0005-0000-0000-0000561E0000}"/>
    <cellStyle name="Normal 11 2 3 2 2 7 2 5" xfId="7828" xr:uid="{00000000-0005-0000-0000-0000571E0000}"/>
    <cellStyle name="Normal 11 2 3 2 2 7 2 5 2" xfId="7829" xr:uid="{00000000-0005-0000-0000-0000581E0000}"/>
    <cellStyle name="Normal 11 2 3 2 2 7 2 6" xfId="7830" xr:uid="{00000000-0005-0000-0000-0000591E0000}"/>
    <cellStyle name="Normal 11 2 3 2 2 7 2 7" xfId="7831" xr:uid="{00000000-0005-0000-0000-00005A1E0000}"/>
    <cellStyle name="Normal 11 2 3 2 2 7 2 8" xfId="7832" xr:uid="{00000000-0005-0000-0000-00005B1E0000}"/>
    <cellStyle name="Normal 11 2 3 2 2 7 3" xfId="7833" xr:uid="{00000000-0005-0000-0000-00005C1E0000}"/>
    <cellStyle name="Normal 11 2 3 2 2 7 3 2" xfId="7834" xr:uid="{00000000-0005-0000-0000-00005D1E0000}"/>
    <cellStyle name="Normal 11 2 3 2 2 7 3 2 2" xfId="7835" xr:uid="{00000000-0005-0000-0000-00005E1E0000}"/>
    <cellStyle name="Normal 11 2 3 2 2 7 3 2 2 2" xfId="7836" xr:uid="{00000000-0005-0000-0000-00005F1E0000}"/>
    <cellStyle name="Normal 11 2 3 2 2 7 3 2 2 2 2" xfId="7837" xr:uid="{00000000-0005-0000-0000-0000601E0000}"/>
    <cellStyle name="Normal 11 2 3 2 2 7 3 2 2 3" xfId="7838" xr:uid="{00000000-0005-0000-0000-0000611E0000}"/>
    <cellStyle name="Normal 11 2 3 2 2 7 3 2 3" xfId="7839" xr:uid="{00000000-0005-0000-0000-0000621E0000}"/>
    <cellStyle name="Normal 11 2 3 2 2 7 3 2 3 2" xfId="7840" xr:uid="{00000000-0005-0000-0000-0000631E0000}"/>
    <cellStyle name="Normal 11 2 3 2 2 7 3 2 3 3" xfId="7841" xr:uid="{00000000-0005-0000-0000-0000641E0000}"/>
    <cellStyle name="Normal 11 2 3 2 2 7 3 2 4" xfId="7842" xr:uid="{00000000-0005-0000-0000-0000651E0000}"/>
    <cellStyle name="Normal 11 2 3 2 2 7 3 2 4 2" xfId="7843" xr:uid="{00000000-0005-0000-0000-0000661E0000}"/>
    <cellStyle name="Normal 11 2 3 2 2 7 3 2 5" xfId="7844" xr:uid="{00000000-0005-0000-0000-0000671E0000}"/>
    <cellStyle name="Normal 11 2 3 2 2 7 3 2 6" xfId="7845" xr:uid="{00000000-0005-0000-0000-0000681E0000}"/>
    <cellStyle name="Normal 11 2 3 2 2 7 3 2 7" xfId="7846" xr:uid="{00000000-0005-0000-0000-0000691E0000}"/>
    <cellStyle name="Normal 11 2 3 2 2 7 3 3" xfId="7847" xr:uid="{00000000-0005-0000-0000-00006A1E0000}"/>
    <cellStyle name="Normal 11 2 3 2 2 7 3 3 2" xfId="7848" xr:uid="{00000000-0005-0000-0000-00006B1E0000}"/>
    <cellStyle name="Normal 11 2 3 2 2 7 3 3 2 2" xfId="7849" xr:uid="{00000000-0005-0000-0000-00006C1E0000}"/>
    <cellStyle name="Normal 11 2 3 2 2 7 3 3 3" xfId="7850" xr:uid="{00000000-0005-0000-0000-00006D1E0000}"/>
    <cellStyle name="Normal 11 2 3 2 2 7 3 4" xfId="7851" xr:uid="{00000000-0005-0000-0000-00006E1E0000}"/>
    <cellStyle name="Normal 11 2 3 2 2 7 3 4 2" xfId="7852" xr:uid="{00000000-0005-0000-0000-00006F1E0000}"/>
    <cellStyle name="Normal 11 2 3 2 2 7 3 4 3" xfId="7853" xr:uid="{00000000-0005-0000-0000-0000701E0000}"/>
    <cellStyle name="Normal 11 2 3 2 2 7 3 5" xfId="7854" xr:uid="{00000000-0005-0000-0000-0000711E0000}"/>
    <cellStyle name="Normal 11 2 3 2 2 7 3 5 2" xfId="7855" xr:uid="{00000000-0005-0000-0000-0000721E0000}"/>
    <cellStyle name="Normal 11 2 3 2 2 7 3 6" xfId="7856" xr:uid="{00000000-0005-0000-0000-0000731E0000}"/>
    <cellStyle name="Normal 11 2 3 2 2 7 3 7" xfId="7857" xr:uid="{00000000-0005-0000-0000-0000741E0000}"/>
    <cellStyle name="Normal 11 2 3 2 2 7 3 8" xfId="7858" xr:uid="{00000000-0005-0000-0000-0000751E0000}"/>
    <cellStyle name="Normal 11 2 3 2 2 7 4" xfId="7859" xr:uid="{00000000-0005-0000-0000-0000761E0000}"/>
    <cellStyle name="Normal 11 2 3 2 2 7 4 2" xfId="7860" xr:uid="{00000000-0005-0000-0000-0000771E0000}"/>
    <cellStyle name="Normal 11 2 3 2 2 7 4 2 2" xfId="7861" xr:uid="{00000000-0005-0000-0000-0000781E0000}"/>
    <cellStyle name="Normal 11 2 3 2 2 7 4 2 2 2" xfId="7862" xr:uid="{00000000-0005-0000-0000-0000791E0000}"/>
    <cellStyle name="Normal 11 2 3 2 2 7 4 2 2 3" xfId="7863" xr:uid="{00000000-0005-0000-0000-00007A1E0000}"/>
    <cellStyle name="Normal 11 2 3 2 2 7 4 2 3" xfId="7864" xr:uid="{00000000-0005-0000-0000-00007B1E0000}"/>
    <cellStyle name="Normal 11 2 3 2 2 7 4 2 3 2" xfId="7865" xr:uid="{00000000-0005-0000-0000-00007C1E0000}"/>
    <cellStyle name="Normal 11 2 3 2 2 7 4 2 4" xfId="7866" xr:uid="{00000000-0005-0000-0000-00007D1E0000}"/>
    <cellStyle name="Normal 11 2 3 2 2 7 4 2 5" xfId="7867" xr:uid="{00000000-0005-0000-0000-00007E1E0000}"/>
    <cellStyle name="Normal 11 2 3 2 2 7 4 3" xfId="7868" xr:uid="{00000000-0005-0000-0000-00007F1E0000}"/>
    <cellStyle name="Normal 11 2 3 2 2 7 4 3 2" xfId="7869" xr:uid="{00000000-0005-0000-0000-0000801E0000}"/>
    <cellStyle name="Normal 11 2 3 2 2 7 4 3 3" xfId="7870" xr:uid="{00000000-0005-0000-0000-0000811E0000}"/>
    <cellStyle name="Normal 11 2 3 2 2 7 4 4" xfId="7871" xr:uid="{00000000-0005-0000-0000-0000821E0000}"/>
    <cellStyle name="Normal 11 2 3 2 2 7 4 4 2" xfId="7872" xr:uid="{00000000-0005-0000-0000-0000831E0000}"/>
    <cellStyle name="Normal 11 2 3 2 2 7 4 5" xfId="7873" xr:uid="{00000000-0005-0000-0000-0000841E0000}"/>
    <cellStyle name="Normal 11 2 3 2 2 7 4 6" xfId="7874" xr:uid="{00000000-0005-0000-0000-0000851E0000}"/>
    <cellStyle name="Normal 11 2 3 2 2 7 4 7" xfId="7875" xr:uid="{00000000-0005-0000-0000-0000861E0000}"/>
    <cellStyle name="Normal 11 2 3 2 2 7 5" xfId="7876" xr:uid="{00000000-0005-0000-0000-0000871E0000}"/>
    <cellStyle name="Normal 11 2 3 2 2 7 5 2" xfId="7877" xr:uid="{00000000-0005-0000-0000-0000881E0000}"/>
    <cellStyle name="Normal 11 2 3 2 2 7 5 2 2" xfId="7878" xr:uid="{00000000-0005-0000-0000-0000891E0000}"/>
    <cellStyle name="Normal 11 2 3 2 2 7 5 2 3" xfId="7879" xr:uid="{00000000-0005-0000-0000-00008A1E0000}"/>
    <cellStyle name="Normal 11 2 3 2 2 7 5 3" xfId="7880" xr:uid="{00000000-0005-0000-0000-00008B1E0000}"/>
    <cellStyle name="Normal 11 2 3 2 2 7 5 3 2" xfId="7881" xr:uid="{00000000-0005-0000-0000-00008C1E0000}"/>
    <cellStyle name="Normal 11 2 3 2 2 7 5 4" xfId="7882" xr:uid="{00000000-0005-0000-0000-00008D1E0000}"/>
    <cellStyle name="Normal 11 2 3 2 2 7 5 5" xfId="7883" xr:uid="{00000000-0005-0000-0000-00008E1E0000}"/>
    <cellStyle name="Normal 11 2 3 2 2 7 6" xfId="7884" xr:uid="{00000000-0005-0000-0000-00008F1E0000}"/>
    <cellStyle name="Normal 11 2 3 2 2 7 6 2" xfId="7885" xr:uid="{00000000-0005-0000-0000-0000901E0000}"/>
    <cellStyle name="Normal 11 2 3 2 2 7 6 3" xfId="7886" xr:uid="{00000000-0005-0000-0000-0000911E0000}"/>
    <cellStyle name="Normal 11 2 3 2 2 7 7" xfId="7887" xr:uid="{00000000-0005-0000-0000-0000921E0000}"/>
    <cellStyle name="Normal 11 2 3 2 2 7 7 2" xfId="7888" xr:uid="{00000000-0005-0000-0000-0000931E0000}"/>
    <cellStyle name="Normal 11 2 3 2 2 7 8" xfId="7889" xr:uid="{00000000-0005-0000-0000-0000941E0000}"/>
    <cellStyle name="Normal 11 2 3 2 2 7 9" xfId="7890" xr:uid="{00000000-0005-0000-0000-0000951E0000}"/>
    <cellStyle name="Normal 11 2 3 2 2 8" xfId="7891" xr:uid="{00000000-0005-0000-0000-0000961E0000}"/>
    <cellStyle name="Normal 11 2 3 2 2 8 10" xfId="7892" xr:uid="{00000000-0005-0000-0000-0000971E0000}"/>
    <cellStyle name="Normal 11 2 3 2 2 8 2" xfId="7893" xr:uid="{00000000-0005-0000-0000-0000981E0000}"/>
    <cellStyle name="Normal 11 2 3 2 2 8 2 2" xfId="7894" xr:uid="{00000000-0005-0000-0000-0000991E0000}"/>
    <cellStyle name="Normal 11 2 3 2 2 8 2 2 2" xfId="7895" xr:uid="{00000000-0005-0000-0000-00009A1E0000}"/>
    <cellStyle name="Normal 11 2 3 2 2 8 2 2 2 2" xfId="7896" xr:uid="{00000000-0005-0000-0000-00009B1E0000}"/>
    <cellStyle name="Normal 11 2 3 2 2 8 2 2 2 2 2" xfId="7897" xr:uid="{00000000-0005-0000-0000-00009C1E0000}"/>
    <cellStyle name="Normal 11 2 3 2 2 8 2 2 2 3" xfId="7898" xr:uid="{00000000-0005-0000-0000-00009D1E0000}"/>
    <cellStyle name="Normal 11 2 3 2 2 8 2 2 3" xfId="7899" xr:uid="{00000000-0005-0000-0000-00009E1E0000}"/>
    <cellStyle name="Normal 11 2 3 2 2 8 2 2 3 2" xfId="7900" xr:uid="{00000000-0005-0000-0000-00009F1E0000}"/>
    <cellStyle name="Normal 11 2 3 2 2 8 2 2 3 3" xfId="7901" xr:uid="{00000000-0005-0000-0000-0000A01E0000}"/>
    <cellStyle name="Normal 11 2 3 2 2 8 2 2 4" xfId="7902" xr:uid="{00000000-0005-0000-0000-0000A11E0000}"/>
    <cellStyle name="Normal 11 2 3 2 2 8 2 2 4 2" xfId="7903" xr:uid="{00000000-0005-0000-0000-0000A21E0000}"/>
    <cellStyle name="Normal 11 2 3 2 2 8 2 2 5" xfId="7904" xr:uid="{00000000-0005-0000-0000-0000A31E0000}"/>
    <cellStyle name="Normal 11 2 3 2 2 8 2 2 6" xfId="7905" xr:uid="{00000000-0005-0000-0000-0000A41E0000}"/>
    <cellStyle name="Normal 11 2 3 2 2 8 2 2 7" xfId="7906" xr:uid="{00000000-0005-0000-0000-0000A51E0000}"/>
    <cellStyle name="Normal 11 2 3 2 2 8 2 3" xfId="7907" xr:uid="{00000000-0005-0000-0000-0000A61E0000}"/>
    <cellStyle name="Normal 11 2 3 2 2 8 2 3 2" xfId="7908" xr:uid="{00000000-0005-0000-0000-0000A71E0000}"/>
    <cellStyle name="Normal 11 2 3 2 2 8 2 3 2 2" xfId="7909" xr:uid="{00000000-0005-0000-0000-0000A81E0000}"/>
    <cellStyle name="Normal 11 2 3 2 2 8 2 3 3" xfId="7910" xr:uid="{00000000-0005-0000-0000-0000A91E0000}"/>
    <cellStyle name="Normal 11 2 3 2 2 8 2 4" xfId="7911" xr:uid="{00000000-0005-0000-0000-0000AA1E0000}"/>
    <cellStyle name="Normal 11 2 3 2 2 8 2 4 2" xfId="7912" xr:uid="{00000000-0005-0000-0000-0000AB1E0000}"/>
    <cellStyle name="Normal 11 2 3 2 2 8 2 4 3" xfId="7913" xr:uid="{00000000-0005-0000-0000-0000AC1E0000}"/>
    <cellStyle name="Normal 11 2 3 2 2 8 2 5" xfId="7914" xr:uid="{00000000-0005-0000-0000-0000AD1E0000}"/>
    <cellStyle name="Normal 11 2 3 2 2 8 2 5 2" xfId="7915" xr:uid="{00000000-0005-0000-0000-0000AE1E0000}"/>
    <cellStyle name="Normal 11 2 3 2 2 8 2 6" xfId="7916" xr:uid="{00000000-0005-0000-0000-0000AF1E0000}"/>
    <cellStyle name="Normal 11 2 3 2 2 8 2 7" xfId="7917" xr:uid="{00000000-0005-0000-0000-0000B01E0000}"/>
    <cellStyle name="Normal 11 2 3 2 2 8 2 8" xfId="7918" xr:uid="{00000000-0005-0000-0000-0000B11E0000}"/>
    <cellStyle name="Normal 11 2 3 2 2 8 3" xfId="7919" xr:uid="{00000000-0005-0000-0000-0000B21E0000}"/>
    <cellStyle name="Normal 11 2 3 2 2 8 3 2" xfId="7920" xr:uid="{00000000-0005-0000-0000-0000B31E0000}"/>
    <cellStyle name="Normal 11 2 3 2 2 8 3 2 2" xfId="7921" xr:uid="{00000000-0005-0000-0000-0000B41E0000}"/>
    <cellStyle name="Normal 11 2 3 2 2 8 3 2 2 2" xfId="7922" xr:uid="{00000000-0005-0000-0000-0000B51E0000}"/>
    <cellStyle name="Normal 11 2 3 2 2 8 3 2 2 3" xfId="7923" xr:uid="{00000000-0005-0000-0000-0000B61E0000}"/>
    <cellStyle name="Normal 11 2 3 2 2 8 3 2 3" xfId="7924" xr:uid="{00000000-0005-0000-0000-0000B71E0000}"/>
    <cellStyle name="Normal 11 2 3 2 2 8 3 2 3 2" xfId="7925" xr:uid="{00000000-0005-0000-0000-0000B81E0000}"/>
    <cellStyle name="Normal 11 2 3 2 2 8 3 2 4" xfId="7926" xr:uid="{00000000-0005-0000-0000-0000B91E0000}"/>
    <cellStyle name="Normal 11 2 3 2 2 8 3 2 5" xfId="7927" xr:uid="{00000000-0005-0000-0000-0000BA1E0000}"/>
    <cellStyle name="Normal 11 2 3 2 2 8 3 3" xfId="7928" xr:uid="{00000000-0005-0000-0000-0000BB1E0000}"/>
    <cellStyle name="Normal 11 2 3 2 2 8 3 3 2" xfId="7929" xr:uid="{00000000-0005-0000-0000-0000BC1E0000}"/>
    <cellStyle name="Normal 11 2 3 2 2 8 3 3 3" xfId="7930" xr:uid="{00000000-0005-0000-0000-0000BD1E0000}"/>
    <cellStyle name="Normal 11 2 3 2 2 8 3 4" xfId="7931" xr:uid="{00000000-0005-0000-0000-0000BE1E0000}"/>
    <cellStyle name="Normal 11 2 3 2 2 8 3 4 2" xfId="7932" xr:uid="{00000000-0005-0000-0000-0000BF1E0000}"/>
    <cellStyle name="Normal 11 2 3 2 2 8 3 5" xfId="7933" xr:uid="{00000000-0005-0000-0000-0000C01E0000}"/>
    <cellStyle name="Normal 11 2 3 2 2 8 3 6" xfId="7934" xr:uid="{00000000-0005-0000-0000-0000C11E0000}"/>
    <cellStyle name="Normal 11 2 3 2 2 8 3 7" xfId="7935" xr:uid="{00000000-0005-0000-0000-0000C21E0000}"/>
    <cellStyle name="Normal 11 2 3 2 2 8 4" xfId="7936" xr:uid="{00000000-0005-0000-0000-0000C31E0000}"/>
    <cellStyle name="Normal 11 2 3 2 2 8 4 2" xfId="7937" xr:uid="{00000000-0005-0000-0000-0000C41E0000}"/>
    <cellStyle name="Normal 11 2 3 2 2 8 4 2 2" xfId="7938" xr:uid="{00000000-0005-0000-0000-0000C51E0000}"/>
    <cellStyle name="Normal 11 2 3 2 2 8 4 2 2 2" xfId="7939" xr:uid="{00000000-0005-0000-0000-0000C61E0000}"/>
    <cellStyle name="Normal 11 2 3 2 2 8 4 2 3" xfId="7940" xr:uid="{00000000-0005-0000-0000-0000C71E0000}"/>
    <cellStyle name="Normal 11 2 3 2 2 8 4 2 4" xfId="7941" xr:uid="{00000000-0005-0000-0000-0000C81E0000}"/>
    <cellStyle name="Normal 11 2 3 2 2 8 4 3" xfId="7942" xr:uid="{00000000-0005-0000-0000-0000C91E0000}"/>
    <cellStyle name="Normal 11 2 3 2 2 8 4 3 2" xfId="7943" xr:uid="{00000000-0005-0000-0000-0000CA1E0000}"/>
    <cellStyle name="Normal 11 2 3 2 2 8 4 4" xfId="7944" xr:uid="{00000000-0005-0000-0000-0000CB1E0000}"/>
    <cellStyle name="Normal 11 2 3 2 2 8 4 4 2" xfId="7945" xr:uid="{00000000-0005-0000-0000-0000CC1E0000}"/>
    <cellStyle name="Normal 11 2 3 2 2 8 4 5" xfId="7946" xr:uid="{00000000-0005-0000-0000-0000CD1E0000}"/>
    <cellStyle name="Normal 11 2 3 2 2 8 4 6" xfId="7947" xr:uid="{00000000-0005-0000-0000-0000CE1E0000}"/>
    <cellStyle name="Normal 11 2 3 2 2 8 5" xfId="7948" xr:uid="{00000000-0005-0000-0000-0000CF1E0000}"/>
    <cellStyle name="Normal 11 2 3 2 2 8 5 2" xfId="7949" xr:uid="{00000000-0005-0000-0000-0000D01E0000}"/>
    <cellStyle name="Normal 11 2 3 2 2 8 5 2 2" xfId="7950" xr:uid="{00000000-0005-0000-0000-0000D11E0000}"/>
    <cellStyle name="Normal 11 2 3 2 2 8 5 3" xfId="7951" xr:uid="{00000000-0005-0000-0000-0000D21E0000}"/>
    <cellStyle name="Normal 11 2 3 2 2 8 5 4" xfId="7952" xr:uid="{00000000-0005-0000-0000-0000D31E0000}"/>
    <cellStyle name="Normal 11 2 3 2 2 8 6" xfId="7953" xr:uid="{00000000-0005-0000-0000-0000D41E0000}"/>
    <cellStyle name="Normal 11 2 3 2 2 8 6 2" xfId="7954" xr:uid="{00000000-0005-0000-0000-0000D51E0000}"/>
    <cellStyle name="Normal 11 2 3 2 2 8 7" xfId="7955" xr:uid="{00000000-0005-0000-0000-0000D61E0000}"/>
    <cellStyle name="Normal 11 2 3 2 2 8 7 2" xfId="7956" xr:uid="{00000000-0005-0000-0000-0000D71E0000}"/>
    <cellStyle name="Normal 11 2 3 2 2 8 8" xfId="7957" xr:uid="{00000000-0005-0000-0000-0000D81E0000}"/>
    <cellStyle name="Normal 11 2 3 2 2 8 9" xfId="7958" xr:uid="{00000000-0005-0000-0000-0000D91E0000}"/>
    <cellStyle name="Normal 11 2 3 2 2 9" xfId="7959" xr:uid="{00000000-0005-0000-0000-0000DA1E0000}"/>
    <cellStyle name="Normal 11 2 3 2 2 9 2" xfId="7960" xr:uid="{00000000-0005-0000-0000-0000DB1E0000}"/>
    <cellStyle name="Normal 11 2 3 2 2 9 2 2" xfId="7961" xr:uid="{00000000-0005-0000-0000-0000DC1E0000}"/>
    <cellStyle name="Normal 11 2 3 2 2 9 2 2 2" xfId="7962" xr:uid="{00000000-0005-0000-0000-0000DD1E0000}"/>
    <cellStyle name="Normal 11 2 3 2 2 9 2 2 2 2" xfId="7963" xr:uid="{00000000-0005-0000-0000-0000DE1E0000}"/>
    <cellStyle name="Normal 11 2 3 2 2 9 2 2 3" xfId="7964" xr:uid="{00000000-0005-0000-0000-0000DF1E0000}"/>
    <cellStyle name="Normal 11 2 3 2 2 9 2 3" xfId="7965" xr:uid="{00000000-0005-0000-0000-0000E01E0000}"/>
    <cellStyle name="Normal 11 2 3 2 2 9 2 3 2" xfId="7966" xr:uid="{00000000-0005-0000-0000-0000E11E0000}"/>
    <cellStyle name="Normal 11 2 3 2 2 9 2 3 3" xfId="7967" xr:uid="{00000000-0005-0000-0000-0000E21E0000}"/>
    <cellStyle name="Normal 11 2 3 2 2 9 2 4" xfId="7968" xr:uid="{00000000-0005-0000-0000-0000E31E0000}"/>
    <cellStyle name="Normal 11 2 3 2 2 9 2 4 2" xfId="7969" xr:uid="{00000000-0005-0000-0000-0000E41E0000}"/>
    <cellStyle name="Normal 11 2 3 2 2 9 2 5" xfId="7970" xr:uid="{00000000-0005-0000-0000-0000E51E0000}"/>
    <cellStyle name="Normal 11 2 3 2 2 9 2 6" xfId="7971" xr:uid="{00000000-0005-0000-0000-0000E61E0000}"/>
    <cellStyle name="Normal 11 2 3 2 2 9 2 7" xfId="7972" xr:uid="{00000000-0005-0000-0000-0000E71E0000}"/>
    <cellStyle name="Normal 11 2 3 2 2 9 3" xfId="7973" xr:uid="{00000000-0005-0000-0000-0000E81E0000}"/>
    <cellStyle name="Normal 11 2 3 2 2 9 3 2" xfId="7974" xr:uid="{00000000-0005-0000-0000-0000E91E0000}"/>
    <cellStyle name="Normal 11 2 3 2 2 9 3 2 2" xfId="7975" xr:uid="{00000000-0005-0000-0000-0000EA1E0000}"/>
    <cellStyle name="Normal 11 2 3 2 2 9 3 3" xfId="7976" xr:uid="{00000000-0005-0000-0000-0000EB1E0000}"/>
    <cellStyle name="Normal 11 2 3 2 2 9 4" xfId="7977" xr:uid="{00000000-0005-0000-0000-0000EC1E0000}"/>
    <cellStyle name="Normal 11 2 3 2 2 9 4 2" xfId="7978" xr:uid="{00000000-0005-0000-0000-0000ED1E0000}"/>
    <cellStyle name="Normal 11 2 3 2 2 9 4 3" xfId="7979" xr:uid="{00000000-0005-0000-0000-0000EE1E0000}"/>
    <cellStyle name="Normal 11 2 3 2 2 9 5" xfId="7980" xr:uid="{00000000-0005-0000-0000-0000EF1E0000}"/>
    <cellStyle name="Normal 11 2 3 2 2 9 5 2" xfId="7981" xr:uid="{00000000-0005-0000-0000-0000F01E0000}"/>
    <cellStyle name="Normal 11 2 3 2 2 9 6" xfId="7982" xr:uid="{00000000-0005-0000-0000-0000F11E0000}"/>
    <cellStyle name="Normal 11 2 3 2 2 9 7" xfId="7983" xr:uid="{00000000-0005-0000-0000-0000F21E0000}"/>
    <cellStyle name="Normal 11 2 3 2 2 9 8" xfId="7984" xr:uid="{00000000-0005-0000-0000-0000F31E0000}"/>
    <cellStyle name="Normal 11 2 3 2 3" xfId="7985" xr:uid="{00000000-0005-0000-0000-0000F41E0000}"/>
    <cellStyle name="Normal 11 2 3 2 3 10" xfId="7986" xr:uid="{00000000-0005-0000-0000-0000F51E0000}"/>
    <cellStyle name="Normal 11 2 3 2 3 10 2" xfId="7987" xr:uid="{00000000-0005-0000-0000-0000F61E0000}"/>
    <cellStyle name="Normal 11 2 3 2 3 10 2 2" xfId="7988" xr:uid="{00000000-0005-0000-0000-0000F71E0000}"/>
    <cellStyle name="Normal 11 2 3 2 3 10 2 2 2" xfId="7989" xr:uid="{00000000-0005-0000-0000-0000F81E0000}"/>
    <cellStyle name="Normal 11 2 3 2 3 10 2 3" xfId="7990" xr:uid="{00000000-0005-0000-0000-0000F91E0000}"/>
    <cellStyle name="Normal 11 2 3 2 3 10 2 4" xfId="7991" xr:uid="{00000000-0005-0000-0000-0000FA1E0000}"/>
    <cellStyle name="Normal 11 2 3 2 3 10 3" xfId="7992" xr:uid="{00000000-0005-0000-0000-0000FB1E0000}"/>
    <cellStyle name="Normal 11 2 3 2 3 10 3 2" xfId="7993" xr:uid="{00000000-0005-0000-0000-0000FC1E0000}"/>
    <cellStyle name="Normal 11 2 3 2 3 10 4" xfId="7994" xr:uid="{00000000-0005-0000-0000-0000FD1E0000}"/>
    <cellStyle name="Normal 11 2 3 2 3 10 4 2" xfId="7995" xr:uid="{00000000-0005-0000-0000-0000FE1E0000}"/>
    <cellStyle name="Normal 11 2 3 2 3 10 5" xfId="7996" xr:uid="{00000000-0005-0000-0000-0000FF1E0000}"/>
    <cellStyle name="Normal 11 2 3 2 3 10 6" xfId="7997" xr:uid="{00000000-0005-0000-0000-0000001F0000}"/>
    <cellStyle name="Normal 11 2 3 2 3 10 7" xfId="7998" xr:uid="{00000000-0005-0000-0000-0000011F0000}"/>
    <cellStyle name="Normal 11 2 3 2 3 11" xfId="7999" xr:uid="{00000000-0005-0000-0000-0000021F0000}"/>
    <cellStyle name="Normal 11 2 3 2 3 11 2" xfId="8000" xr:uid="{00000000-0005-0000-0000-0000031F0000}"/>
    <cellStyle name="Normal 11 2 3 2 3 11 2 2" xfId="8001" xr:uid="{00000000-0005-0000-0000-0000041F0000}"/>
    <cellStyle name="Normal 11 2 3 2 3 11 3" xfId="8002" xr:uid="{00000000-0005-0000-0000-0000051F0000}"/>
    <cellStyle name="Normal 11 2 3 2 3 11 4" xfId="8003" xr:uid="{00000000-0005-0000-0000-0000061F0000}"/>
    <cellStyle name="Normal 11 2 3 2 3 11 5" xfId="8004" xr:uid="{00000000-0005-0000-0000-0000071F0000}"/>
    <cellStyle name="Normal 11 2 3 2 3 12" xfId="8005" xr:uid="{00000000-0005-0000-0000-0000081F0000}"/>
    <cellStyle name="Normal 11 2 3 2 3 12 2" xfId="8006" xr:uid="{00000000-0005-0000-0000-0000091F0000}"/>
    <cellStyle name="Normal 11 2 3 2 3 13" xfId="8007" xr:uid="{00000000-0005-0000-0000-00000A1F0000}"/>
    <cellStyle name="Normal 11 2 3 2 3 13 2" xfId="8008" xr:uid="{00000000-0005-0000-0000-00000B1F0000}"/>
    <cellStyle name="Normal 11 2 3 2 3 14" xfId="8009" xr:uid="{00000000-0005-0000-0000-00000C1F0000}"/>
    <cellStyle name="Normal 11 2 3 2 3 15" xfId="8010" xr:uid="{00000000-0005-0000-0000-00000D1F0000}"/>
    <cellStyle name="Normal 11 2 3 2 3 16" xfId="8011" xr:uid="{00000000-0005-0000-0000-00000E1F0000}"/>
    <cellStyle name="Normal 11 2 3 2 3 17" xfId="8012" xr:uid="{00000000-0005-0000-0000-00000F1F0000}"/>
    <cellStyle name="Normal 11 2 3 2 3 2" xfId="8013" xr:uid="{00000000-0005-0000-0000-0000101F0000}"/>
    <cellStyle name="Normal 11 2 3 2 3 2 10" xfId="8014" xr:uid="{00000000-0005-0000-0000-0000111F0000}"/>
    <cellStyle name="Normal 11 2 3 2 3 2 10 2" xfId="8015" xr:uid="{00000000-0005-0000-0000-0000121F0000}"/>
    <cellStyle name="Normal 11 2 3 2 3 2 11" xfId="8016" xr:uid="{00000000-0005-0000-0000-0000131F0000}"/>
    <cellStyle name="Normal 11 2 3 2 3 2 11 2" xfId="8017" xr:uid="{00000000-0005-0000-0000-0000141F0000}"/>
    <cellStyle name="Normal 11 2 3 2 3 2 12" xfId="8018" xr:uid="{00000000-0005-0000-0000-0000151F0000}"/>
    <cellStyle name="Normal 11 2 3 2 3 2 13" xfId="8019" xr:uid="{00000000-0005-0000-0000-0000161F0000}"/>
    <cellStyle name="Normal 11 2 3 2 3 2 14" xfId="8020" xr:uid="{00000000-0005-0000-0000-0000171F0000}"/>
    <cellStyle name="Normal 11 2 3 2 3 2 15" xfId="8021" xr:uid="{00000000-0005-0000-0000-0000181F0000}"/>
    <cellStyle name="Normal 11 2 3 2 3 2 2" xfId="8022" xr:uid="{00000000-0005-0000-0000-0000191F0000}"/>
    <cellStyle name="Normal 11 2 3 2 3 2 2 10" xfId="8023" xr:uid="{00000000-0005-0000-0000-00001A1F0000}"/>
    <cellStyle name="Normal 11 2 3 2 3 2 2 10 2" xfId="8024" xr:uid="{00000000-0005-0000-0000-00001B1F0000}"/>
    <cellStyle name="Normal 11 2 3 2 3 2 2 11" xfId="8025" xr:uid="{00000000-0005-0000-0000-00001C1F0000}"/>
    <cellStyle name="Normal 11 2 3 2 3 2 2 12" xfId="8026" xr:uid="{00000000-0005-0000-0000-00001D1F0000}"/>
    <cellStyle name="Normal 11 2 3 2 3 2 2 13" xfId="8027" xr:uid="{00000000-0005-0000-0000-00001E1F0000}"/>
    <cellStyle name="Normal 11 2 3 2 3 2 2 14" xfId="8028" xr:uid="{00000000-0005-0000-0000-00001F1F0000}"/>
    <cellStyle name="Normal 11 2 3 2 3 2 2 2" xfId="8029" xr:uid="{00000000-0005-0000-0000-0000201F0000}"/>
    <cellStyle name="Normal 11 2 3 2 3 2 2 2 10" xfId="8030" xr:uid="{00000000-0005-0000-0000-0000211F0000}"/>
    <cellStyle name="Normal 11 2 3 2 3 2 2 2 11" xfId="8031" xr:uid="{00000000-0005-0000-0000-0000221F0000}"/>
    <cellStyle name="Normal 11 2 3 2 3 2 2 2 12" xfId="8032" xr:uid="{00000000-0005-0000-0000-0000231F0000}"/>
    <cellStyle name="Normal 11 2 3 2 3 2 2 2 13" xfId="8033" xr:uid="{00000000-0005-0000-0000-0000241F0000}"/>
    <cellStyle name="Normal 11 2 3 2 3 2 2 2 2" xfId="8034" xr:uid="{00000000-0005-0000-0000-0000251F0000}"/>
    <cellStyle name="Normal 11 2 3 2 3 2 2 2 2 10" xfId="8035" xr:uid="{00000000-0005-0000-0000-0000261F0000}"/>
    <cellStyle name="Normal 11 2 3 2 3 2 2 2 2 2" xfId="8036" xr:uid="{00000000-0005-0000-0000-0000271F0000}"/>
    <cellStyle name="Normal 11 2 3 2 3 2 2 2 2 2 2" xfId="8037" xr:uid="{00000000-0005-0000-0000-0000281F0000}"/>
    <cellStyle name="Normal 11 2 3 2 3 2 2 2 2 2 2 2" xfId="8038" xr:uid="{00000000-0005-0000-0000-0000291F0000}"/>
    <cellStyle name="Normal 11 2 3 2 3 2 2 2 2 2 2 2 2" xfId="8039" xr:uid="{00000000-0005-0000-0000-00002A1F0000}"/>
    <cellStyle name="Normal 11 2 3 2 3 2 2 2 2 2 2 2 2 2" xfId="8040" xr:uid="{00000000-0005-0000-0000-00002B1F0000}"/>
    <cellStyle name="Normal 11 2 3 2 3 2 2 2 2 2 2 2 3" xfId="8041" xr:uid="{00000000-0005-0000-0000-00002C1F0000}"/>
    <cellStyle name="Normal 11 2 3 2 3 2 2 2 2 2 2 3" xfId="8042" xr:uid="{00000000-0005-0000-0000-00002D1F0000}"/>
    <cellStyle name="Normal 11 2 3 2 3 2 2 2 2 2 2 3 2" xfId="8043" xr:uid="{00000000-0005-0000-0000-00002E1F0000}"/>
    <cellStyle name="Normal 11 2 3 2 3 2 2 2 2 2 2 3 3" xfId="8044" xr:uid="{00000000-0005-0000-0000-00002F1F0000}"/>
    <cellStyle name="Normal 11 2 3 2 3 2 2 2 2 2 2 4" xfId="8045" xr:uid="{00000000-0005-0000-0000-0000301F0000}"/>
    <cellStyle name="Normal 11 2 3 2 3 2 2 2 2 2 2 4 2" xfId="8046" xr:uid="{00000000-0005-0000-0000-0000311F0000}"/>
    <cellStyle name="Normal 11 2 3 2 3 2 2 2 2 2 2 5" xfId="8047" xr:uid="{00000000-0005-0000-0000-0000321F0000}"/>
    <cellStyle name="Normal 11 2 3 2 3 2 2 2 2 2 2 6" xfId="8048" xr:uid="{00000000-0005-0000-0000-0000331F0000}"/>
    <cellStyle name="Normal 11 2 3 2 3 2 2 2 2 2 2 7" xfId="8049" xr:uid="{00000000-0005-0000-0000-0000341F0000}"/>
    <cellStyle name="Normal 11 2 3 2 3 2 2 2 2 2 3" xfId="8050" xr:uid="{00000000-0005-0000-0000-0000351F0000}"/>
    <cellStyle name="Normal 11 2 3 2 3 2 2 2 2 2 3 2" xfId="8051" xr:uid="{00000000-0005-0000-0000-0000361F0000}"/>
    <cellStyle name="Normal 11 2 3 2 3 2 2 2 2 2 3 2 2" xfId="8052" xr:uid="{00000000-0005-0000-0000-0000371F0000}"/>
    <cellStyle name="Normal 11 2 3 2 3 2 2 2 2 2 3 3" xfId="8053" xr:uid="{00000000-0005-0000-0000-0000381F0000}"/>
    <cellStyle name="Normal 11 2 3 2 3 2 2 2 2 2 4" xfId="8054" xr:uid="{00000000-0005-0000-0000-0000391F0000}"/>
    <cellStyle name="Normal 11 2 3 2 3 2 2 2 2 2 4 2" xfId="8055" xr:uid="{00000000-0005-0000-0000-00003A1F0000}"/>
    <cellStyle name="Normal 11 2 3 2 3 2 2 2 2 2 4 3" xfId="8056" xr:uid="{00000000-0005-0000-0000-00003B1F0000}"/>
    <cellStyle name="Normal 11 2 3 2 3 2 2 2 2 2 5" xfId="8057" xr:uid="{00000000-0005-0000-0000-00003C1F0000}"/>
    <cellStyle name="Normal 11 2 3 2 3 2 2 2 2 2 5 2" xfId="8058" xr:uid="{00000000-0005-0000-0000-00003D1F0000}"/>
    <cellStyle name="Normal 11 2 3 2 3 2 2 2 2 2 6" xfId="8059" xr:uid="{00000000-0005-0000-0000-00003E1F0000}"/>
    <cellStyle name="Normal 11 2 3 2 3 2 2 2 2 2 7" xfId="8060" xr:uid="{00000000-0005-0000-0000-00003F1F0000}"/>
    <cellStyle name="Normal 11 2 3 2 3 2 2 2 2 2 8" xfId="8061" xr:uid="{00000000-0005-0000-0000-0000401F0000}"/>
    <cellStyle name="Normal 11 2 3 2 3 2 2 2 2 3" xfId="8062" xr:uid="{00000000-0005-0000-0000-0000411F0000}"/>
    <cellStyle name="Normal 11 2 3 2 3 2 2 2 2 3 2" xfId="8063" xr:uid="{00000000-0005-0000-0000-0000421F0000}"/>
    <cellStyle name="Normal 11 2 3 2 3 2 2 2 2 3 2 2" xfId="8064" xr:uid="{00000000-0005-0000-0000-0000431F0000}"/>
    <cellStyle name="Normal 11 2 3 2 3 2 2 2 2 3 2 2 2" xfId="8065" xr:uid="{00000000-0005-0000-0000-0000441F0000}"/>
    <cellStyle name="Normal 11 2 3 2 3 2 2 2 2 3 2 2 3" xfId="8066" xr:uid="{00000000-0005-0000-0000-0000451F0000}"/>
    <cellStyle name="Normal 11 2 3 2 3 2 2 2 2 3 2 3" xfId="8067" xr:uid="{00000000-0005-0000-0000-0000461F0000}"/>
    <cellStyle name="Normal 11 2 3 2 3 2 2 2 2 3 2 3 2" xfId="8068" xr:uid="{00000000-0005-0000-0000-0000471F0000}"/>
    <cellStyle name="Normal 11 2 3 2 3 2 2 2 2 3 2 4" xfId="8069" xr:uid="{00000000-0005-0000-0000-0000481F0000}"/>
    <cellStyle name="Normal 11 2 3 2 3 2 2 2 2 3 2 5" xfId="8070" xr:uid="{00000000-0005-0000-0000-0000491F0000}"/>
    <cellStyle name="Normal 11 2 3 2 3 2 2 2 2 3 3" xfId="8071" xr:uid="{00000000-0005-0000-0000-00004A1F0000}"/>
    <cellStyle name="Normal 11 2 3 2 3 2 2 2 2 3 3 2" xfId="8072" xr:uid="{00000000-0005-0000-0000-00004B1F0000}"/>
    <cellStyle name="Normal 11 2 3 2 3 2 2 2 2 3 3 3" xfId="8073" xr:uid="{00000000-0005-0000-0000-00004C1F0000}"/>
    <cellStyle name="Normal 11 2 3 2 3 2 2 2 2 3 4" xfId="8074" xr:uid="{00000000-0005-0000-0000-00004D1F0000}"/>
    <cellStyle name="Normal 11 2 3 2 3 2 2 2 2 3 4 2" xfId="8075" xr:uid="{00000000-0005-0000-0000-00004E1F0000}"/>
    <cellStyle name="Normal 11 2 3 2 3 2 2 2 2 3 5" xfId="8076" xr:uid="{00000000-0005-0000-0000-00004F1F0000}"/>
    <cellStyle name="Normal 11 2 3 2 3 2 2 2 2 3 6" xfId="8077" xr:uid="{00000000-0005-0000-0000-0000501F0000}"/>
    <cellStyle name="Normal 11 2 3 2 3 2 2 2 2 3 7" xfId="8078" xr:uid="{00000000-0005-0000-0000-0000511F0000}"/>
    <cellStyle name="Normal 11 2 3 2 3 2 2 2 2 4" xfId="8079" xr:uid="{00000000-0005-0000-0000-0000521F0000}"/>
    <cellStyle name="Normal 11 2 3 2 3 2 2 2 2 4 2" xfId="8080" xr:uid="{00000000-0005-0000-0000-0000531F0000}"/>
    <cellStyle name="Normal 11 2 3 2 3 2 2 2 2 4 2 2" xfId="8081" xr:uid="{00000000-0005-0000-0000-0000541F0000}"/>
    <cellStyle name="Normal 11 2 3 2 3 2 2 2 2 4 2 2 2" xfId="8082" xr:uid="{00000000-0005-0000-0000-0000551F0000}"/>
    <cellStyle name="Normal 11 2 3 2 3 2 2 2 2 4 2 3" xfId="8083" xr:uid="{00000000-0005-0000-0000-0000561F0000}"/>
    <cellStyle name="Normal 11 2 3 2 3 2 2 2 2 4 2 4" xfId="8084" xr:uid="{00000000-0005-0000-0000-0000571F0000}"/>
    <cellStyle name="Normal 11 2 3 2 3 2 2 2 2 4 3" xfId="8085" xr:uid="{00000000-0005-0000-0000-0000581F0000}"/>
    <cellStyle name="Normal 11 2 3 2 3 2 2 2 2 4 3 2" xfId="8086" xr:uid="{00000000-0005-0000-0000-0000591F0000}"/>
    <cellStyle name="Normal 11 2 3 2 3 2 2 2 2 4 4" xfId="8087" xr:uid="{00000000-0005-0000-0000-00005A1F0000}"/>
    <cellStyle name="Normal 11 2 3 2 3 2 2 2 2 4 4 2" xfId="8088" xr:uid="{00000000-0005-0000-0000-00005B1F0000}"/>
    <cellStyle name="Normal 11 2 3 2 3 2 2 2 2 4 5" xfId="8089" xr:uid="{00000000-0005-0000-0000-00005C1F0000}"/>
    <cellStyle name="Normal 11 2 3 2 3 2 2 2 2 4 6" xfId="8090" xr:uid="{00000000-0005-0000-0000-00005D1F0000}"/>
    <cellStyle name="Normal 11 2 3 2 3 2 2 2 2 5" xfId="8091" xr:uid="{00000000-0005-0000-0000-00005E1F0000}"/>
    <cellStyle name="Normal 11 2 3 2 3 2 2 2 2 5 2" xfId="8092" xr:uid="{00000000-0005-0000-0000-00005F1F0000}"/>
    <cellStyle name="Normal 11 2 3 2 3 2 2 2 2 5 2 2" xfId="8093" xr:uid="{00000000-0005-0000-0000-0000601F0000}"/>
    <cellStyle name="Normal 11 2 3 2 3 2 2 2 2 5 3" xfId="8094" xr:uid="{00000000-0005-0000-0000-0000611F0000}"/>
    <cellStyle name="Normal 11 2 3 2 3 2 2 2 2 5 4" xfId="8095" xr:uid="{00000000-0005-0000-0000-0000621F0000}"/>
    <cellStyle name="Normal 11 2 3 2 3 2 2 2 2 6" xfId="8096" xr:uid="{00000000-0005-0000-0000-0000631F0000}"/>
    <cellStyle name="Normal 11 2 3 2 3 2 2 2 2 6 2" xfId="8097" xr:uid="{00000000-0005-0000-0000-0000641F0000}"/>
    <cellStyle name="Normal 11 2 3 2 3 2 2 2 2 7" xfId="8098" xr:uid="{00000000-0005-0000-0000-0000651F0000}"/>
    <cellStyle name="Normal 11 2 3 2 3 2 2 2 2 7 2" xfId="8099" xr:uid="{00000000-0005-0000-0000-0000661F0000}"/>
    <cellStyle name="Normal 11 2 3 2 3 2 2 2 2 8" xfId="8100" xr:uid="{00000000-0005-0000-0000-0000671F0000}"/>
    <cellStyle name="Normal 11 2 3 2 3 2 2 2 2 9" xfId="8101" xr:uid="{00000000-0005-0000-0000-0000681F0000}"/>
    <cellStyle name="Normal 11 2 3 2 3 2 2 2 3" xfId="8102" xr:uid="{00000000-0005-0000-0000-0000691F0000}"/>
    <cellStyle name="Normal 11 2 3 2 3 2 2 2 3 10" xfId="8103" xr:uid="{00000000-0005-0000-0000-00006A1F0000}"/>
    <cellStyle name="Normal 11 2 3 2 3 2 2 2 3 2" xfId="8104" xr:uid="{00000000-0005-0000-0000-00006B1F0000}"/>
    <cellStyle name="Normal 11 2 3 2 3 2 2 2 3 2 2" xfId="8105" xr:uid="{00000000-0005-0000-0000-00006C1F0000}"/>
    <cellStyle name="Normal 11 2 3 2 3 2 2 2 3 2 2 2" xfId="8106" xr:uid="{00000000-0005-0000-0000-00006D1F0000}"/>
    <cellStyle name="Normal 11 2 3 2 3 2 2 2 3 2 2 2 2" xfId="8107" xr:uid="{00000000-0005-0000-0000-00006E1F0000}"/>
    <cellStyle name="Normal 11 2 3 2 3 2 2 2 3 2 2 2 3" xfId="8108" xr:uid="{00000000-0005-0000-0000-00006F1F0000}"/>
    <cellStyle name="Normal 11 2 3 2 3 2 2 2 3 2 2 3" xfId="8109" xr:uid="{00000000-0005-0000-0000-0000701F0000}"/>
    <cellStyle name="Normal 11 2 3 2 3 2 2 2 3 2 2 3 2" xfId="8110" xr:uid="{00000000-0005-0000-0000-0000711F0000}"/>
    <cellStyle name="Normal 11 2 3 2 3 2 2 2 3 2 2 4" xfId="8111" xr:uid="{00000000-0005-0000-0000-0000721F0000}"/>
    <cellStyle name="Normal 11 2 3 2 3 2 2 2 3 2 2 5" xfId="8112" xr:uid="{00000000-0005-0000-0000-0000731F0000}"/>
    <cellStyle name="Normal 11 2 3 2 3 2 2 2 3 2 3" xfId="8113" xr:uid="{00000000-0005-0000-0000-0000741F0000}"/>
    <cellStyle name="Normal 11 2 3 2 3 2 2 2 3 2 3 2" xfId="8114" xr:uid="{00000000-0005-0000-0000-0000751F0000}"/>
    <cellStyle name="Normal 11 2 3 2 3 2 2 2 3 2 3 3" xfId="8115" xr:uid="{00000000-0005-0000-0000-0000761F0000}"/>
    <cellStyle name="Normal 11 2 3 2 3 2 2 2 3 2 4" xfId="8116" xr:uid="{00000000-0005-0000-0000-0000771F0000}"/>
    <cellStyle name="Normal 11 2 3 2 3 2 2 2 3 2 4 2" xfId="8117" xr:uid="{00000000-0005-0000-0000-0000781F0000}"/>
    <cellStyle name="Normal 11 2 3 2 3 2 2 2 3 2 5" xfId="8118" xr:uid="{00000000-0005-0000-0000-0000791F0000}"/>
    <cellStyle name="Normal 11 2 3 2 3 2 2 2 3 2 6" xfId="8119" xr:uid="{00000000-0005-0000-0000-00007A1F0000}"/>
    <cellStyle name="Normal 11 2 3 2 3 2 2 2 3 2 7" xfId="8120" xr:uid="{00000000-0005-0000-0000-00007B1F0000}"/>
    <cellStyle name="Normal 11 2 3 2 3 2 2 2 3 3" xfId="8121" xr:uid="{00000000-0005-0000-0000-00007C1F0000}"/>
    <cellStyle name="Normal 11 2 3 2 3 2 2 2 3 3 2" xfId="8122" xr:uid="{00000000-0005-0000-0000-00007D1F0000}"/>
    <cellStyle name="Normal 11 2 3 2 3 2 2 2 3 3 2 2" xfId="8123" xr:uid="{00000000-0005-0000-0000-00007E1F0000}"/>
    <cellStyle name="Normal 11 2 3 2 3 2 2 2 3 3 2 2 2" xfId="8124" xr:uid="{00000000-0005-0000-0000-00007F1F0000}"/>
    <cellStyle name="Normal 11 2 3 2 3 2 2 2 3 3 2 3" xfId="8125" xr:uid="{00000000-0005-0000-0000-0000801F0000}"/>
    <cellStyle name="Normal 11 2 3 2 3 2 2 2 3 3 2 4" xfId="8126" xr:uid="{00000000-0005-0000-0000-0000811F0000}"/>
    <cellStyle name="Normal 11 2 3 2 3 2 2 2 3 3 3" xfId="8127" xr:uid="{00000000-0005-0000-0000-0000821F0000}"/>
    <cellStyle name="Normal 11 2 3 2 3 2 2 2 3 3 3 2" xfId="8128" xr:uid="{00000000-0005-0000-0000-0000831F0000}"/>
    <cellStyle name="Normal 11 2 3 2 3 2 2 2 3 3 4" xfId="8129" xr:uid="{00000000-0005-0000-0000-0000841F0000}"/>
    <cellStyle name="Normal 11 2 3 2 3 2 2 2 3 3 4 2" xfId="8130" xr:uid="{00000000-0005-0000-0000-0000851F0000}"/>
    <cellStyle name="Normal 11 2 3 2 3 2 2 2 3 3 5" xfId="8131" xr:uid="{00000000-0005-0000-0000-0000861F0000}"/>
    <cellStyle name="Normal 11 2 3 2 3 2 2 2 3 3 6" xfId="8132" xr:uid="{00000000-0005-0000-0000-0000871F0000}"/>
    <cellStyle name="Normal 11 2 3 2 3 2 2 2 3 4" xfId="8133" xr:uid="{00000000-0005-0000-0000-0000881F0000}"/>
    <cellStyle name="Normal 11 2 3 2 3 2 2 2 3 4 2" xfId="8134" xr:uid="{00000000-0005-0000-0000-0000891F0000}"/>
    <cellStyle name="Normal 11 2 3 2 3 2 2 2 3 4 2 2" xfId="8135" xr:uid="{00000000-0005-0000-0000-00008A1F0000}"/>
    <cellStyle name="Normal 11 2 3 2 3 2 2 2 3 4 2 2 2" xfId="8136" xr:uid="{00000000-0005-0000-0000-00008B1F0000}"/>
    <cellStyle name="Normal 11 2 3 2 3 2 2 2 3 4 2 3" xfId="8137" xr:uid="{00000000-0005-0000-0000-00008C1F0000}"/>
    <cellStyle name="Normal 11 2 3 2 3 2 2 2 3 4 3" xfId="8138" xr:uid="{00000000-0005-0000-0000-00008D1F0000}"/>
    <cellStyle name="Normal 11 2 3 2 3 2 2 2 3 4 3 2" xfId="8139" xr:uid="{00000000-0005-0000-0000-00008E1F0000}"/>
    <cellStyle name="Normal 11 2 3 2 3 2 2 2 3 4 4" xfId="8140" xr:uid="{00000000-0005-0000-0000-00008F1F0000}"/>
    <cellStyle name="Normal 11 2 3 2 3 2 2 2 3 4 5" xfId="8141" xr:uid="{00000000-0005-0000-0000-0000901F0000}"/>
    <cellStyle name="Normal 11 2 3 2 3 2 2 2 3 5" xfId="8142" xr:uid="{00000000-0005-0000-0000-0000911F0000}"/>
    <cellStyle name="Normal 11 2 3 2 3 2 2 2 3 5 2" xfId="8143" xr:uid="{00000000-0005-0000-0000-0000921F0000}"/>
    <cellStyle name="Normal 11 2 3 2 3 2 2 2 3 5 2 2" xfId="8144" xr:uid="{00000000-0005-0000-0000-0000931F0000}"/>
    <cellStyle name="Normal 11 2 3 2 3 2 2 2 3 5 3" xfId="8145" xr:uid="{00000000-0005-0000-0000-0000941F0000}"/>
    <cellStyle name="Normal 11 2 3 2 3 2 2 2 3 6" xfId="8146" xr:uid="{00000000-0005-0000-0000-0000951F0000}"/>
    <cellStyle name="Normal 11 2 3 2 3 2 2 2 3 6 2" xfId="8147" xr:uid="{00000000-0005-0000-0000-0000961F0000}"/>
    <cellStyle name="Normal 11 2 3 2 3 2 2 2 3 7" xfId="8148" xr:uid="{00000000-0005-0000-0000-0000971F0000}"/>
    <cellStyle name="Normal 11 2 3 2 3 2 2 2 3 7 2" xfId="8149" xr:uid="{00000000-0005-0000-0000-0000981F0000}"/>
    <cellStyle name="Normal 11 2 3 2 3 2 2 2 3 8" xfId="8150" xr:uid="{00000000-0005-0000-0000-0000991F0000}"/>
    <cellStyle name="Normal 11 2 3 2 3 2 2 2 3 9" xfId="8151" xr:uid="{00000000-0005-0000-0000-00009A1F0000}"/>
    <cellStyle name="Normal 11 2 3 2 3 2 2 2 4" xfId="8152" xr:uid="{00000000-0005-0000-0000-00009B1F0000}"/>
    <cellStyle name="Normal 11 2 3 2 3 2 2 2 4 2" xfId="8153" xr:uid="{00000000-0005-0000-0000-00009C1F0000}"/>
    <cellStyle name="Normal 11 2 3 2 3 2 2 2 4 2 2" xfId="8154" xr:uid="{00000000-0005-0000-0000-00009D1F0000}"/>
    <cellStyle name="Normal 11 2 3 2 3 2 2 2 4 2 2 2" xfId="8155" xr:uid="{00000000-0005-0000-0000-00009E1F0000}"/>
    <cellStyle name="Normal 11 2 3 2 3 2 2 2 4 2 2 2 2" xfId="8156" xr:uid="{00000000-0005-0000-0000-00009F1F0000}"/>
    <cellStyle name="Normal 11 2 3 2 3 2 2 2 4 2 2 3" xfId="8157" xr:uid="{00000000-0005-0000-0000-0000A01F0000}"/>
    <cellStyle name="Normal 11 2 3 2 3 2 2 2 4 2 3" xfId="8158" xr:uid="{00000000-0005-0000-0000-0000A11F0000}"/>
    <cellStyle name="Normal 11 2 3 2 3 2 2 2 4 2 3 2" xfId="8159" xr:uid="{00000000-0005-0000-0000-0000A21F0000}"/>
    <cellStyle name="Normal 11 2 3 2 3 2 2 2 4 2 3 3" xfId="8160" xr:uid="{00000000-0005-0000-0000-0000A31F0000}"/>
    <cellStyle name="Normal 11 2 3 2 3 2 2 2 4 2 4" xfId="8161" xr:uid="{00000000-0005-0000-0000-0000A41F0000}"/>
    <cellStyle name="Normal 11 2 3 2 3 2 2 2 4 2 4 2" xfId="8162" xr:uid="{00000000-0005-0000-0000-0000A51F0000}"/>
    <cellStyle name="Normal 11 2 3 2 3 2 2 2 4 2 5" xfId="8163" xr:uid="{00000000-0005-0000-0000-0000A61F0000}"/>
    <cellStyle name="Normal 11 2 3 2 3 2 2 2 4 2 6" xfId="8164" xr:uid="{00000000-0005-0000-0000-0000A71F0000}"/>
    <cellStyle name="Normal 11 2 3 2 3 2 2 2 4 2 7" xfId="8165" xr:uid="{00000000-0005-0000-0000-0000A81F0000}"/>
    <cellStyle name="Normal 11 2 3 2 3 2 2 2 4 3" xfId="8166" xr:uid="{00000000-0005-0000-0000-0000A91F0000}"/>
    <cellStyle name="Normal 11 2 3 2 3 2 2 2 4 3 2" xfId="8167" xr:uid="{00000000-0005-0000-0000-0000AA1F0000}"/>
    <cellStyle name="Normal 11 2 3 2 3 2 2 2 4 3 2 2" xfId="8168" xr:uid="{00000000-0005-0000-0000-0000AB1F0000}"/>
    <cellStyle name="Normal 11 2 3 2 3 2 2 2 4 3 3" xfId="8169" xr:uid="{00000000-0005-0000-0000-0000AC1F0000}"/>
    <cellStyle name="Normal 11 2 3 2 3 2 2 2 4 4" xfId="8170" xr:uid="{00000000-0005-0000-0000-0000AD1F0000}"/>
    <cellStyle name="Normal 11 2 3 2 3 2 2 2 4 4 2" xfId="8171" xr:uid="{00000000-0005-0000-0000-0000AE1F0000}"/>
    <cellStyle name="Normal 11 2 3 2 3 2 2 2 4 4 3" xfId="8172" xr:uid="{00000000-0005-0000-0000-0000AF1F0000}"/>
    <cellStyle name="Normal 11 2 3 2 3 2 2 2 4 5" xfId="8173" xr:uid="{00000000-0005-0000-0000-0000B01F0000}"/>
    <cellStyle name="Normal 11 2 3 2 3 2 2 2 4 5 2" xfId="8174" xr:uid="{00000000-0005-0000-0000-0000B11F0000}"/>
    <cellStyle name="Normal 11 2 3 2 3 2 2 2 4 6" xfId="8175" xr:uid="{00000000-0005-0000-0000-0000B21F0000}"/>
    <cellStyle name="Normal 11 2 3 2 3 2 2 2 4 7" xfId="8176" xr:uid="{00000000-0005-0000-0000-0000B31F0000}"/>
    <cellStyle name="Normal 11 2 3 2 3 2 2 2 4 8" xfId="8177" xr:uid="{00000000-0005-0000-0000-0000B41F0000}"/>
    <cellStyle name="Normal 11 2 3 2 3 2 2 2 5" xfId="8178" xr:uid="{00000000-0005-0000-0000-0000B51F0000}"/>
    <cellStyle name="Normal 11 2 3 2 3 2 2 2 5 2" xfId="8179" xr:uid="{00000000-0005-0000-0000-0000B61F0000}"/>
    <cellStyle name="Normal 11 2 3 2 3 2 2 2 5 2 2" xfId="8180" xr:uid="{00000000-0005-0000-0000-0000B71F0000}"/>
    <cellStyle name="Normal 11 2 3 2 3 2 2 2 5 2 2 2" xfId="8181" xr:uid="{00000000-0005-0000-0000-0000B81F0000}"/>
    <cellStyle name="Normal 11 2 3 2 3 2 2 2 5 2 2 3" xfId="8182" xr:uid="{00000000-0005-0000-0000-0000B91F0000}"/>
    <cellStyle name="Normal 11 2 3 2 3 2 2 2 5 2 3" xfId="8183" xr:uid="{00000000-0005-0000-0000-0000BA1F0000}"/>
    <cellStyle name="Normal 11 2 3 2 3 2 2 2 5 2 3 2" xfId="8184" xr:uid="{00000000-0005-0000-0000-0000BB1F0000}"/>
    <cellStyle name="Normal 11 2 3 2 3 2 2 2 5 2 4" xfId="8185" xr:uid="{00000000-0005-0000-0000-0000BC1F0000}"/>
    <cellStyle name="Normal 11 2 3 2 3 2 2 2 5 2 5" xfId="8186" xr:uid="{00000000-0005-0000-0000-0000BD1F0000}"/>
    <cellStyle name="Normal 11 2 3 2 3 2 2 2 5 3" xfId="8187" xr:uid="{00000000-0005-0000-0000-0000BE1F0000}"/>
    <cellStyle name="Normal 11 2 3 2 3 2 2 2 5 3 2" xfId="8188" xr:uid="{00000000-0005-0000-0000-0000BF1F0000}"/>
    <cellStyle name="Normal 11 2 3 2 3 2 2 2 5 3 3" xfId="8189" xr:uid="{00000000-0005-0000-0000-0000C01F0000}"/>
    <cellStyle name="Normal 11 2 3 2 3 2 2 2 5 4" xfId="8190" xr:uid="{00000000-0005-0000-0000-0000C11F0000}"/>
    <cellStyle name="Normal 11 2 3 2 3 2 2 2 5 4 2" xfId="8191" xr:uid="{00000000-0005-0000-0000-0000C21F0000}"/>
    <cellStyle name="Normal 11 2 3 2 3 2 2 2 5 5" xfId="8192" xr:uid="{00000000-0005-0000-0000-0000C31F0000}"/>
    <cellStyle name="Normal 11 2 3 2 3 2 2 2 5 6" xfId="8193" xr:uid="{00000000-0005-0000-0000-0000C41F0000}"/>
    <cellStyle name="Normal 11 2 3 2 3 2 2 2 5 7" xfId="8194" xr:uid="{00000000-0005-0000-0000-0000C51F0000}"/>
    <cellStyle name="Normal 11 2 3 2 3 2 2 2 6" xfId="8195" xr:uid="{00000000-0005-0000-0000-0000C61F0000}"/>
    <cellStyle name="Normal 11 2 3 2 3 2 2 2 6 2" xfId="8196" xr:uid="{00000000-0005-0000-0000-0000C71F0000}"/>
    <cellStyle name="Normal 11 2 3 2 3 2 2 2 6 2 2" xfId="8197" xr:uid="{00000000-0005-0000-0000-0000C81F0000}"/>
    <cellStyle name="Normal 11 2 3 2 3 2 2 2 6 2 2 2" xfId="8198" xr:uid="{00000000-0005-0000-0000-0000C91F0000}"/>
    <cellStyle name="Normal 11 2 3 2 3 2 2 2 6 2 3" xfId="8199" xr:uid="{00000000-0005-0000-0000-0000CA1F0000}"/>
    <cellStyle name="Normal 11 2 3 2 3 2 2 2 6 2 4" xfId="8200" xr:uid="{00000000-0005-0000-0000-0000CB1F0000}"/>
    <cellStyle name="Normal 11 2 3 2 3 2 2 2 6 3" xfId="8201" xr:uid="{00000000-0005-0000-0000-0000CC1F0000}"/>
    <cellStyle name="Normal 11 2 3 2 3 2 2 2 6 3 2" xfId="8202" xr:uid="{00000000-0005-0000-0000-0000CD1F0000}"/>
    <cellStyle name="Normal 11 2 3 2 3 2 2 2 6 4" xfId="8203" xr:uid="{00000000-0005-0000-0000-0000CE1F0000}"/>
    <cellStyle name="Normal 11 2 3 2 3 2 2 2 6 4 2" xfId="8204" xr:uid="{00000000-0005-0000-0000-0000CF1F0000}"/>
    <cellStyle name="Normal 11 2 3 2 3 2 2 2 6 5" xfId="8205" xr:uid="{00000000-0005-0000-0000-0000D01F0000}"/>
    <cellStyle name="Normal 11 2 3 2 3 2 2 2 6 6" xfId="8206" xr:uid="{00000000-0005-0000-0000-0000D11F0000}"/>
    <cellStyle name="Normal 11 2 3 2 3 2 2 2 7" xfId="8207" xr:uid="{00000000-0005-0000-0000-0000D21F0000}"/>
    <cellStyle name="Normal 11 2 3 2 3 2 2 2 7 2" xfId="8208" xr:uid="{00000000-0005-0000-0000-0000D31F0000}"/>
    <cellStyle name="Normal 11 2 3 2 3 2 2 2 7 2 2" xfId="8209" xr:uid="{00000000-0005-0000-0000-0000D41F0000}"/>
    <cellStyle name="Normal 11 2 3 2 3 2 2 2 7 3" xfId="8210" xr:uid="{00000000-0005-0000-0000-0000D51F0000}"/>
    <cellStyle name="Normal 11 2 3 2 3 2 2 2 7 4" xfId="8211" xr:uid="{00000000-0005-0000-0000-0000D61F0000}"/>
    <cellStyle name="Normal 11 2 3 2 3 2 2 2 8" xfId="8212" xr:uid="{00000000-0005-0000-0000-0000D71F0000}"/>
    <cellStyle name="Normal 11 2 3 2 3 2 2 2 8 2" xfId="8213" xr:uid="{00000000-0005-0000-0000-0000D81F0000}"/>
    <cellStyle name="Normal 11 2 3 2 3 2 2 2 9" xfId="8214" xr:uid="{00000000-0005-0000-0000-0000D91F0000}"/>
    <cellStyle name="Normal 11 2 3 2 3 2 2 2 9 2" xfId="8215" xr:uid="{00000000-0005-0000-0000-0000DA1F0000}"/>
    <cellStyle name="Normal 11 2 3 2 3 2 2 3" xfId="8216" xr:uid="{00000000-0005-0000-0000-0000DB1F0000}"/>
    <cellStyle name="Normal 11 2 3 2 3 2 2 3 10" xfId="8217" xr:uid="{00000000-0005-0000-0000-0000DC1F0000}"/>
    <cellStyle name="Normal 11 2 3 2 3 2 2 3 11" xfId="8218" xr:uid="{00000000-0005-0000-0000-0000DD1F0000}"/>
    <cellStyle name="Normal 11 2 3 2 3 2 2 3 2" xfId="8219" xr:uid="{00000000-0005-0000-0000-0000DE1F0000}"/>
    <cellStyle name="Normal 11 2 3 2 3 2 2 3 2 2" xfId="8220" xr:uid="{00000000-0005-0000-0000-0000DF1F0000}"/>
    <cellStyle name="Normal 11 2 3 2 3 2 2 3 2 2 2" xfId="8221" xr:uid="{00000000-0005-0000-0000-0000E01F0000}"/>
    <cellStyle name="Normal 11 2 3 2 3 2 2 3 2 2 2 2" xfId="8222" xr:uid="{00000000-0005-0000-0000-0000E11F0000}"/>
    <cellStyle name="Normal 11 2 3 2 3 2 2 3 2 2 2 2 2" xfId="8223" xr:uid="{00000000-0005-0000-0000-0000E21F0000}"/>
    <cellStyle name="Normal 11 2 3 2 3 2 2 3 2 2 2 3" xfId="8224" xr:uid="{00000000-0005-0000-0000-0000E31F0000}"/>
    <cellStyle name="Normal 11 2 3 2 3 2 2 3 2 2 3" xfId="8225" xr:uid="{00000000-0005-0000-0000-0000E41F0000}"/>
    <cellStyle name="Normal 11 2 3 2 3 2 2 3 2 2 3 2" xfId="8226" xr:uid="{00000000-0005-0000-0000-0000E51F0000}"/>
    <cellStyle name="Normal 11 2 3 2 3 2 2 3 2 2 3 3" xfId="8227" xr:uid="{00000000-0005-0000-0000-0000E61F0000}"/>
    <cellStyle name="Normal 11 2 3 2 3 2 2 3 2 2 4" xfId="8228" xr:uid="{00000000-0005-0000-0000-0000E71F0000}"/>
    <cellStyle name="Normal 11 2 3 2 3 2 2 3 2 2 4 2" xfId="8229" xr:uid="{00000000-0005-0000-0000-0000E81F0000}"/>
    <cellStyle name="Normal 11 2 3 2 3 2 2 3 2 2 5" xfId="8230" xr:uid="{00000000-0005-0000-0000-0000E91F0000}"/>
    <cellStyle name="Normal 11 2 3 2 3 2 2 3 2 2 6" xfId="8231" xr:uid="{00000000-0005-0000-0000-0000EA1F0000}"/>
    <cellStyle name="Normal 11 2 3 2 3 2 2 3 2 2 7" xfId="8232" xr:uid="{00000000-0005-0000-0000-0000EB1F0000}"/>
    <cellStyle name="Normal 11 2 3 2 3 2 2 3 2 3" xfId="8233" xr:uid="{00000000-0005-0000-0000-0000EC1F0000}"/>
    <cellStyle name="Normal 11 2 3 2 3 2 2 3 2 3 2" xfId="8234" xr:uid="{00000000-0005-0000-0000-0000ED1F0000}"/>
    <cellStyle name="Normal 11 2 3 2 3 2 2 3 2 3 2 2" xfId="8235" xr:uid="{00000000-0005-0000-0000-0000EE1F0000}"/>
    <cellStyle name="Normal 11 2 3 2 3 2 2 3 2 3 3" xfId="8236" xr:uid="{00000000-0005-0000-0000-0000EF1F0000}"/>
    <cellStyle name="Normal 11 2 3 2 3 2 2 3 2 4" xfId="8237" xr:uid="{00000000-0005-0000-0000-0000F01F0000}"/>
    <cellStyle name="Normal 11 2 3 2 3 2 2 3 2 4 2" xfId="8238" xr:uid="{00000000-0005-0000-0000-0000F11F0000}"/>
    <cellStyle name="Normal 11 2 3 2 3 2 2 3 2 4 3" xfId="8239" xr:uid="{00000000-0005-0000-0000-0000F21F0000}"/>
    <cellStyle name="Normal 11 2 3 2 3 2 2 3 2 5" xfId="8240" xr:uid="{00000000-0005-0000-0000-0000F31F0000}"/>
    <cellStyle name="Normal 11 2 3 2 3 2 2 3 2 5 2" xfId="8241" xr:uid="{00000000-0005-0000-0000-0000F41F0000}"/>
    <cellStyle name="Normal 11 2 3 2 3 2 2 3 2 6" xfId="8242" xr:uid="{00000000-0005-0000-0000-0000F51F0000}"/>
    <cellStyle name="Normal 11 2 3 2 3 2 2 3 2 7" xfId="8243" xr:uid="{00000000-0005-0000-0000-0000F61F0000}"/>
    <cellStyle name="Normal 11 2 3 2 3 2 2 3 2 8" xfId="8244" xr:uid="{00000000-0005-0000-0000-0000F71F0000}"/>
    <cellStyle name="Normal 11 2 3 2 3 2 2 3 3" xfId="8245" xr:uid="{00000000-0005-0000-0000-0000F81F0000}"/>
    <cellStyle name="Normal 11 2 3 2 3 2 2 3 3 2" xfId="8246" xr:uid="{00000000-0005-0000-0000-0000F91F0000}"/>
    <cellStyle name="Normal 11 2 3 2 3 2 2 3 3 2 2" xfId="8247" xr:uid="{00000000-0005-0000-0000-0000FA1F0000}"/>
    <cellStyle name="Normal 11 2 3 2 3 2 2 3 3 2 2 2" xfId="8248" xr:uid="{00000000-0005-0000-0000-0000FB1F0000}"/>
    <cellStyle name="Normal 11 2 3 2 3 2 2 3 3 2 2 3" xfId="8249" xr:uid="{00000000-0005-0000-0000-0000FC1F0000}"/>
    <cellStyle name="Normal 11 2 3 2 3 2 2 3 3 2 3" xfId="8250" xr:uid="{00000000-0005-0000-0000-0000FD1F0000}"/>
    <cellStyle name="Normal 11 2 3 2 3 2 2 3 3 2 3 2" xfId="8251" xr:uid="{00000000-0005-0000-0000-0000FE1F0000}"/>
    <cellStyle name="Normal 11 2 3 2 3 2 2 3 3 2 4" xfId="8252" xr:uid="{00000000-0005-0000-0000-0000FF1F0000}"/>
    <cellStyle name="Normal 11 2 3 2 3 2 2 3 3 2 5" xfId="8253" xr:uid="{00000000-0005-0000-0000-000000200000}"/>
    <cellStyle name="Normal 11 2 3 2 3 2 2 3 3 3" xfId="8254" xr:uid="{00000000-0005-0000-0000-000001200000}"/>
    <cellStyle name="Normal 11 2 3 2 3 2 2 3 3 3 2" xfId="8255" xr:uid="{00000000-0005-0000-0000-000002200000}"/>
    <cellStyle name="Normal 11 2 3 2 3 2 2 3 3 3 3" xfId="8256" xr:uid="{00000000-0005-0000-0000-000003200000}"/>
    <cellStyle name="Normal 11 2 3 2 3 2 2 3 3 4" xfId="8257" xr:uid="{00000000-0005-0000-0000-000004200000}"/>
    <cellStyle name="Normal 11 2 3 2 3 2 2 3 3 4 2" xfId="8258" xr:uid="{00000000-0005-0000-0000-000005200000}"/>
    <cellStyle name="Normal 11 2 3 2 3 2 2 3 3 5" xfId="8259" xr:uid="{00000000-0005-0000-0000-000006200000}"/>
    <cellStyle name="Normal 11 2 3 2 3 2 2 3 3 6" xfId="8260" xr:uid="{00000000-0005-0000-0000-000007200000}"/>
    <cellStyle name="Normal 11 2 3 2 3 2 2 3 3 7" xfId="8261" xr:uid="{00000000-0005-0000-0000-000008200000}"/>
    <cellStyle name="Normal 11 2 3 2 3 2 2 3 4" xfId="8262" xr:uid="{00000000-0005-0000-0000-000009200000}"/>
    <cellStyle name="Normal 11 2 3 2 3 2 2 3 4 2" xfId="8263" xr:uid="{00000000-0005-0000-0000-00000A200000}"/>
    <cellStyle name="Normal 11 2 3 2 3 2 2 3 4 2 2" xfId="8264" xr:uid="{00000000-0005-0000-0000-00000B200000}"/>
    <cellStyle name="Normal 11 2 3 2 3 2 2 3 4 2 2 2" xfId="8265" xr:uid="{00000000-0005-0000-0000-00000C200000}"/>
    <cellStyle name="Normal 11 2 3 2 3 2 2 3 4 2 3" xfId="8266" xr:uid="{00000000-0005-0000-0000-00000D200000}"/>
    <cellStyle name="Normal 11 2 3 2 3 2 2 3 4 2 4" xfId="8267" xr:uid="{00000000-0005-0000-0000-00000E200000}"/>
    <cellStyle name="Normal 11 2 3 2 3 2 2 3 4 3" xfId="8268" xr:uid="{00000000-0005-0000-0000-00000F200000}"/>
    <cellStyle name="Normal 11 2 3 2 3 2 2 3 4 3 2" xfId="8269" xr:uid="{00000000-0005-0000-0000-000010200000}"/>
    <cellStyle name="Normal 11 2 3 2 3 2 2 3 4 4" xfId="8270" xr:uid="{00000000-0005-0000-0000-000011200000}"/>
    <cellStyle name="Normal 11 2 3 2 3 2 2 3 4 4 2" xfId="8271" xr:uid="{00000000-0005-0000-0000-000012200000}"/>
    <cellStyle name="Normal 11 2 3 2 3 2 2 3 4 5" xfId="8272" xr:uid="{00000000-0005-0000-0000-000013200000}"/>
    <cellStyle name="Normal 11 2 3 2 3 2 2 3 4 6" xfId="8273" xr:uid="{00000000-0005-0000-0000-000014200000}"/>
    <cellStyle name="Normal 11 2 3 2 3 2 2 3 5" xfId="8274" xr:uid="{00000000-0005-0000-0000-000015200000}"/>
    <cellStyle name="Normal 11 2 3 2 3 2 2 3 5 2" xfId="8275" xr:uid="{00000000-0005-0000-0000-000016200000}"/>
    <cellStyle name="Normal 11 2 3 2 3 2 2 3 5 2 2" xfId="8276" xr:uid="{00000000-0005-0000-0000-000017200000}"/>
    <cellStyle name="Normal 11 2 3 2 3 2 2 3 5 3" xfId="8277" xr:uid="{00000000-0005-0000-0000-000018200000}"/>
    <cellStyle name="Normal 11 2 3 2 3 2 2 3 5 4" xfId="8278" xr:uid="{00000000-0005-0000-0000-000019200000}"/>
    <cellStyle name="Normal 11 2 3 2 3 2 2 3 6" xfId="8279" xr:uid="{00000000-0005-0000-0000-00001A200000}"/>
    <cellStyle name="Normal 11 2 3 2 3 2 2 3 6 2" xfId="8280" xr:uid="{00000000-0005-0000-0000-00001B200000}"/>
    <cellStyle name="Normal 11 2 3 2 3 2 2 3 7" xfId="8281" xr:uid="{00000000-0005-0000-0000-00001C200000}"/>
    <cellStyle name="Normal 11 2 3 2 3 2 2 3 7 2" xfId="8282" xr:uid="{00000000-0005-0000-0000-00001D200000}"/>
    <cellStyle name="Normal 11 2 3 2 3 2 2 3 8" xfId="8283" xr:uid="{00000000-0005-0000-0000-00001E200000}"/>
    <cellStyle name="Normal 11 2 3 2 3 2 2 3 9" xfId="8284" xr:uid="{00000000-0005-0000-0000-00001F200000}"/>
    <cellStyle name="Normal 11 2 3 2 3 2 2 4" xfId="8285" xr:uid="{00000000-0005-0000-0000-000020200000}"/>
    <cellStyle name="Normal 11 2 3 2 3 2 2 4 10" xfId="8286" xr:uid="{00000000-0005-0000-0000-000021200000}"/>
    <cellStyle name="Normal 11 2 3 2 3 2 2 4 2" xfId="8287" xr:uid="{00000000-0005-0000-0000-000022200000}"/>
    <cellStyle name="Normal 11 2 3 2 3 2 2 4 2 2" xfId="8288" xr:uid="{00000000-0005-0000-0000-000023200000}"/>
    <cellStyle name="Normal 11 2 3 2 3 2 2 4 2 2 2" xfId="8289" xr:uid="{00000000-0005-0000-0000-000024200000}"/>
    <cellStyle name="Normal 11 2 3 2 3 2 2 4 2 2 2 2" xfId="8290" xr:uid="{00000000-0005-0000-0000-000025200000}"/>
    <cellStyle name="Normal 11 2 3 2 3 2 2 4 2 2 2 3" xfId="8291" xr:uid="{00000000-0005-0000-0000-000026200000}"/>
    <cellStyle name="Normal 11 2 3 2 3 2 2 4 2 2 3" xfId="8292" xr:uid="{00000000-0005-0000-0000-000027200000}"/>
    <cellStyle name="Normal 11 2 3 2 3 2 2 4 2 2 3 2" xfId="8293" xr:uid="{00000000-0005-0000-0000-000028200000}"/>
    <cellStyle name="Normal 11 2 3 2 3 2 2 4 2 2 4" xfId="8294" xr:uid="{00000000-0005-0000-0000-000029200000}"/>
    <cellStyle name="Normal 11 2 3 2 3 2 2 4 2 2 5" xfId="8295" xr:uid="{00000000-0005-0000-0000-00002A200000}"/>
    <cellStyle name="Normal 11 2 3 2 3 2 2 4 2 3" xfId="8296" xr:uid="{00000000-0005-0000-0000-00002B200000}"/>
    <cellStyle name="Normal 11 2 3 2 3 2 2 4 2 3 2" xfId="8297" xr:uid="{00000000-0005-0000-0000-00002C200000}"/>
    <cellStyle name="Normal 11 2 3 2 3 2 2 4 2 3 3" xfId="8298" xr:uid="{00000000-0005-0000-0000-00002D200000}"/>
    <cellStyle name="Normal 11 2 3 2 3 2 2 4 2 4" xfId="8299" xr:uid="{00000000-0005-0000-0000-00002E200000}"/>
    <cellStyle name="Normal 11 2 3 2 3 2 2 4 2 4 2" xfId="8300" xr:uid="{00000000-0005-0000-0000-00002F200000}"/>
    <cellStyle name="Normal 11 2 3 2 3 2 2 4 2 5" xfId="8301" xr:uid="{00000000-0005-0000-0000-000030200000}"/>
    <cellStyle name="Normal 11 2 3 2 3 2 2 4 2 6" xfId="8302" xr:uid="{00000000-0005-0000-0000-000031200000}"/>
    <cellStyle name="Normal 11 2 3 2 3 2 2 4 2 7" xfId="8303" xr:uid="{00000000-0005-0000-0000-000032200000}"/>
    <cellStyle name="Normal 11 2 3 2 3 2 2 4 3" xfId="8304" xr:uid="{00000000-0005-0000-0000-000033200000}"/>
    <cellStyle name="Normal 11 2 3 2 3 2 2 4 3 2" xfId="8305" xr:uid="{00000000-0005-0000-0000-000034200000}"/>
    <cellStyle name="Normal 11 2 3 2 3 2 2 4 3 2 2" xfId="8306" xr:uid="{00000000-0005-0000-0000-000035200000}"/>
    <cellStyle name="Normal 11 2 3 2 3 2 2 4 3 2 2 2" xfId="8307" xr:uid="{00000000-0005-0000-0000-000036200000}"/>
    <cellStyle name="Normal 11 2 3 2 3 2 2 4 3 2 3" xfId="8308" xr:uid="{00000000-0005-0000-0000-000037200000}"/>
    <cellStyle name="Normal 11 2 3 2 3 2 2 4 3 2 4" xfId="8309" xr:uid="{00000000-0005-0000-0000-000038200000}"/>
    <cellStyle name="Normal 11 2 3 2 3 2 2 4 3 3" xfId="8310" xr:uid="{00000000-0005-0000-0000-000039200000}"/>
    <cellStyle name="Normal 11 2 3 2 3 2 2 4 3 3 2" xfId="8311" xr:uid="{00000000-0005-0000-0000-00003A200000}"/>
    <cellStyle name="Normal 11 2 3 2 3 2 2 4 3 4" xfId="8312" xr:uid="{00000000-0005-0000-0000-00003B200000}"/>
    <cellStyle name="Normal 11 2 3 2 3 2 2 4 3 4 2" xfId="8313" xr:uid="{00000000-0005-0000-0000-00003C200000}"/>
    <cellStyle name="Normal 11 2 3 2 3 2 2 4 3 5" xfId="8314" xr:uid="{00000000-0005-0000-0000-00003D200000}"/>
    <cellStyle name="Normal 11 2 3 2 3 2 2 4 3 6" xfId="8315" xr:uid="{00000000-0005-0000-0000-00003E200000}"/>
    <cellStyle name="Normal 11 2 3 2 3 2 2 4 4" xfId="8316" xr:uid="{00000000-0005-0000-0000-00003F200000}"/>
    <cellStyle name="Normal 11 2 3 2 3 2 2 4 4 2" xfId="8317" xr:uid="{00000000-0005-0000-0000-000040200000}"/>
    <cellStyle name="Normal 11 2 3 2 3 2 2 4 4 2 2" xfId="8318" xr:uid="{00000000-0005-0000-0000-000041200000}"/>
    <cellStyle name="Normal 11 2 3 2 3 2 2 4 4 2 2 2" xfId="8319" xr:uid="{00000000-0005-0000-0000-000042200000}"/>
    <cellStyle name="Normal 11 2 3 2 3 2 2 4 4 2 3" xfId="8320" xr:uid="{00000000-0005-0000-0000-000043200000}"/>
    <cellStyle name="Normal 11 2 3 2 3 2 2 4 4 3" xfId="8321" xr:uid="{00000000-0005-0000-0000-000044200000}"/>
    <cellStyle name="Normal 11 2 3 2 3 2 2 4 4 3 2" xfId="8322" xr:uid="{00000000-0005-0000-0000-000045200000}"/>
    <cellStyle name="Normal 11 2 3 2 3 2 2 4 4 4" xfId="8323" xr:uid="{00000000-0005-0000-0000-000046200000}"/>
    <cellStyle name="Normal 11 2 3 2 3 2 2 4 4 5" xfId="8324" xr:uid="{00000000-0005-0000-0000-000047200000}"/>
    <cellStyle name="Normal 11 2 3 2 3 2 2 4 5" xfId="8325" xr:uid="{00000000-0005-0000-0000-000048200000}"/>
    <cellStyle name="Normal 11 2 3 2 3 2 2 4 5 2" xfId="8326" xr:uid="{00000000-0005-0000-0000-000049200000}"/>
    <cellStyle name="Normal 11 2 3 2 3 2 2 4 5 2 2" xfId="8327" xr:uid="{00000000-0005-0000-0000-00004A200000}"/>
    <cellStyle name="Normal 11 2 3 2 3 2 2 4 5 3" xfId="8328" xr:uid="{00000000-0005-0000-0000-00004B200000}"/>
    <cellStyle name="Normal 11 2 3 2 3 2 2 4 6" xfId="8329" xr:uid="{00000000-0005-0000-0000-00004C200000}"/>
    <cellStyle name="Normal 11 2 3 2 3 2 2 4 6 2" xfId="8330" xr:uid="{00000000-0005-0000-0000-00004D200000}"/>
    <cellStyle name="Normal 11 2 3 2 3 2 2 4 7" xfId="8331" xr:uid="{00000000-0005-0000-0000-00004E200000}"/>
    <cellStyle name="Normal 11 2 3 2 3 2 2 4 7 2" xfId="8332" xr:uid="{00000000-0005-0000-0000-00004F200000}"/>
    <cellStyle name="Normal 11 2 3 2 3 2 2 4 8" xfId="8333" xr:uid="{00000000-0005-0000-0000-000050200000}"/>
    <cellStyle name="Normal 11 2 3 2 3 2 2 4 9" xfId="8334" xr:uid="{00000000-0005-0000-0000-000051200000}"/>
    <cellStyle name="Normal 11 2 3 2 3 2 2 5" xfId="8335" xr:uid="{00000000-0005-0000-0000-000052200000}"/>
    <cellStyle name="Normal 11 2 3 2 3 2 2 5 2" xfId="8336" xr:uid="{00000000-0005-0000-0000-000053200000}"/>
    <cellStyle name="Normal 11 2 3 2 3 2 2 5 2 2" xfId="8337" xr:uid="{00000000-0005-0000-0000-000054200000}"/>
    <cellStyle name="Normal 11 2 3 2 3 2 2 5 2 2 2" xfId="8338" xr:uid="{00000000-0005-0000-0000-000055200000}"/>
    <cellStyle name="Normal 11 2 3 2 3 2 2 5 2 2 2 2" xfId="8339" xr:uid="{00000000-0005-0000-0000-000056200000}"/>
    <cellStyle name="Normal 11 2 3 2 3 2 2 5 2 2 3" xfId="8340" xr:uid="{00000000-0005-0000-0000-000057200000}"/>
    <cellStyle name="Normal 11 2 3 2 3 2 2 5 2 3" xfId="8341" xr:uid="{00000000-0005-0000-0000-000058200000}"/>
    <cellStyle name="Normal 11 2 3 2 3 2 2 5 2 3 2" xfId="8342" xr:uid="{00000000-0005-0000-0000-000059200000}"/>
    <cellStyle name="Normal 11 2 3 2 3 2 2 5 2 3 3" xfId="8343" xr:uid="{00000000-0005-0000-0000-00005A200000}"/>
    <cellStyle name="Normal 11 2 3 2 3 2 2 5 2 4" xfId="8344" xr:uid="{00000000-0005-0000-0000-00005B200000}"/>
    <cellStyle name="Normal 11 2 3 2 3 2 2 5 2 4 2" xfId="8345" xr:uid="{00000000-0005-0000-0000-00005C200000}"/>
    <cellStyle name="Normal 11 2 3 2 3 2 2 5 2 5" xfId="8346" xr:uid="{00000000-0005-0000-0000-00005D200000}"/>
    <cellStyle name="Normal 11 2 3 2 3 2 2 5 2 6" xfId="8347" xr:uid="{00000000-0005-0000-0000-00005E200000}"/>
    <cellStyle name="Normal 11 2 3 2 3 2 2 5 2 7" xfId="8348" xr:uid="{00000000-0005-0000-0000-00005F200000}"/>
    <cellStyle name="Normal 11 2 3 2 3 2 2 5 3" xfId="8349" xr:uid="{00000000-0005-0000-0000-000060200000}"/>
    <cellStyle name="Normal 11 2 3 2 3 2 2 5 3 2" xfId="8350" xr:uid="{00000000-0005-0000-0000-000061200000}"/>
    <cellStyle name="Normal 11 2 3 2 3 2 2 5 3 2 2" xfId="8351" xr:uid="{00000000-0005-0000-0000-000062200000}"/>
    <cellStyle name="Normal 11 2 3 2 3 2 2 5 3 3" xfId="8352" xr:uid="{00000000-0005-0000-0000-000063200000}"/>
    <cellStyle name="Normal 11 2 3 2 3 2 2 5 4" xfId="8353" xr:uid="{00000000-0005-0000-0000-000064200000}"/>
    <cellStyle name="Normal 11 2 3 2 3 2 2 5 4 2" xfId="8354" xr:uid="{00000000-0005-0000-0000-000065200000}"/>
    <cellStyle name="Normal 11 2 3 2 3 2 2 5 4 3" xfId="8355" xr:uid="{00000000-0005-0000-0000-000066200000}"/>
    <cellStyle name="Normal 11 2 3 2 3 2 2 5 5" xfId="8356" xr:uid="{00000000-0005-0000-0000-000067200000}"/>
    <cellStyle name="Normal 11 2 3 2 3 2 2 5 5 2" xfId="8357" xr:uid="{00000000-0005-0000-0000-000068200000}"/>
    <cellStyle name="Normal 11 2 3 2 3 2 2 5 6" xfId="8358" xr:uid="{00000000-0005-0000-0000-000069200000}"/>
    <cellStyle name="Normal 11 2 3 2 3 2 2 5 7" xfId="8359" xr:uid="{00000000-0005-0000-0000-00006A200000}"/>
    <cellStyle name="Normal 11 2 3 2 3 2 2 5 8" xfId="8360" xr:uid="{00000000-0005-0000-0000-00006B200000}"/>
    <cellStyle name="Normal 11 2 3 2 3 2 2 6" xfId="8361" xr:uid="{00000000-0005-0000-0000-00006C200000}"/>
    <cellStyle name="Normal 11 2 3 2 3 2 2 6 2" xfId="8362" xr:uid="{00000000-0005-0000-0000-00006D200000}"/>
    <cellStyle name="Normal 11 2 3 2 3 2 2 6 2 2" xfId="8363" xr:uid="{00000000-0005-0000-0000-00006E200000}"/>
    <cellStyle name="Normal 11 2 3 2 3 2 2 6 2 2 2" xfId="8364" xr:uid="{00000000-0005-0000-0000-00006F200000}"/>
    <cellStyle name="Normal 11 2 3 2 3 2 2 6 2 2 3" xfId="8365" xr:uid="{00000000-0005-0000-0000-000070200000}"/>
    <cellStyle name="Normal 11 2 3 2 3 2 2 6 2 3" xfId="8366" xr:uid="{00000000-0005-0000-0000-000071200000}"/>
    <cellStyle name="Normal 11 2 3 2 3 2 2 6 2 3 2" xfId="8367" xr:uid="{00000000-0005-0000-0000-000072200000}"/>
    <cellStyle name="Normal 11 2 3 2 3 2 2 6 2 4" xfId="8368" xr:uid="{00000000-0005-0000-0000-000073200000}"/>
    <cellStyle name="Normal 11 2 3 2 3 2 2 6 2 5" xfId="8369" xr:uid="{00000000-0005-0000-0000-000074200000}"/>
    <cellStyle name="Normal 11 2 3 2 3 2 2 6 2 6" xfId="8370" xr:uid="{00000000-0005-0000-0000-000075200000}"/>
    <cellStyle name="Normal 11 2 3 2 3 2 2 6 3" xfId="8371" xr:uid="{00000000-0005-0000-0000-000076200000}"/>
    <cellStyle name="Normal 11 2 3 2 3 2 2 6 3 2" xfId="8372" xr:uid="{00000000-0005-0000-0000-000077200000}"/>
    <cellStyle name="Normal 11 2 3 2 3 2 2 6 3 3" xfId="8373" xr:uid="{00000000-0005-0000-0000-000078200000}"/>
    <cellStyle name="Normal 11 2 3 2 3 2 2 6 4" xfId="8374" xr:uid="{00000000-0005-0000-0000-000079200000}"/>
    <cellStyle name="Normal 11 2 3 2 3 2 2 6 4 2" xfId="8375" xr:uid="{00000000-0005-0000-0000-00007A200000}"/>
    <cellStyle name="Normal 11 2 3 2 3 2 2 6 5" xfId="8376" xr:uid="{00000000-0005-0000-0000-00007B200000}"/>
    <cellStyle name="Normal 11 2 3 2 3 2 2 6 6" xfId="8377" xr:uid="{00000000-0005-0000-0000-00007C200000}"/>
    <cellStyle name="Normal 11 2 3 2 3 2 2 6 7" xfId="8378" xr:uid="{00000000-0005-0000-0000-00007D200000}"/>
    <cellStyle name="Normal 11 2 3 2 3 2 2 7" xfId="8379" xr:uid="{00000000-0005-0000-0000-00007E200000}"/>
    <cellStyle name="Normal 11 2 3 2 3 2 2 7 2" xfId="8380" xr:uid="{00000000-0005-0000-0000-00007F200000}"/>
    <cellStyle name="Normal 11 2 3 2 3 2 2 7 2 2" xfId="8381" xr:uid="{00000000-0005-0000-0000-000080200000}"/>
    <cellStyle name="Normal 11 2 3 2 3 2 2 7 2 2 2" xfId="8382" xr:uid="{00000000-0005-0000-0000-000081200000}"/>
    <cellStyle name="Normal 11 2 3 2 3 2 2 7 2 3" xfId="8383" xr:uid="{00000000-0005-0000-0000-000082200000}"/>
    <cellStyle name="Normal 11 2 3 2 3 2 2 7 2 4" xfId="8384" xr:uid="{00000000-0005-0000-0000-000083200000}"/>
    <cellStyle name="Normal 11 2 3 2 3 2 2 7 3" xfId="8385" xr:uid="{00000000-0005-0000-0000-000084200000}"/>
    <cellStyle name="Normal 11 2 3 2 3 2 2 7 3 2" xfId="8386" xr:uid="{00000000-0005-0000-0000-000085200000}"/>
    <cellStyle name="Normal 11 2 3 2 3 2 2 7 4" xfId="8387" xr:uid="{00000000-0005-0000-0000-000086200000}"/>
    <cellStyle name="Normal 11 2 3 2 3 2 2 7 4 2" xfId="8388" xr:uid="{00000000-0005-0000-0000-000087200000}"/>
    <cellStyle name="Normal 11 2 3 2 3 2 2 7 5" xfId="8389" xr:uid="{00000000-0005-0000-0000-000088200000}"/>
    <cellStyle name="Normal 11 2 3 2 3 2 2 7 6" xfId="8390" xr:uid="{00000000-0005-0000-0000-000089200000}"/>
    <cellStyle name="Normal 11 2 3 2 3 2 2 7 7" xfId="8391" xr:uid="{00000000-0005-0000-0000-00008A200000}"/>
    <cellStyle name="Normal 11 2 3 2 3 2 2 8" xfId="8392" xr:uid="{00000000-0005-0000-0000-00008B200000}"/>
    <cellStyle name="Normal 11 2 3 2 3 2 2 8 2" xfId="8393" xr:uid="{00000000-0005-0000-0000-00008C200000}"/>
    <cellStyle name="Normal 11 2 3 2 3 2 2 8 2 2" xfId="8394" xr:uid="{00000000-0005-0000-0000-00008D200000}"/>
    <cellStyle name="Normal 11 2 3 2 3 2 2 8 3" xfId="8395" xr:uid="{00000000-0005-0000-0000-00008E200000}"/>
    <cellStyle name="Normal 11 2 3 2 3 2 2 8 4" xfId="8396" xr:uid="{00000000-0005-0000-0000-00008F200000}"/>
    <cellStyle name="Normal 11 2 3 2 3 2 2 8 5" xfId="8397" xr:uid="{00000000-0005-0000-0000-000090200000}"/>
    <cellStyle name="Normal 11 2 3 2 3 2 2 9" xfId="8398" xr:uid="{00000000-0005-0000-0000-000091200000}"/>
    <cellStyle name="Normal 11 2 3 2 3 2 2 9 2" xfId="8399" xr:uid="{00000000-0005-0000-0000-000092200000}"/>
    <cellStyle name="Normal 11 2 3 2 3 2 3" xfId="8400" xr:uid="{00000000-0005-0000-0000-000093200000}"/>
    <cellStyle name="Normal 11 2 3 2 3 2 3 10" xfId="8401" xr:uid="{00000000-0005-0000-0000-000094200000}"/>
    <cellStyle name="Normal 11 2 3 2 3 2 3 11" xfId="8402" xr:uid="{00000000-0005-0000-0000-000095200000}"/>
    <cellStyle name="Normal 11 2 3 2 3 2 3 12" xfId="8403" xr:uid="{00000000-0005-0000-0000-000096200000}"/>
    <cellStyle name="Normal 11 2 3 2 3 2 3 13" xfId="8404" xr:uid="{00000000-0005-0000-0000-000097200000}"/>
    <cellStyle name="Normal 11 2 3 2 3 2 3 2" xfId="8405" xr:uid="{00000000-0005-0000-0000-000098200000}"/>
    <cellStyle name="Normal 11 2 3 2 3 2 3 2 10" xfId="8406" xr:uid="{00000000-0005-0000-0000-000099200000}"/>
    <cellStyle name="Normal 11 2 3 2 3 2 3 2 2" xfId="8407" xr:uid="{00000000-0005-0000-0000-00009A200000}"/>
    <cellStyle name="Normal 11 2 3 2 3 2 3 2 2 2" xfId="8408" xr:uid="{00000000-0005-0000-0000-00009B200000}"/>
    <cellStyle name="Normal 11 2 3 2 3 2 3 2 2 2 2" xfId="8409" xr:uid="{00000000-0005-0000-0000-00009C200000}"/>
    <cellStyle name="Normal 11 2 3 2 3 2 3 2 2 2 2 2" xfId="8410" xr:uid="{00000000-0005-0000-0000-00009D200000}"/>
    <cellStyle name="Normal 11 2 3 2 3 2 3 2 2 2 2 2 2" xfId="8411" xr:uid="{00000000-0005-0000-0000-00009E200000}"/>
    <cellStyle name="Normal 11 2 3 2 3 2 3 2 2 2 2 3" xfId="8412" xr:uid="{00000000-0005-0000-0000-00009F200000}"/>
    <cellStyle name="Normal 11 2 3 2 3 2 3 2 2 2 3" xfId="8413" xr:uid="{00000000-0005-0000-0000-0000A0200000}"/>
    <cellStyle name="Normal 11 2 3 2 3 2 3 2 2 2 3 2" xfId="8414" xr:uid="{00000000-0005-0000-0000-0000A1200000}"/>
    <cellStyle name="Normal 11 2 3 2 3 2 3 2 2 2 3 3" xfId="8415" xr:uid="{00000000-0005-0000-0000-0000A2200000}"/>
    <cellStyle name="Normal 11 2 3 2 3 2 3 2 2 2 4" xfId="8416" xr:uid="{00000000-0005-0000-0000-0000A3200000}"/>
    <cellStyle name="Normal 11 2 3 2 3 2 3 2 2 2 4 2" xfId="8417" xr:uid="{00000000-0005-0000-0000-0000A4200000}"/>
    <cellStyle name="Normal 11 2 3 2 3 2 3 2 2 2 5" xfId="8418" xr:uid="{00000000-0005-0000-0000-0000A5200000}"/>
    <cellStyle name="Normal 11 2 3 2 3 2 3 2 2 2 6" xfId="8419" xr:uid="{00000000-0005-0000-0000-0000A6200000}"/>
    <cellStyle name="Normal 11 2 3 2 3 2 3 2 2 2 7" xfId="8420" xr:uid="{00000000-0005-0000-0000-0000A7200000}"/>
    <cellStyle name="Normal 11 2 3 2 3 2 3 2 2 3" xfId="8421" xr:uid="{00000000-0005-0000-0000-0000A8200000}"/>
    <cellStyle name="Normal 11 2 3 2 3 2 3 2 2 3 2" xfId="8422" xr:uid="{00000000-0005-0000-0000-0000A9200000}"/>
    <cellStyle name="Normal 11 2 3 2 3 2 3 2 2 3 2 2" xfId="8423" xr:uid="{00000000-0005-0000-0000-0000AA200000}"/>
    <cellStyle name="Normal 11 2 3 2 3 2 3 2 2 3 3" xfId="8424" xr:uid="{00000000-0005-0000-0000-0000AB200000}"/>
    <cellStyle name="Normal 11 2 3 2 3 2 3 2 2 4" xfId="8425" xr:uid="{00000000-0005-0000-0000-0000AC200000}"/>
    <cellStyle name="Normal 11 2 3 2 3 2 3 2 2 4 2" xfId="8426" xr:uid="{00000000-0005-0000-0000-0000AD200000}"/>
    <cellStyle name="Normal 11 2 3 2 3 2 3 2 2 4 3" xfId="8427" xr:uid="{00000000-0005-0000-0000-0000AE200000}"/>
    <cellStyle name="Normal 11 2 3 2 3 2 3 2 2 5" xfId="8428" xr:uid="{00000000-0005-0000-0000-0000AF200000}"/>
    <cellStyle name="Normal 11 2 3 2 3 2 3 2 2 5 2" xfId="8429" xr:uid="{00000000-0005-0000-0000-0000B0200000}"/>
    <cellStyle name="Normal 11 2 3 2 3 2 3 2 2 6" xfId="8430" xr:uid="{00000000-0005-0000-0000-0000B1200000}"/>
    <cellStyle name="Normal 11 2 3 2 3 2 3 2 2 7" xfId="8431" xr:uid="{00000000-0005-0000-0000-0000B2200000}"/>
    <cellStyle name="Normal 11 2 3 2 3 2 3 2 2 8" xfId="8432" xr:uid="{00000000-0005-0000-0000-0000B3200000}"/>
    <cellStyle name="Normal 11 2 3 2 3 2 3 2 3" xfId="8433" xr:uid="{00000000-0005-0000-0000-0000B4200000}"/>
    <cellStyle name="Normal 11 2 3 2 3 2 3 2 3 2" xfId="8434" xr:uid="{00000000-0005-0000-0000-0000B5200000}"/>
    <cellStyle name="Normal 11 2 3 2 3 2 3 2 3 2 2" xfId="8435" xr:uid="{00000000-0005-0000-0000-0000B6200000}"/>
    <cellStyle name="Normal 11 2 3 2 3 2 3 2 3 2 2 2" xfId="8436" xr:uid="{00000000-0005-0000-0000-0000B7200000}"/>
    <cellStyle name="Normal 11 2 3 2 3 2 3 2 3 2 2 2 2" xfId="8437" xr:uid="{00000000-0005-0000-0000-0000B8200000}"/>
    <cellStyle name="Normal 11 2 3 2 3 2 3 2 3 2 2 3" xfId="8438" xr:uid="{00000000-0005-0000-0000-0000B9200000}"/>
    <cellStyle name="Normal 11 2 3 2 3 2 3 2 3 2 3" xfId="8439" xr:uid="{00000000-0005-0000-0000-0000BA200000}"/>
    <cellStyle name="Normal 11 2 3 2 3 2 3 2 3 2 3 2" xfId="8440" xr:uid="{00000000-0005-0000-0000-0000BB200000}"/>
    <cellStyle name="Normal 11 2 3 2 3 2 3 2 3 2 3 3" xfId="8441" xr:uid="{00000000-0005-0000-0000-0000BC200000}"/>
    <cellStyle name="Normal 11 2 3 2 3 2 3 2 3 2 4" xfId="8442" xr:uid="{00000000-0005-0000-0000-0000BD200000}"/>
    <cellStyle name="Normal 11 2 3 2 3 2 3 2 3 2 4 2" xfId="8443" xr:uid="{00000000-0005-0000-0000-0000BE200000}"/>
    <cellStyle name="Normal 11 2 3 2 3 2 3 2 3 2 5" xfId="8444" xr:uid="{00000000-0005-0000-0000-0000BF200000}"/>
    <cellStyle name="Normal 11 2 3 2 3 2 3 2 3 2 6" xfId="8445" xr:uid="{00000000-0005-0000-0000-0000C0200000}"/>
    <cellStyle name="Normal 11 2 3 2 3 2 3 2 3 2 7" xfId="8446" xr:uid="{00000000-0005-0000-0000-0000C1200000}"/>
    <cellStyle name="Normal 11 2 3 2 3 2 3 2 3 3" xfId="8447" xr:uid="{00000000-0005-0000-0000-0000C2200000}"/>
    <cellStyle name="Normal 11 2 3 2 3 2 3 2 3 3 2" xfId="8448" xr:uid="{00000000-0005-0000-0000-0000C3200000}"/>
    <cellStyle name="Normal 11 2 3 2 3 2 3 2 3 3 2 2" xfId="8449" xr:uid="{00000000-0005-0000-0000-0000C4200000}"/>
    <cellStyle name="Normal 11 2 3 2 3 2 3 2 3 3 3" xfId="8450" xr:uid="{00000000-0005-0000-0000-0000C5200000}"/>
    <cellStyle name="Normal 11 2 3 2 3 2 3 2 3 4" xfId="8451" xr:uid="{00000000-0005-0000-0000-0000C6200000}"/>
    <cellStyle name="Normal 11 2 3 2 3 2 3 2 3 4 2" xfId="8452" xr:uid="{00000000-0005-0000-0000-0000C7200000}"/>
    <cellStyle name="Normal 11 2 3 2 3 2 3 2 3 4 3" xfId="8453" xr:uid="{00000000-0005-0000-0000-0000C8200000}"/>
    <cellStyle name="Normal 11 2 3 2 3 2 3 2 3 5" xfId="8454" xr:uid="{00000000-0005-0000-0000-0000C9200000}"/>
    <cellStyle name="Normal 11 2 3 2 3 2 3 2 3 5 2" xfId="8455" xr:uid="{00000000-0005-0000-0000-0000CA200000}"/>
    <cellStyle name="Normal 11 2 3 2 3 2 3 2 3 6" xfId="8456" xr:uid="{00000000-0005-0000-0000-0000CB200000}"/>
    <cellStyle name="Normal 11 2 3 2 3 2 3 2 3 7" xfId="8457" xr:uid="{00000000-0005-0000-0000-0000CC200000}"/>
    <cellStyle name="Normal 11 2 3 2 3 2 3 2 3 8" xfId="8458" xr:uid="{00000000-0005-0000-0000-0000CD200000}"/>
    <cellStyle name="Normal 11 2 3 2 3 2 3 2 4" xfId="8459" xr:uid="{00000000-0005-0000-0000-0000CE200000}"/>
    <cellStyle name="Normal 11 2 3 2 3 2 3 2 4 2" xfId="8460" xr:uid="{00000000-0005-0000-0000-0000CF200000}"/>
    <cellStyle name="Normal 11 2 3 2 3 2 3 2 4 2 2" xfId="8461" xr:uid="{00000000-0005-0000-0000-0000D0200000}"/>
    <cellStyle name="Normal 11 2 3 2 3 2 3 2 4 2 2 2" xfId="8462" xr:uid="{00000000-0005-0000-0000-0000D1200000}"/>
    <cellStyle name="Normal 11 2 3 2 3 2 3 2 4 2 2 3" xfId="8463" xr:uid="{00000000-0005-0000-0000-0000D2200000}"/>
    <cellStyle name="Normal 11 2 3 2 3 2 3 2 4 2 3" xfId="8464" xr:uid="{00000000-0005-0000-0000-0000D3200000}"/>
    <cellStyle name="Normal 11 2 3 2 3 2 3 2 4 2 3 2" xfId="8465" xr:uid="{00000000-0005-0000-0000-0000D4200000}"/>
    <cellStyle name="Normal 11 2 3 2 3 2 3 2 4 2 4" xfId="8466" xr:uid="{00000000-0005-0000-0000-0000D5200000}"/>
    <cellStyle name="Normal 11 2 3 2 3 2 3 2 4 2 5" xfId="8467" xr:uid="{00000000-0005-0000-0000-0000D6200000}"/>
    <cellStyle name="Normal 11 2 3 2 3 2 3 2 4 3" xfId="8468" xr:uid="{00000000-0005-0000-0000-0000D7200000}"/>
    <cellStyle name="Normal 11 2 3 2 3 2 3 2 4 3 2" xfId="8469" xr:uid="{00000000-0005-0000-0000-0000D8200000}"/>
    <cellStyle name="Normal 11 2 3 2 3 2 3 2 4 3 3" xfId="8470" xr:uid="{00000000-0005-0000-0000-0000D9200000}"/>
    <cellStyle name="Normal 11 2 3 2 3 2 3 2 4 4" xfId="8471" xr:uid="{00000000-0005-0000-0000-0000DA200000}"/>
    <cellStyle name="Normal 11 2 3 2 3 2 3 2 4 4 2" xfId="8472" xr:uid="{00000000-0005-0000-0000-0000DB200000}"/>
    <cellStyle name="Normal 11 2 3 2 3 2 3 2 4 5" xfId="8473" xr:uid="{00000000-0005-0000-0000-0000DC200000}"/>
    <cellStyle name="Normal 11 2 3 2 3 2 3 2 4 6" xfId="8474" xr:uid="{00000000-0005-0000-0000-0000DD200000}"/>
    <cellStyle name="Normal 11 2 3 2 3 2 3 2 4 7" xfId="8475" xr:uid="{00000000-0005-0000-0000-0000DE200000}"/>
    <cellStyle name="Normal 11 2 3 2 3 2 3 2 5" xfId="8476" xr:uid="{00000000-0005-0000-0000-0000DF200000}"/>
    <cellStyle name="Normal 11 2 3 2 3 2 3 2 5 2" xfId="8477" xr:uid="{00000000-0005-0000-0000-0000E0200000}"/>
    <cellStyle name="Normal 11 2 3 2 3 2 3 2 5 2 2" xfId="8478" xr:uid="{00000000-0005-0000-0000-0000E1200000}"/>
    <cellStyle name="Normal 11 2 3 2 3 2 3 2 5 2 3" xfId="8479" xr:uid="{00000000-0005-0000-0000-0000E2200000}"/>
    <cellStyle name="Normal 11 2 3 2 3 2 3 2 5 3" xfId="8480" xr:uid="{00000000-0005-0000-0000-0000E3200000}"/>
    <cellStyle name="Normal 11 2 3 2 3 2 3 2 5 3 2" xfId="8481" xr:uid="{00000000-0005-0000-0000-0000E4200000}"/>
    <cellStyle name="Normal 11 2 3 2 3 2 3 2 5 4" xfId="8482" xr:uid="{00000000-0005-0000-0000-0000E5200000}"/>
    <cellStyle name="Normal 11 2 3 2 3 2 3 2 5 5" xfId="8483" xr:uid="{00000000-0005-0000-0000-0000E6200000}"/>
    <cellStyle name="Normal 11 2 3 2 3 2 3 2 6" xfId="8484" xr:uid="{00000000-0005-0000-0000-0000E7200000}"/>
    <cellStyle name="Normal 11 2 3 2 3 2 3 2 6 2" xfId="8485" xr:uid="{00000000-0005-0000-0000-0000E8200000}"/>
    <cellStyle name="Normal 11 2 3 2 3 2 3 2 6 3" xfId="8486" xr:uid="{00000000-0005-0000-0000-0000E9200000}"/>
    <cellStyle name="Normal 11 2 3 2 3 2 3 2 7" xfId="8487" xr:uid="{00000000-0005-0000-0000-0000EA200000}"/>
    <cellStyle name="Normal 11 2 3 2 3 2 3 2 7 2" xfId="8488" xr:uid="{00000000-0005-0000-0000-0000EB200000}"/>
    <cellStyle name="Normal 11 2 3 2 3 2 3 2 8" xfId="8489" xr:uid="{00000000-0005-0000-0000-0000EC200000}"/>
    <cellStyle name="Normal 11 2 3 2 3 2 3 2 9" xfId="8490" xr:uid="{00000000-0005-0000-0000-0000ED200000}"/>
    <cellStyle name="Normal 11 2 3 2 3 2 3 3" xfId="8491" xr:uid="{00000000-0005-0000-0000-0000EE200000}"/>
    <cellStyle name="Normal 11 2 3 2 3 2 3 3 10" xfId="8492" xr:uid="{00000000-0005-0000-0000-0000EF200000}"/>
    <cellStyle name="Normal 11 2 3 2 3 2 3 3 2" xfId="8493" xr:uid="{00000000-0005-0000-0000-0000F0200000}"/>
    <cellStyle name="Normal 11 2 3 2 3 2 3 3 2 2" xfId="8494" xr:uid="{00000000-0005-0000-0000-0000F1200000}"/>
    <cellStyle name="Normal 11 2 3 2 3 2 3 3 2 2 2" xfId="8495" xr:uid="{00000000-0005-0000-0000-0000F2200000}"/>
    <cellStyle name="Normal 11 2 3 2 3 2 3 3 2 2 2 2" xfId="8496" xr:uid="{00000000-0005-0000-0000-0000F3200000}"/>
    <cellStyle name="Normal 11 2 3 2 3 2 3 3 2 2 2 2 2" xfId="8497" xr:uid="{00000000-0005-0000-0000-0000F4200000}"/>
    <cellStyle name="Normal 11 2 3 2 3 2 3 3 2 2 2 3" xfId="8498" xr:uid="{00000000-0005-0000-0000-0000F5200000}"/>
    <cellStyle name="Normal 11 2 3 2 3 2 3 3 2 2 3" xfId="8499" xr:uid="{00000000-0005-0000-0000-0000F6200000}"/>
    <cellStyle name="Normal 11 2 3 2 3 2 3 3 2 2 3 2" xfId="8500" xr:uid="{00000000-0005-0000-0000-0000F7200000}"/>
    <cellStyle name="Normal 11 2 3 2 3 2 3 3 2 2 3 3" xfId="8501" xr:uid="{00000000-0005-0000-0000-0000F8200000}"/>
    <cellStyle name="Normal 11 2 3 2 3 2 3 3 2 2 4" xfId="8502" xr:uid="{00000000-0005-0000-0000-0000F9200000}"/>
    <cellStyle name="Normal 11 2 3 2 3 2 3 3 2 2 4 2" xfId="8503" xr:uid="{00000000-0005-0000-0000-0000FA200000}"/>
    <cellStyle name="Normal 11 2 3 2 3 2 3 3 2 2 5" xfId="8504" xr:uid="{00000000-0005-0000-0000-0000FB200000}"/>
    <cellStyle name="Normal 11 2 3 2 3 2 3 3 2 2 6" xfId="8505" xr:uid="{00000000-0005-0000-0000-0000FC200000}"/>
    <cellStyle name="Normal 11 2 3 2 3 2 3 3 2 2 7" xfId="8506" xr:uid="{00000000-0005-0000-0000-0000FD200000}"/>
    <cellStyle name="Normal 11 2 3 2 3 2 3 3 2 3" xfId="8507" xr:uid="{00000000-0005-0000-0000-0000FE200000}"/>
    <cellStyle name="Normal 11 2 3 2 3 2 3 3 2 3 2" xfId="8508" xr:uid="{00000000-0005-0000-0000-0000FF200000}"/>
    <cellStyle name="Normal 11 2 3 2 3 2 3 3 2 3 2 2" xfId="8509" xr:uid="{00000000-0005-0000-0000-000000210000}"/>
    <cellStyle name="Normal 11 2 3 2 3 2 3 3 2 3 3" xfId="8510" xr:uid="{00000000-0005-0000-0000-000001210000}"/>
    <cellStyle name="Normal 11 2 3 2 3 2 3 3 2 4" xfId="8511" xr:uid="{00000000-0005-0000-0000-000002210000}"/>
    <cellStyle name="Normal 11 2 3 2 3 2 3 3 2 4 2" xfId="8512" xr:uid="{00000000-0005-0000-0000-000003210000}"/>
    <cellStyle name="Normal 11 2 3 2 3 2 3 3 2 4 3" xfId="8513" xr:uid="{00000000-0005-0000-0000-000004210000}"/>
    <cellStyle name="Normal 11 2 3 2 3 2 3 3 2 5" xfId="8514" xr:uid="{00000000-0005-0000-0000-000005210000}"/>
    <cellStyle name="Normal 11 2 3 2 3 2 3 3 2 5 2" xfId="8515" xr:uid="{00000000-0005-0000-0000-000006210000}"/>
    <cellStyle name="Normal 11 2 3 2 3 2 3 3 2 6" xfId="8516" xr:uid="{00000000-0005-0000-0000-000007210000}"/>
    <cellStyle name="Normal 11 2 3 2 3 2 3 3 2 7" xfId="8517" xr:uid="{00000000-0005-0000-0000-000008210000}"/>
    <cellStyle name="Normal 11 2 3 2 3 2 3 3 2 8" xfId="8518" xr:uid="{00000000-0005-0000-0000-000009210000}"/>
    <cellStyle name="Normal 11 2 3 2 3 2 3 3 3" xfId="8519" xr:uid="{00000000-0005-0000-0000-00000A210000}"/>
    <cellStyle name="Normal 11 2 3 2 3 2 3 3 3 2" xfId="8520" xr:uid="{00000000-0005-0000-0000-00000B210000}"/>
    <cellStyle name="Normal 11 2 3 2 3 2 3 3 3 2 2" xfId="8521" xr:uid="{00000000-0005-0000-0000-00000C210000}"/>
    <cellStyle name="Normal 11 2 3 2 3 2 3 3 3 2 2 2" xfId="8522" xr:uid="{00000000-0005-0000-0000-00000D210000}"/>
    <cellStyle name="Normal 11 2 3 2 3 2 3 3 3 2 2 3" xfId="8523" xr:uid="{00000000-0005-0000-0000-00000E210000}"/>
    <cellStyle name="Normal 11 2 3 2 3 2 3 3 3 2 3" xfId="8524" xr:uid="{00000000-0005-0000-0000-00000F210000}"/>
    <cellStyle name="Normal 11 2 3 2 3 2 3 3 3 2 3 2" xfId="8525" xr:uid="{00000000-0005-0000-0000-000010210000}"/>
    <cellStyle name="Normal 11 2 3 2 3 2 3 3 3 2 4" xfId="8526" xr:uid="{00000000-0005-0000-0000-000011210000}"/>
    <cellStyle name="Normal 11 2 3 2 3 2 3 3 3 2 5" xfId="8527" xr:uid="{00000000-0005-0000-0000-000012210000}"/>
    <cellStyle name="Normal 11 2 3 2 3 2 3 3 3 3" xfId="8528" xr:uid="{00000000-0005-0000-0000-000013210000}"/>
    <cellStyle name="Normal 11 2 3 2 3 2 3 3 3 3 2" xfId="8529" xr:uid="{00000000-0005-0000-0000-000014210000}"/>
    <cellStyle name="Normal 11 2 3 2 3 2 3 3 3 3 3" xfId="8530" xr:uid="{00000000-0005-0000-0000-000015210000}"/>
    <cellStyle name="Normal 11 2 3 2 3 2 3 3 3 4" xfId="8531" xr:uid="{00000000-0005-0000-0000-000016210000}"/>
    <cellStyle name="Normal 11 2 3 2 3 2 3 3 3 4 2" xfId="8532" xr:uid="{00000000-0005-0000-0000-000017210000}"/>
    <cellStyle name="Normal 11 2 3 2 3 2 3 3 3 5" xfId="8533" xr:uid="{00000000-0005-0000-0000-000018210000}"/>
    <cellStyle name="Normal 11 2 3 2 3 2 3 3 3 6" xfId="8534" xr:uid="{00000000-0005-0000-0000-000019210000}"/>
    <cellStyle name="Normal 11 2 3 2 3 2 3 3 3 7" xfId="8535" xr:uid="{00000000-0005-0000-0000-00001A210000}"/>
    <cellStyle name="Normal 11 2 3 2 3 2 3 3 4" xfId="8536" xr:uid="{00000000-0005-0000-0000-00001B210000}"/>
    <cellStyle name="Normal 11 2 3 2 3 2 3 3 4 2" xfId="8537" xr:uid="{00000000-0005-0000-0000-00001C210000}"/>
    <cellStyle name="Normal 11 2 3 2 3 2 3 3 4 2 2" xfId="8538" xr:uid="{00000000-0005-0000-0000-00001D210000}"/>
    <cellStyle name="Normal 11 2 3 2 3 2 3 3 4 2 2 2" xfId="8539" xr:uid="{00000000-0005-0000-0000-00001E210000}"/>
    <cellStyle name="Normal 11 2 3 2 3 2 3 3 4 2 3" xfId="8540" xr:uid="{00000000-0005-0000-0000-00001F210000}"/>
    <cellStyle name="Normal 11 2 3 2 3 2 3 3 4 2 4" xfId="8541" xr:uid="{00000000-0005-0000-0000-000020210000}"/>
    <cellStyle name="Normal 11 2 3 2 3 2 3 3 4 3" xfId="8542" xr:uid="{00000000-0005-0000-0000-000021210000}"/>
    <cellStyle name="Normal 11 2 3 2 3 2 3 3 4 3 2" xfId="8543" xr:uid="{00000000-0005-0000-0000-000022210000}"/>
    <cellStyle name="Normal 11 2 3 2 3 2 3 3 4 4" xfId="8544" xr:uid="{00000000-0005-0000-0000-000023210000}"/>
    <cellStyle name="Normal 11 2 3 2 3 2 3 3 4 4 2" xfId="8545" xr:uid="{00000000-0005-0000-0000-000024210000}"/>
    <cellStyle name="Normal 11 2 3 2 3 2 3 3 4 5" xfId="8546" xr:uid="{00000000-0005-0000-0000-000025210000}"/>
    <cellStyle name="Normal 11 2 3 2 3 2 3 3 4 6" xfId="8547" xr:uid="{00000000-0005-0000-0000-000026210000}"/>
    <cellStyle name="Normal 11 2 3 2 3 2 3 3 5" xfId="8548" xr:uid="{00000000-0005-0000-0000-000027210000}"/>
    <cellStyle name="Normal 11 2 3 2 3 2 3 3 5 2" xfId="8549" xr:uid="{00000000-0005-0000-0000-000028210000}"/>
    <cellStyle name="Normal 11 2 3 2 3 2 3 3 5 2 2" xfId="8550" xr:uid="{00000000-0005-0000-0000-000029210000}"/>
    <cellStyle name="Normal 11 2 3 2 3 2 3 3 5 3" xfId="8551" xr:uid="{00000000-0005-0000-0000-00002A210000}"/>
    <cellStyle name="Normal 11 2 3 2 3 2 3 3 5 4" xfId="8552" xr:uid="{00000000-0005-0000-0000-00002B210000}"/>
    <cellStyle name="Normal 11 2 3 2 3 2 3 3 6" xfId="8553" xr:uid="{00000000-0005-0000-0000-00002C210000}"/>
    <cellStyle name="Normal 11 2 3 2 3 2 3 3 6 2" xfId="8554" xr:uid="{00000000-0005-0000-0000-00002D210000}"/>
    <cellStyle name="Normal 11 2 3 2 3 2 3 3 7" xfId="8555" xr:uid="{00000000-0005-0000-0000-00002E210000}"/>
    <cellStyle name="Normal 11 2 3 2 3 2 3 3 7 2" xfId="8556" xr:uid="{00000000-0005-0000-0000-00002F210000}"/>
    <cellStyle name="Normal 11 2 3 2 3 2 3 3 8" xfId="8557" xr:uid="{00000000-0005-0000-0000-000030210000}"/>
    <cellStyle name="Normal 11 2 3 2 3 2 3 3 9" xfId="8558" xr:uid="{00000000-0005-0000-0000-000031210000}"/>
    <cellStyle name="Normal 11 2 3 2 3 2 3 4" xfId="8559" xr:uid="{00000000-0005-0000-0000-000032210000}"/>
    <cellStyle name="Normal 11 2 3 2 3 2 3 4 2" xfId="8560" xr:uid="{00000000-0005-0000-0000-000033210000}"/>
    <cellStyle name="Normal 11 2 3 2 3 2 3 4 2 2" xfId="8561" xr:uid="{00000000-0005-0000-0000-000034210000}"/>
    <cellStyle name="Normal 11 2 3 2 3 2 3 4 2 2 2" xfId="8562" xr:uid="{00000000-0005-0000-0000-000035210000}"/>
    <cellStyle name="Normal 11 2 3 2 3 2 3 4 2 2 2 2" xfId="8563" xr:uid="{00000000-0005-0000-0000-000036210000}"/>
    <cellStyle name="Normal 11 2 3 2 3 2 3 4 2 2 3" xfId="8564" xr:uid="{00000000-0005-0000-0000-000037210000}"/>
    <cellStyle name="Normal 11 2 3 2 3 2 3 4 2 3" xfId="8565" xr:uid="{00000000-0005-0000-0000-000038210000}"/>
    <cellStyle name="Normal 11 2 3 2 3 2 3 4 2 3 2" xfId="8566" xr:uid="{00000000-0005-0000-0000-000039210000}"/>
    <cellStyle name="Normal 11 2 3 2 3 2 3 4 2 3 3" xfId="8567" xr:uid="{00000000-0005-0000-0000-00003A210000}"/>
    <cellStyle name="Normal 11 2 3 2 3 2 3 4 2 4" xfId="8568" xr:uid="{00000000-0005-0000-0000-00003B210000}"/>
    <cellStyle name="Normal 11 2 3 2 3 2 3 4 2 4 2" xfId="8569" xr:uid="{00000000-0005-0000-0000-00003C210000}"/>
    <cellStyle name="Normal 11 2 3 2 3 2 3 4 2 5" xfId="8570" xr:uid="{00000000-0005-0000-0000-00003D210000}"/>
    <cellStyle name="Normal 11 2 3 2 3 2 3 4 2 6" xfId="8571" xr:uid="{00000000-0005-0000-0000-00003E210000}"/>
    <cellStyle name="Normal 11 2 3 2 3 2 3 4 2 7" xfId="8572" xr:uid="{00000000-0005-0000-0000-00003F210000}"/>
    <cellStyle name="Normal 11 2 3 2 3 2 3 4 3" xfId="8573" xr:uid="{00000000-0005-0000-0000-000040210000}"/>
    <cellStyle name="Normal 11 2 3 2 3 2 3 4 3 2" xfId="8574" xr:uid="{00000000-0005-0000-0000-000041210000}"/>
    <cellStyle name="Normal 11 2 3 2 3 2 3 4 3 2 2" xfId="8575" xr:uid="{00000000-0005-0000-0000-000042210000}"/>
    <cellStyle name="Normal 11 2 3 2 3 2 3 4 3 3" xfId="8576" xr:uid="{00000000-0005-0000-0000-000043210000}"/>
    <cellStyle name="Normal 11 2 3 2 3 2 3 4 4" xfId="8577" xr:uid="{00000000-0005-0000-0000-000044210000}"/>
    <cellStyle name="Normal 11 2 3 2 3 2 3 4 4 2" xfId="8578" xr:uid="{00000000-0005-0000-0000-000045210000}"/>
    <cellStyle name="Normal 11 2 3 2 3 2 3 4 4 3" xfId="8579" xr:uid="{00000000-0005-0000-0000-000046210000}"/>
    <cellStyle name="Normal 11 2 3 2 3 2 3 4 5" xfId="8580" xr:uid="{00000000-0005-0000-0000-000047210000}"/>
    <cellStyle name="Normal 11 2 3 2 3 2 3 4 5 2" xfId="8581" xr:uid="{00000000-0005-0000-0000-000048210000}"/>
    <cellStyle name="Normal 11 2 3 2 3 2 3 4 6" xfId="8582" xr:uid="{00000000-0005-0000-0000-000049210000}"/>
    <cellStyle name="Normal 11 2 3 2 3 2 3 4 7" xfId="8583" xr:uid="{00000000-0005-0000-0000-00004A210000}"/>
    <cellStyle name="Normal 11 2 3 2 3 2 3 4 8" xfId="8584" xr:uid="{00000000-0005-0000-0000-00004B210000}"/>
    <cellStyle name="Normal 11 2 3 2 3 2 3 5" xfId="8585" xr:uid="{00000000-0005-0000-0000-00004C210000}"/>
    <cellStyle name="Normal 11 2 3 2 3 2 3 5 2" xfId="8586" xr:uid="{00000000-0005-0000-0000-00004D210000}"/>
    <cellStyle name="Normal 11 2 3 2 3 2 3 5 2 2" xfId="8587" xr:uid="{00000000-0005-0000-0000-00004E210000}"/>
    <cellStyle name="Normal 11 2 3 2 3 2 3 5 2 2 2" xfId="8588" xr:uid="{00000000-0005-0000-0000-00004F210000}"/>
    <cellStyle name="Normal 11 2 3 2 3 2 3 5 2 2 3" xfId="8589" xr:uid="{00000000-0005-0000-0000-000050210000}"/>
    <cellStyle name="Normal 11 2 3 2 3 2 3 5 2 3" xfId="8590" xr:uid="{00000000-0005-0000-0000-000051210000}"/>
    <cellStyle name="Normal 11 2 3 2 3 2 3 5 2 3 2" xfId="8591" xr:uid="{00000000-0005-0000-0000-000052210000}"/>
    <cellStyle name="Normal 11 2 3 2 3 2 3 5 2 4" xfId="8592" xr:uid="{00000000-0005-0000-0000-000053210000}"/>
    <cellStyle name="Normal 11 2 3 2 3 2 3 5 2 5" xfId="8593" xr:uid="{00000000-0005-0000-0000-000054210000}"/>
    <cellStyle name="Normal 11 2 3 2 3 2 3 5 3" xfId="8594" xr:uid="{00000000-0005-0000-0000-000055210000}"/>
    <cellStyle name="Normal 11 2 3 2 3 2 3 5 3 2" xfId="8595" xr:uid="{00000000-0005-0000-0000-000056210000}"/>
    <cellStyle name="Normal 11 2 3 2 3 2 3 5 3 3" xfId="8596" xr:uid="{00000000-0005-0000-0000-000057210000}"/>
    <cellStyle name="Normal 11 2 3 2 3 2 3 5 4" xfId="8597" xr:uid="{00000000-0005-0000-0000-000058210000}"/>
    <cellStyle name="Normal 11 2 3 2 3 2 3 5 4 2" xfId="8598" xr:uid="{00000000-0005-0000-0000-000059210000}"/>
    <cellStyle name="Normal 11 2 3 2 3 2 3 5 5" xfId="8599" xr:uid="{00000000-0005-0000-0000-00005A210000}"/>
    <cellStyle name="Normal 11 2 3 2 3 2 3 5 6" xfId="8600" xr:uid="{00000000-0005-0000-0000-00005B210000}"/>
    <cellStyle name="Normal 11 2 3 2 3 2 3 5 7" xfId="8601" xr:uid="{00000000-0005-0000-0000-00005C210000}"/>
    <cellStyle name="Normal 11 2 3 2 3 2 3 6" xfId="8602" xr:uid="{00000000-0005-0000-0000-00005D210000}"/>
    <cellStyle name="Normal 11 2 3 2 3 2 3 6 2" xfId="8603" xr:uid="{00000000-0005-0000-0000-00005E210000}"/>
    <cellStyle name="Normal 11 2 3 2 3 2 3 6 2 2" xfId="8604" xr:uid="{00000000-0005-0000-0000-00005F210000}"/>
    <cellStyle name="Normal 11 2 3 2 3 2 3 6 2 2 2" xfId="8605" xr:uid="{00000000-0005-0000-0000-000060210000}"/>
    <cellStyle name="Normal 11 2 3 2 3 2 3 6 2 3" xfId="8606" xr:uid="{00000000-0005-0000-0000-000061210000}"/>
    <cellStyle name="Normal 11 2 3 2 3 2 3 6 2 4" xfId="8607" xr:uid="{00000000-0005-0000-0000-000062210000}"/>
    <cellStyle name="Normal 11 2 3 2 3 2 3 6 3" xfId="8608" xr:uid="{00000000-0005-0000-0000-000063210000}"/>
    <cellStyle name="Normal 11 2 3 2 3 2 3 6 3 2" xfId="8609" xr:uid="{00000000-0005-0000-0000-000064210000}"/>
    <cellStyle name="Normal 11 2 3 2 3 2 3 6 4" xfId="8610" xr:uid="{00000000-0005-0000-0000-000065210000}"/>
    <cellStyle name="Normal 11 2 3 2 3 2 3 6 4 2" xfId="8611" xr:uid="{00000000-0005-0000-0000-000066210000}"/>
    <cellStyle name="Normal 11 2 3 2 3 2 3 6 5" xfId="8612" xr:uid="{00000000-0005-0000-0000-000067210000}"/>
    <cellStyle name="Normal 11 2 3 2 3 2 3 6 6" xfId="8613" xr:uid="{00000000-0005-0000-0000-000068210000}"/>
    <cellStyle name="Normal 11 2 3 2 3 2 3 7" xfId="8614" xr:uid="{00000000-0005-0000-0000-000069210000}"/>
    <cellStyle name="Normal 11 2 3 2 3 2 3 7 2" xfId="8615" xr:uid="{00000000-0005-0000-0000-00006A210000}"/>
    <cellStyle name="Normal 11 2 3 2 3 2 3 7 2 2" xfId="8616" xr:uid="{00000000-0005-0000-0000-00006B210000}"/>
    <cellStyle name="Normal 11 2 3 2 3 2 3 7 3" xfId="8617" xr:uid="{00000000-0005-0000-0000-00006C210000}"/>
    <cellStyle name="Normal 11 2 3 2 3 2 3 7 4" xfId="8618" xr:uid="{00000000-0005-0000-0000-00006D210000}"/>
    <cellStyle name="Normal 11 2 3 2 3 2 3 8" xfId="8619" xr:uid="{00000000-0005-0000-0000-00006E210000}"/>
    <cellStyle name="Normal 11 2 3 2 3 2 3 8 2" xfId="8620" xr:uid="{00000000-0005-0000-0000-00006F210000}"/>
    <cellStyle name="Normal 11 2 3 2 3 2 3 9" xfId="8621" xr:uid="{00000000-0005-0000-0000-000070210000}"/>
    <cellStyle name="Normal 11 2 3 2 3 2 3 9 2" xfId="8622" xr:uid="{00000000-0005-0000-0000-000071210000}"/>
    <cellStyle name="Normal 11 2 3 2 3 2 4" xfId="8623" xr:uid="{00000000-0005-0000-0000-000072210000}"/>
    <cellStyle name="Normal 11 2 3 2 3 2 4 10" xfId="8624" xr:uid="{00000000-0005-0000-0000-000073210000}"/>
    <cellStyle name="Normal 11 2 3 2 3 2 4 11" xfId="8625" xr:uid="{00000000-0005-0000-0000-000074210000}"/>
    <cellStyle name="Normal 11 2 3 2 3 2 4 2" xfId="8626" xr:uid="{00000000-0005-0000-0000-000075210000}"/>
    <cellStyle name="Normal 11 2 3 2 3 2 4 2 2" xfId="8627" xr:uid="{00000000-0005-0000-0000-000076210000}"/>
    <cellStyle name="Normal 11 2 3 2 3 2 4 2 2 2" xfId="8628" xr:uid="{00000000-0005-0000-0000-000077210000}"/>
    <cellStyle name="Normal 11 2 3 2 3 2 4 2 2 2 2" xfId="8629" xr:uid="{00000000-0005-0000-0000-000078210000}"/>
    <cellStyle name="Normal 11 2 3 2 3 2 4 2 2 2 2 2" xfId="8630" xr:uid="{00000000-0005-0000-0000-000079210000}"/>
    <cellStyle name="Normal 11 2 3 2 3 2 4 2 2 2 3" xfId="8631" xr:uid="{00000000-0005-0000-0000-00007A210000}"/>
    <cellStyle name="Normal 11 2 3 2 3 2 4 2 2 3" xfId="8632" xr:uid="{00000000-0005-0000-0000-00007B210000}"/>
    <cellStyle name="Normal 11 2 3 2 3 2 4 2 2 3 2" xfId="8633" xr:uid="{00000000-0005-0000-0000-00007C210000}"/>
    <cellStyle name="Normal 11 2 3 2 3 2 4 2 2 3 3" xfId="8634" xr:uid="{00000000-0005-0000-0000-00007D210000}"/>
    <cellStyle name="Normal 11 2 3 2 3 2 4 2 2 4" xfId="8635" xr:uid="{00000000-0005-0000-0000-00007E210000}"/>
    <cellStyle name="Normal 11 2 3 2 3 2 4 2 2 4 2" xfId="8636" xr:uid="{00000000-0005-0000-0000-00007F210000}"/>
    <cellStyle name="Normal 11 2 3 2 3 2 4 2 2 5" xfId="8637" xr:uid="{00000000-0005-0000-0000-000080210000}"/>
    <cellStyle name="Normal 11 2 3 2 3 2 4 2 2 6" xfId="8638" xr:uid="{00000000-0005-0000-0000-000081210000}"/>
    <cellStyle name="Normal 11 2 3 2 3 2 4 2 2 7" xfId="8639" xr:uid="{00000000-0005-0000-0000-000082210000}"/>
    <cellStyle name="Normal 11 2 3 2 3 2 4 2 3" xfId="8640" xr:uid="{00000000-0005-0000-0000-000083210000}"/>
    <cellStyle name="Normal 11 2 3 2 3 2 4 2 3 2" xfId="8641" xr:uid="{00000000-0005-0000-0000-000084210000}"/>
    <cellStyle name="Normal 11 2 3 2 3 2 4 2 3 2 2" xfId="8642" xr:uid="{00000000-0005-0000-0000-000085210000}"/>
    <cellStyle name="Normal 11 2 3 2 3 2 4 2 3 3" xfId="8643" xr:uid="{00000000-0005-0000-0000-000086210000}"/>
    <cellStyle name="Normal 11 2 3 2 3 2 4 2 4" xfId="8644" xr:uid="{00000000-0005-0000-0000-000087210000}"/>
    <cellStyle name="Normal 11 2 3 2 3 2 4 2 4 2" xfId="8645" xr:uid="{00000000-0005-0000-0000-000088210000}"/>
    <cellStyle name="Normal 11 2 3 2 3 2 4 2 4 3" xfId="8646" xr:uid="{00000000-0005-0000-0000-000089210000}"/>
    <cellStyle name="Normal 11 2 3 2 3 2 4 2 5" xfId="8647" xr:uid="{00000000-0005-0000-0000-00008A210000}"/>
    <cellStyle name="Normal 11 2 3 2 3 2 4 2 5 2" xfId="8648" xr:uid="{00000000-0005-0000-0000-00008B210000}"/>
    <cellStyle name="Normal 11 2 3 2 3 2 4 2 6" xfId="8649" xr:uid="{00000000-0005-0000-0000-00008C210000}"/>
    <cellStyle name="Normal 11 2 3 2 3 2 4 2 7" xfId="8650" xr:uid="{00000000-0005-0000-0000-00008D210000}"/>
    <cellStyle name="Normal 11 2 3 2 3 2 4 2 8" xfId="8651" xr:uid="{00000000-0005-0000-0000-00008E210000}"/>
    <cellStyle name="Normal 11 2 3 2 3 2 4 3" xfId="8652" xr:uid="{00000000-0005-0000-0000-00008F210000}"/>
    <cellStyle name="Normal 11 2 3 2 3 2 4 3 2" xfId="8653" xr:uid="{00000000-0005-0000-0000-000090210000}"/>
    <cellStyle name="Normal 11 2 3 2 3 2 4 3 2 2" xfId="8654" xr:uid="{00000000-0005-0000-0000-000091210000}"/>
    <cellStyle name="Normal 11 2 3 2 3 2 4 3 2 2 2" xfId="8655" xr:uid="{00000000-0005-0000-0000-000092210000}"/>
    <cellStyle name="Normal 11 2 3 2 3 2 4 3 2 2 2 2" xfId="8656" xr:uid="{00000000-0005-0000-0000-000093210000}"/>
    <cellStyle name="Normal 11 2 3 2 3 2 4 3 2 2 3" xfId="8657" xr:uid="{00000000-0005-0000-0000-000094210000}"/>
    <cellStyle name="Normal 11 2 3 2 3 2 4 3 2 3" xfId="8658" xr:uid="{00000000-0005-0000-0000-000095210000}"/>
    <cellStyle name="Normal 11 2 3 2 3 2 4 3 2 3 2" xfId="8659" xr:uid="{00000000-0005-0000-0000-000096210000}"/>
    <cellStyle name="Normal 11 2 3 2 3 2 4 3 2 3 3" xfId="8660" xr:uid="{00000000-0005-0000-0000-000097210000}"/>
    <cellStyle name="Normal 11 2 3 2 3 2 4 3 2 4" xfId="8661" xr:uid="{00000000-0005-0000-0000-000098210000}"/>
    <cellStyle name="Normal 11 2 3 2 3 2 4 3 2 4 2" xfId="8662" xr:uid="{00000000-0005-0000-0000-000099210000}"/>
    <cellStyle name="Normal 11 2 3 2 3 2 4 3 2 5" xfId="8663" xr:uid="{00000000-0005-0000-0000-00009A210000}"/>
    <cellStyle name="Normal 11 2 3 2 3 2 4 3 2 6" xfId="8664" xr:uid="{00000000-0005-0000-0000-00009B210000}"/>
    <cellStyle name="Normal 11 2 3 2 3 2 4 3 2 7" xfId="8665" xr:uid="{00000000-0005-0000-0000-00009C210000}"/>
    <cellStyle name="Normal 11 2 3 2 3 2 4 3 3" xfId="8666" xr:uid="{00000000-0005-0000-0000-00009D210000}"/>
    <cellStyle name="Normal 11 2 3 2 3 2 4 3 3 2" xfId="8667" xr:uid="{00000000-0005-0000-0000-00009E210000}"/>
    <cellStyle name="Normal 11 2 3 2 3 2 4 3 3 2 2" xfId="8668" xr:uid="{00000000-0005-0000-0000-00009F210000}"/>
    <cellStyle name="Normal 11 2 3 2 3 2 4 3 3 3" xfId="8669" xr:uid="{00000000-0005-0000-0000-0000A0210000}"/>
    <cellStyle name="Normal 11 2 3 2 3 2 4 3 4" xfId="8670" xr:uid="{00000000-0005-0000-0000-0000A1210000}"/>
    <cellStyle name="Normal 11 2 3 2 3 2 4 3 4 2" xfId="8671" xr:uid="{00000000-0005-0000-0000-0000A2210000}"/>
    <cellStyle name="Normal 11 2 3 2 3 2 4 3 4 3" xfId="8672" xr:uid="{00000000-0005-0000-0000-0000A3210000}"/>
    <cellStyle name="Normal 11 2 3 2 3 2 4 3 5" xfId="8673" xr:uid="{00000000-0005-0000-0000-0000A4210000}"/>
    <cellStyle name="Normal 11 2 3 2 3 2 4 3 5 2" xfId="8674" xr:uid="{00000000-0005-0000-0000-0000A5210000}"/>
    <cellStyle name="Normal 11 2 3 2 3 2 4 3 6" xfId="8675" xr:uid="{00000000-0005-0000-0000-0000A6210000}"/>
    <cellStyle name="Normal 11 2 3 2 3 2 4 3 7" xfId="8676" xr:uid="{00000000-0005-0000-0000-0000A7210000}"/>
    <cellStyle name="Normal 11 2 3 2 3 2 4 3 8" xfId="8677" xr:uid="{00000000-0005-0000-0000-0000A8210000}"/>
    <cellStyle name="Normal 11 2 3 2 3 2 4 4" xfId="8678" xr:uid="{00000000-0005-0000-0000-0000A9210000}"/>
    <cellStyle name="Normal 11 2 3 2 3 2 4 4 2" xfId="8679" xr:uid="{00000000-0005-0000-0000-0000AA210000}"/>
    <cellStyle name="Normal 11 2 3 2 3 2 4 4 2 2" xfId="8680" xr:uid="{00000000-0005-0000-0000-0000AB210000}"/>
    <cellStyle name="Normal 11 2 3 2 3 2 4 4 2 2 2" xfId="8681" xr:uid="{00000000-0005-0000-0000-0000AC210000}"/>
    <cellStyle name="Normal 11 2 3 2 3 2 4 4 2 2 3" xfId="8682" xr:uid="{00000000-0005-0000-0000-0000AD210000}"/>
    <cellStyle name="Normal 11 2 3 2 3 2 4 4 2 3" xfId="8683" xr:uid="{00000000-0005-0000-0000-0000AE210000}"/>
    <cellStyle name="Normal 11 2 3 2 3 2 4 4 2 3 2" xfId="8684" xr:uid="{00000000-0005-0000-0000-0000AF210000}"/>
    <cellStyle name="Normal 11 2 3 2 3 2 4 4 2 4" xfId="8685" xr:uid="{00000000-0005-0000-0000-0000B0210000}"/>
    <cellStyle name="Normal 11 2 3 2 3 2 4 4 2 5" xfId="8686" xr:uid="{00000000-0005-0000-0000-0000B1210000}"/>
    <cellStyle name="Normal 11 2 3 2 3 2 4 4 3" xfId="8687" xr:uid="{00000000-0005-0000-0000-0000B2210000}"/>
    <cellStyle name="Normal 11 2 3 2 3 2 4 4 3 2" xfId="8688" xr:uid="{00000000-0005-0000-0000-0000B3210000}"/>
    <cellStyle name="Normal 11 2 3 2 3 2 4 4 3 3" xfId="8689" xr:uid="{00000000-0005-0000-0000-0000B4210000}"/>
    <cellStyle name="Normal 11 2 3 2 3 2 4 4 4" xfId="8690" xr:uid="{00000000-0005-0000-0000-0000B5210000}"/>
    <cellStyle name="Normal 11 2 3 2 3 2 4 4 4 2" xfId="8691" xr:uid="{00000000-0005-0000-0000-0000B6210000}"/>
    <cellStyle name="Normal 11 2 3 2 3 2 4 4 5" xfId="8692" xr:uid="{00000000-0005-0000-0000-0000B7210000}"/>
    <cellStyle name="Normal 11 2 3 2 3 2 4 4 6" xfId="8693" xr:uid="{00000000-0005-0000-0000-0000B8210000}"/>
    <cellStyle name="Normal 11 2 3 2 3 2 4 4 7" xfId="8694" xr:uid="{00000000-0005-0000-0000-0000B9210000}"/>
    <cellStyle name="Normal 11 2 3 2 3 2 4 5" xfId="8695" xr:uid="{00000000-0005-0000-0000-0000BA210000}"/>
    <cellStyle name="Normal 11 2 3 2 3 2 4 5 2" xfId="8696" xr:uid="{00000000-0005-0000-0000-0000BB210000}"/>
    <cellStyle name="Normal 11 2 3 2 3 2 4 5 2 2" xfId="8697" xr:uid="{00000000-0005-0000-0000-0000BC210000}"/>
    <cellStyle name="Normal 11 2 3 2 3 2 4 5 2 3" xfId="8698" xr:uid="{00000000-0005-0000-0000-0000BD210000}"/>
    <cellStyle name="Normal 11 2 3 2 3 2 4 5 3" xfId="8699" xr:uid="{00000000-0005-0000-0000-0000BE210000}"/>
    <cellStyle name="Normal 11 2 3 2 3 2 4 5 3 2" xfId="8700" xr:uid="{00000000-0005-0000-0000-0000BF210000}"/>
    <cellStyle name="Normal 11 2 3 2 3 2 4 5 4" xfId="8701" xr:uid="{00000000-0005-0000-0000-0000C0210000}"/>
    <cellStyle name="Normal 11 2 3 2 3 2 4 5 5" xfId="8702" xr:uid="{00000000-0005-0000-0000-0000C1210000}"/>
    <cellStyle name="Normal 11 2 3 2 3 2 4 6" xfId="8703" xr:uid="{00000000-0005-0000-0000-0000C2210000}"/>
    <cellStyle name="Normal 11 2 3 2 3 2 4 6 2" xfId="8704" xr:uid="{00000000-0005-0000-0000-0000C3210000}"/>
    <cellStyle name="Normal 11 2 3 2 3 2 4 6 3" xfId="8705" xr:uid="{00000000-0005-0000-0000-0000C4210000}"/>
    <cellStyle name="Normal 11 2 3 2 3 2 4 7" xfId="8706" xr:uid="{00000000-0005-0000-0000-0000C5210000}"/>
    <cellStyle name="Normal 11 2 3 2 3 2 4 7 2" xfId="8707" xr:uid="{00000000-0005-0000-0000-0000C6210000}"/>
    <cellStyle name="Normal 11 2 3 2 3 2 4 8" xfId="8708" xr:uid="{00000000-0005-0000-0000-0000C7210000}"/>
    <cellStyle name="Normal 11 2 3 2 3 2 4 9" xfId="8709" xr:uid="{00000000-0005-0000-0000-0000C8210000}"/>
    <cellStyle name="Normal 11 2 3 2 3 2 5" xfId="8710" xr:uid="{00000000-0005-0000-0000-0000C9210000}"/>
    <cellStyle name="Normal 11 2 3 2 3 2 5 10" xfId="8711" xr:uid="{00000000-0005-0000-0000-0000CA210000}"/>
    <cellStyle name="Normal 11 2 3 2 3 2 5 2" xfId="8712" xr:uid="{00000000-0005-0000-0000-0000CB210000}"/>
    <cellStyle name="Normal 11 2 3 2 3 2 5 2 2" xfId="8713" xr:uid="{00000000-0005-0000-0000-0000CC210000}"/>
    <cellStyle name="Normal 11 2 3 2 3 2 5 2 2 2" xfId="8714" xr:uid="{00000000-0005-0000-0000-0000CD210000}"/>
    <cellStyle name="Normal 11 2 3 2 3 2 5 2 2 2 2" xfId="8715" xr:uid="{00000000-0005-0000-0000-0000CE210000}"/>
    <cellStyle name="Normal 11 2 3 2 3 2 5 2 2 2 2 2" xfId="8716" xr:uid="{00000000-0005-0000-0000-0000CF210000}"/>
    <cellStyle name="Normal 11 2 3 2 3 2 5 2 2 2 3" xfId="8717" xr:uid="{00000000-0005-0000-0000-0000D0210000}"/>
    <cellStyle name="Normal 11 2 3 2 3 2 5 2 2 3" xfId="8718" xr:uid="{00000000-0005-0000-0000-0000D1210000}"/>
    <cellStyle name="Normal 11 2 3 2 3 2 5 2 2 3 2" xfId="8719" xr:uid="{00000000-0005-0000-0000-0000D2210000}"/>
    <cellStyle name="Normal 11 2 3 2 3 2 5 2 2 3 3" xfId="8720" xr:uid="{00000000-0005-0000-0000-0000D3210000}"/>
    <cellStyle name="Normal 11 2 3 2 3 2 5 2 2 4" xfId="8721" xr:uid="{00000000-0005-0000-0000-0000D4210000}"/>
    <cellStyle name="Normal 11 2 3 2 3 2 5 2 2 4 2" xfId="8722" xr:uid="{00000000-0005-0000-0000-0000D5210000}"/>
    <cellStyle name="Normal 11 2 3 2 3 2 5 2 2 5" xfId="8723" xr:uid="{00000000-0005-0000-0000-0000D6210000}"/>
    <cellStyle name="Normal 11 2 3 2 3 2 5 2 2 6" xfId="8724" xr:uid="{00000000-0005-0000-0000-0000D7210000}"/>
    <cellStyle name="Normal 11 2 3 2 3 2 5 2 2 7" xfId="8725" xr:uid="{00000000-0005-0000-0000-0000D8210000}"/>
    <cellStyle name="Normal 11 2 3 2 3 2 5 2 3" xfId="8726" xr:uid="{00000000-0005-0000-0000-0000D9210000}"/>
    <cellStyle name="Normal 11 2 3 2 3 2 5 2 3 2" xfId="8727" xr:uid="{00000000-0005-0000-0000-0000DA210000}"/>
    <cellStyle name="Normal 11 2 3 2 3 2 5 2 3 2 2" xfId="8728" xr:uid="{00000000-0005-0000-0000-0000DB210000}"/>
    <cellStyle name="Normal 11 2 3 2 3 2 5 2 3 3" xfId="8729" xr:uid="{00000000-0005-0000-0000-0000DC210000}"/>
    <cellStyle name="Normal 11 2 3 2 3 2 5 2 4" xfId="8730" xr:uid="{00000000-0005-0000-0000-0000DD210000}"/>
    <cellStyle name="Normal 11 2 3 2 3 2 5 2 4 2" xfId="8731" xr:uid="{00000000-0005-0000-0000-0000DE210000}"/>
    <cellStyle name="Normal 11 2 3 2 3 2 5 2 4 3" xfId="8732" xr:uid="{00000000-0005-0000-0000-0000DF210000}"/>
    <cellStyle name="Normal 11 2 3 2 3 2 5 2 5" xfId="8733" xr:uid="{00000000-0005-0000-0000-0000E0210000}"/>
    <cellStyle name="Normal 11 2 3 2 3 2 5 2 5 2" xfId="8734" xr:uid="{00000000-0005-0000-0000-0000E1210000}"/>
    <cellStyle name="Normal 11 2 3 2 3 2 5 2 6" xfId="8735" xr:uid="{00000000-0005-0000-0000-0000E2210000}"/>
    <cellStyle name="Normal 11 2 3 2 3 2 5 2 7" xfId="8736" xr:uid="{00000000-0005-0000-0000-0000E3210000}"/>
    <cellStyle name="Normal 11 2 3 2 3 2 5 2 8" xfId="8737" xr:uid="{00000000-0005-0000-0000-0000E4210000}"/>
    <cellStyle name="Normal 11 2 3 2 3 2 5 3" xfId="8738" xr:uid="{00000000-0005-0000-0000-0000E5210000}"/>
    <cellStyle name="Normal 11 2 3 2 3 2 5 3 2" xfId="8739" xr:uid="{00000000-0005-0000-0000-0000E6210000}"/>
    <cellStyle name="Normal 11 2 3 2 3 2 5 3 2 2" xfId="8740" xr:uid="{00000000-0005-0000-0000-0000E7210000}"/>
    <cellStyle name="Normal 11 2 3 2 3 2 5 3 2 2 2" xfId="8741" xr:uid="{00000000-0005-0000-0000-0000E8210000}"/>
    <cellStyle name="Normal 11 2 3 2 3 2 5 3 2 2 3" xfId="8742" xr:uid="{00000000-0005-0000-0000-0000E9210000}"/>
    <cellStyle name="Normal 11 2 3 2 3 2 5 3 2 3" xfId="8743" xr:uid="{00000000-0005-0000-0000-0000EA210000}"/>
    <cellStyle name="Normal 11 2 3 2 3 2 5 3 2 3 2" xfId="8744" xr:uid="{00000000-0005-0000-0000-0000EB210000}"/>
    <cellStyle name="Normal 11 2 3 2 3 2 5 3 2 4" xfId="8745" xr:uid="{00000000-0005-0000-0000-0000EC210000}"/>
    <cellStyle name="Normal 11 2 3 2 3 2 5 3 2 5" xfId="8746" xr:uid="{00000000-0005-0000-0000-0000ED210000}"/>
    <cellStyle name="Normal 11 2 3 2 3 2 5 3 3" xfId="8747" xr:uid="{00000000-0005-0000-0000-0000EE210000}"/>
    <cellStyle name="Normal 11 2 3 2 3 2 5 3 3 2" xfId="8748" xr:uid="{00000000-0005-0000-0000-0000EF210000}"/>
    <cellStyle name="Normal 11 2 3 2 3 2 5 3 3 3" xfId="8749" xr:uid="{00000000-0005-0000-0000-0000F0210000}"/>
    <cellStyle name="Normal 11 2 3 2 3 2 5 3 4" xfId="8750" xr:uid="{00000000-0005-0000-0000-0000F1210000}"/>
    <cellStyle name="Normal 11 2 3 2 3 2 5 3 4 2" xfId="8751" xr:uid="{00000000-0005-0000-0000-0000F2210000}"/>
    <cellStyle name="Normal 11 2 3 2 3 2 5 3 5" xfId="8752" xr:uid="{00000000-0005-0000-0000-0000F3210000}"/>
    <cellStyle name="Normal 11 2 3 2 3 2 5 3 6" xfId="8753" xr:uid="{00000000-0005-0000-0000-0000F4210000}"/>
    <cellStyle name="Normal 11 2 3 2 3 2 5 3 7" xfId="8754" xr:uid="{00000000-0005-0000-0000-0000F5210000}"/>
    <cellStyle name="Normal 11 2 3 2 3 2 5 4" xfId="8755" xr:uid="{00000000-0005-0000-0000-0000F6210000}"/>
    <cellStyle name="Normal 11 2 3 2 3 2 5 4 2" xfId="8756" xr:uid="{00000000-0005-0000-0000-0000F7210000}"/>
    <cellStyle name="Normal 11 2 3 2 3 2 5 4 2 2" xfId="8757" xr:uid="{00000000-0005-0000-0000-0000F8210000}"/>
    <cellStyle name="Normal 11 2 3 2 3 2 5 4 2 2 2" xfId="8758" xr:uid="{00000000-0005-0000-0000-0000F9210000}"/>
    <cellStyle name="Normal 11 2 3 2 3 2 5 4 2 3" xfId="8759" xr:uid="{00000000-0005-0000-0000-0000FA210000}"/>
    <cellStyle name="Normal 11 2 3 2 3 2 5 4 2 4" xfId="8760" xr:uid="{00000000-0005-0000-0000-0000FB210000}"/>
    <cellStyle name="Normal 11 2 3 2 3 2 5 4 3" xfId="8761" xr:uid="{00000000-0005-0000-0000-0000FC210000}"/>
    <cellStyle name="Normal 11 2 3 2 3 2 5 4 3 2" xfId="8762" xr:uid="{00000000-0005-0000-0000-0000FD210000}"/>
    <cellStyle name="Normal 11 2 3 2 3 2 5 4 4" xfId="8763" xr:uid="{00000000-0005-0000-0000-0000FE210000}"/>
    <cellStyle name="Normal 11 2 3 2 3 2 5 4 4 2" xfId="8764" xr:uid="{00000000-0005-0000-0000-0000FF210000}"/>
    <cellStyle name="Normal 11 2 3 2 3 2 5 4 5" xfId="8765" xr:uid="{00000000-0005-0000-0000-000000220000}"/>
    <cellStyle name="Normal 11 2 3 2 3 2 5 4 6" xfId="8766" xr:uid="{00000000-0005-0000-0000-000001220000}"/>
    <cellStyle name="Normal 11 2 3 2 3 2 5 5" xfId="8767" xr:uid="{00000000-0005-0000-0000-000002220000}"/>
    <cellStyle name="Normal 11 2 3 2 3 2 5 5 2" xfId="8768" xr:uid="{00000000-0005-0000-0000-000003220000}"/>
    <cellStyle name="Normal 11 2 3 2 3 2 5 5 2 2" xfId="8769" xr:uid="{00000000-0005-0000-0000-000004220000}"/>
    <cellStyle name="Normal 11 2 3 2 3 2 5 5 3" xfId="8770" xr:uid="{00000000-0005-0000-0000-000005220000}"/>
    <cellStyle name="Normal 11 2 3 2 3 2 5 5 4" xfId="8771" xr:uid="{00000000-0005-0000-0000-000006220000}"/>
    <cellStyle name="Normal 11 2 3 2 3 2 5 6" xfId="8772" xr:uid="{00000000-0005-0000-0000-000007220000}"/>
    <cellStyle name="Normal 11 2 3 2 3 2 5 6 2" xfId="8773" xr:uid="{00000000-0005-0000-0000-000008220000}"/>
    <cellStyle name="Normal 11 2 3 2 3 2 5 7" xfId="8774" xr:uid="{00000000-0005-0000-0000-000009220000}"/>
    <cellStyle name="Normal 11 2 3 2 3 2 5 7 2" xfId="8775" xr:uid="{00000000-0005-0000-0000-00000A220000}"/>
    <cellStyle name="Normal 11 2 3 2 3 2 5 8" xfId="8776" xr:uid="{00000000-0005-0000-0000-00000B220000}"/>
    <cellStyle name="Normal 11 2 3 2 3 2 5 9" xfId="8777" xr:uid="{00000000-0005-0000-0000-00000C220000}"/>
    <cellStyle name="Normal 11 2 3 2 3 2 6" xfId="8778" xr:uid="{00000000-0005-0000-0000-00000D220000}"/>
    <cellStyle name="Normal 11 2 3 2 3 2 6 2" xfId="8779" xr:uid="{00000000-0005-0000-0000-00000E220000}"/>
    <cellStyle name="Normal 11 2 3 2 3 2 6 2 2" xfId="8780" xr:uid="{00000000-0005-0000-0000-00000F220000}"/>
    <cellStyle name="Normal 11 2 3 2 3 2 6 2 2 2" xfId="8781" xr:uid="{00000000-0005-0000-0000-000010220000}"/>
    <cellStyle name="Normal 11 2 3 2 3 2 6 2 2 2 2" xfId="8782" xr:uid="{00000000-0005-0000-0000-000011220000}"/>
    <cellStyle name="Normal 11 2 3 2 3 2 6 2 2 3" xfId="8783" xr:uid="{00000000-0005-0000-0000-000012220000}"/>
    <cellStyle name="Normal 11 2 3 2 3 2 6 2 3" xfId="8784" xr:uid="{00000000-0005-0000-0000-000013220000}"/>
    <cellStyle name="Normal 11 2 3 2 3 2 6 2 3 2" xfId="8785" xr:uid="{00000000-0005-0000-0000-000014220000}"/>
    <cellStyle name="Normal 11 2 3 2 3 2 6 2 3 3" xfId="8786" xr:uid="{00000000-0005-0000-0000-000015220000}"/>
    <cellStyle name="Normal 11 2 3 2 3 2 6 2 4" xfId="8787" xr:uid="{00000000-0005-0000-0000-000016220000}"/>
    <cellStyle name="Normal 11 2 3 2 3 2 6 2 4 2" xfId="8788" xr:uid="{00000000-0005-0000-0000-000017220000}"/>
    <cellStyle name="Normal 11 2 3 2 3 2 6 2 5" xfId="8789" xr:uid="{00000000-0005-0000-0000-000018220000}"/>
    <cellStyle name="Normal 11 2 3 2 3 2 6 2 6" xfId="8790" xr:uid="{00000000-0005-0000-0000-000019220000}"/>
    <cellStyle name="Normal 11 2 3 2 3 2 6 2 7" xfId="8791" xr:uid="{00000000-0005-0000-0000-00001A220000}"/>
    <cellStyle name="Normal 11 2 3 2 3 2 6 3" xfId="8792" xr:uid="{00000000-0005-0000-0000-00001B220000}"/>
    <cellStyle name="Normal 11 2 3 2 3 2 6 3 2" xfId="8793" xr:uid="{00000000-0005-0000-0000-00001C220000}"/>
    <cellStyle name="Normal 11 2 3 2 3 2 6 3 2 2" xfId="8794" xr:uid="{00000000-0005-0000-0000-00001D220000}"/>
    <cellStyle name="Normal 11 2 3 2 3 2 6 3 3" xfId="8795" xr:uid="{00000000-0005-0000-0000-00001E220000}"/>
    <cellStyle name="Normal 11 2 3 2 3 2 6 4" xfId="8796" xr:uid="{00000000-0005-0000-0000-00001F220000}"/>
    <cellStyle name="Normal 11 2 3 2 3 2 6 4 2" xfId="8797" xr:uid="{00000000-0005-0000-0000-000020220000}"/>
    <cellStyle name="Normal 11 2 3 2 3 2 6 4 3" xfId="8798" xr:uid="{00000000-0005-0000-0000-000021220000}"/>
    <cellStyle name="Normal 11 2 3 2 3 2 6 5" xfId="8799" xr:uid="{00000000-0005-0000-0000-000022220000}"/>
    <cellStyle name="Normal 11 2 3 2 3 2 6 5 2" xfId="8800" xr:uid="{00000000-0005-0000-0000-000023220000}"/>
    <cellStyle name="Normal 11 2 3 2 3 2 6 6" xfId="8801" xr:uid="{00000000-0005-0000-0000-000024220000}"/>
    <cellStyle name="Normal 11 2 3 2 3 2 6 7" xfId="8802" xr:uid="{00000000-0005-0000-0000-000025220000}"/>
    <cellStyle name="Normal 11 2 3 2 3 2 6 8" xfId="8803" xr:uid="{00000000-0005-0000-0000-000026220000}"/>
    <cellStyle name="Normal 11 2 3 2 3 2 7" xfId="8804" xr:uid="{00000000-0005-0000-0000-000027220000}"/>
    <cellStyle name="Normal 11 2 3 2 3 2 7 2" xfId="8805" xr:uid="{00000000-0005-0000-0000-000028220000}"/>
    <cellStyle name="Normal 11 2 3 2 3 2 7 2 2" xfId="8806" xr:uid="{00000000-0005-0000-0000-000029220000}"/>
    <cellStyle name="Normal 11 2 3 2 3 2 7 2 2 2" xfId="8807" xr:uid="{00000000-0005-0000-0000-00002A220000}"/>
    <cellStyle name="Normal 11 2 3 2 3 2 7 2 2 3" xfId="8808" xr:uid="{00000000-0005-0000-0000-00002B220000}"/>
    <cellStyle name="Normal 11 2 3 2 3 2 7 2 3" xfId="8809" xr:uid="{00000000-0005-0000-0000-00002C220000}"/>
    <cellStyle name="Normal 11 2 3 2 3 2 7 2 3 2" xfId="8810" xr:uid="{00000000-0005-0000-0000-00002D220000}"/>
    <cellStyle name="Normal 11 2 3 2 3 2 7 2 4" xfId="8811" xr:uid="{00000000-0005-0000-0000-00002E220000}"/>
    <cellStyle name="Normal 11 2 3 2 3 2 7 2 5" xfId="8812" xr:uid="{00000000-0005-0000-0000-00002F220000}"/>
    <cellStyle name="Normal 11 2 3 2 3 2 7 2 6" xfId="8813" xr:uid="{00000000-0005-0000-0000-000030220000}"/>
    <cellStyle name="Normal 11 2 3 2 3 2 7 3" xfId="8814" xr:uid="{00000000-0005-0000-0000-000031220000}"/>
    <cellStyle name="Normal 11 2 3 2 3 2 7 3 2" xfId="8815" xr:uid="{00000000-0005-0000-0000-000032220000}"/>
    <cellStyle name="Normal 11 2 3 2 3 2 7 3 3" xfId="8816" xr:uid="{00000000-0005-0000-0000-000033220000}"/>
    <cellStyle name="Normal 11 2 3 2 3 2 7 4" xfId="8817" xr:uid="{00000000-0005-0000-0000-000034220000}"/>
    <cellStyle name="Normal 11 2 3 2 3 2 7 4 2" xfId="8818" xr:uid="{00000000-0005-0000-0000-000035220000}"/>
    <cellStyle name="Normal 11 2 3 2 3 2 7 5" xfId="8819" xr:uid="{00000000-0005-0000-0000-000036220000}"/>
    <cellStyle name="Normal 11 2 3 2 3 2 7 6" xfId="8820" xr:uid="{00000000-0005-0000-0000-000037220000}"/>
    <cellStyle name="Normal 11 2 3 2 3 2 7 7" xfId="8821" xr:uid="{00000000-0005-0000-0000-000038220000}"/>
    <cellStyle name="Normal 11 2 3 2 3 2 8" xfId="8822" xr:uid="{00000000-0005-0000-0000-000039220000}"/>
    <cellStyle name="Normal 11 2 3 2 3 2 8 2" xfId="8823" xr:uid="{00000000-0005-0000-0000-00003A220000}"/>
    <cellStyle name="Normal 11 2 3 2 3 2 8 2 2" xfId="8824" xr:uid="{00000000-0005-0000-0000-00003B220000}"/>
    <cellStyle name="Normal 11 2 3 2 3 2 8 2 2 2" xfId="8825" xr:uid="{00000000-0005-0000-0000-00003C220000}"/>
    <cellStyle name="Normal 11 2 3 2 3 2 8 2 3" xfId="8826" xr:uid="{00000000-0005-0000-0000-00003D220000}"/>
    <cellStyle name="Normal 11 2 3 2 3 2 8 2 4" xfId="8827" xr:uid="{00000000-0005-0000-0000-00003E220000}"/>
    <cellStyle name="Normal 11 2 3 2 3 2 8 3" xfId="8828" xr:uid="{00000000-0005-0000-0000-00003F220000}"/>
    <cellStyle name="Normal 11 2 3 2 3 2 8 3 2" xfId="8829" xr:uid="{00000000-0005-0000-0000-000040220000}"/>
    <cellStyle name="Normal 11 2 3 2 3 2 8 4" xfId="8830" xr:uid="{00000000-0005-0000-0000-000041220000}"/>
    <cellStyle name="Normal 11 2 3 2 3 2 8 4 2" xfId="8831" xr:uid="{00000000-0005-0000-0000-000042220000}"/>
    <cellStyle name="Normal 11 2 3 2 3 2 8 5" xfId="8832" xr:uid="{00000000-0005-0000-0000-000043220000}"/>
    <cellStyle name="Normal 11 2 3 2 3 2 8 6" xfId="8833" xr:uid="{00000000-0005-0000-0000-000044220000}"/>
    <cellStyle name="Normal 11 2 3 2 3 2 8 7" xfId="8834" xr:uid="{00000000-0005-0000-0000-000045220000}"/>
    <cellStyle name="Normal 11 2 3 2 3 2 9" xfId="8835" xr:uid="{00000000-0005-0000-0000-000046220000}"/>
    <cellStyle name="Normal 11 2 3 2 3 2 9 2" xfId="8836" xr:uid="{00000000-0005-0000-0000-000047220000}"/>
    <cellStyle name="Normal 11 2 3 2 3 2 9 2 2" xfId="8837" xr:uid="{00000000-0005-0000-0000-000048220000}"/>
    <cellStyle name="Normal 11 2 3 2 3 2 9 3" xfId="8838" xr:uid="{00000000-0005-0000-0000-000049220000}"/>
    <cellStyle name="Normal 11 2 3 2 3 2 9 4" xfId="8839" xr:uid="{00000000-0005-0000-0000-00004A220000}"/>
    <cellStyle name="Normal 11 2 3 2 3 2 9 5" xfId="8840" xr:uid="{00000000-0005-0000-0000-00004B220000}"/>
    <cellStyle name="Normal 11 2 3 2 3 3" xfId="8841" xr:uid="{00000000-0005-0000-0000-00004C220000}"/>
    <cellStyle name="Normal 11 2 3 2 3 3 10" xfId="8842" xr:uid="{00000000-0005-0000-0000-00004D220000}"/>
    <cellStyle name="Normal 11 2 3 2 3 3 10 2" xfId="8843" xr:uid="{00000000-0005-0000-0000-00004E220000}"/>
    <cellStyle name="Normal 11 2 3 2 3 3 11" xfId="8844" xr:uid="{00000000-0005-0000-0000-00004F220000}"/>
    <cellStyle name="Normal 11 2 3 2 3 3 11 2" xfId="8845" xr:uid="{00000000-0005-0000-0000-000050220000}"/>
    <cellStyle name="Normal 11 2 3 2 3 3 12" xfId="8846" xr:uid="{00000000-0005-0000-0000-000051220000}"/>
    <cellStyle name="Normal 11 2 3 2 3 3 13" xfId="8847" xr:uid="{00000000-0005-0000-0000-000052220000}"/>
    <cellStyle name="Normal 11 2 3 2 3 3 14" xfId="8848" xr:uid="{00000000-0005-0000-0000-000053220000}"/>
    <cellStyle name="Normal 11 2 3 2 3 3 15" xfId="8849" xr:uid="{00000000-0005-0000-0000-000054220000}"/>
    <cellStyle name="Normal 11 2 3 2 3 3 2" xfId="8850" xr:uid="{00000000-0005-0000-0000-000055220000}"/>
    <cellStyle name="Normal 11 2 3 2 3 3 2 10" xfId="8851" xr:uid="{00000000-0005-0000-0000-000056220000}"/>
    <cellStyle name="Normal 11 2 3 2 3 3 2 10 2" xfId="8852" xr:uid="{00000000-0005-0000-0000-000057220000}"/>
    <cellStyle name="Normal 11 2 3 2 3 3 2 11" xfId="8853" xr:uid="{00000000-0005-0000-0000-000058220000}"/>
    <cellStyle name="Normal 11 2 3 2 3 3 2 12" xfId="8854" xr:uid="{00000000-0005-0000-0000-000059220000}"/>
    <cellStyle name="Normal 11 2 3 2 3 3 2 13" xfId="8855" xr:uid="{00000000-0005-0000-0000-00005A220000}"/>
    <cellStyle name="Normal 11 2 3 2 3 3 2 14" xfId="8856" xr:uid="{00000000-0005-0000-0000-00005B220000}"/>
    <cellStyle name="Normal 11 2 3 2 3 3 2 2" xfId="8857" xr:uid="{00000000-0005-0000-0000-00005C220000}"/>
    <cellStyle name="Normal 11 2 3 2 3 3 2 2 10" xfId="8858" xr:uid="{00000000-0005-0000-0000-00005D220000}"/>
    <cellStyle name="Normal 11 2 3 2 3 3 2 2 11" xfId="8859" xr:uid="{00000000-0005-0000-0000-00005E220000}"/>
    <cellStyle name="Normal 11 2 3 2 3 3 2 2 12" xfId="8860" xr:uid="{00000000-0005-0000-0000-00005F220000}"/>
    <cellStyle name="Normal 11 2 3 2 3 3 2 2 2" xfId="8861" xr:uid="{00000000-0005-0000-0000-000060220000}"/>
    <cellStyle name="Normal 11 2 3 2 3 3 2 2 2 10" xfId="8862" xr:uid="{00000000-0005-0000-0000-000061220000}"/>
    <cellStyle name="Normal 11 2 3 2 3 3 2 2 2 2" xfId="8863" xr:uid="{00000000-0005-0000-0000-000062220000}"/>
    <cellStyle name="Normal 11 2 3 2 3 3 2 2 2 2 2" xfId="8864" xr:uid="{00000000-0005-0000-0000-000063220000}"/>
    <cellStyle name="Normal 11 2 3 2 3 3 2 2 2 2 2 2" xfId="8865" xr:uid="{00000000-0005-0000-0000-000064220000}"/>
    <cellStyle name="Normal 11 2 3 2 3 3 2 2 2 2 2 2 2" xfId="8866" xr:uid="{00000000-0005-0000-0000-000065220000}"/>
    <cellStyle name="Normal 11 2 3 2 3 3 2 2 2 2 2 2 2 2" xfId="8867" xr:uid="{00000000-0005-0000-0000-000066220000}"/>
    <cellStyle name="Normal 11 2 3 2 3 3 2 2 2 2 2 2 3" xfId="8868" xr:uid="{00000000-0005-0000-0000-000067220000}"/>
    <cellStyle name="Normal 11 2 3 2 3 3 2 2 2 2 2 3" xfId="8869" xr:uid="{00000000-0005-0000-0000-000068220000}"/>
    <cellStyle name="Normal 11 2 3 2 3 3 2 2 2 2 2 3 2" xfId="8870" xr:uid="{00000000-0005-0000-0000-000069220000}"/>
    <cellStyle name="Normal 11 2 3 2 3 3 2 2 2 2 2 3 3" xfId="8871" xr:uid="{00000000-0005-0000-0000-00006A220000}"/>
    <cellStyle name="Normal 11 2 3 2 3 3 2 2 2 2 2 4" xfId="8872" xr:uid="{00000000-0005-0000-0000-00006B220000}"/>
    <cellStyle name="Normal 11 2 3 2 3 3 2 2 2 2 2 4 2" xfId="8873" xr:uid="{00000000-0005-0000-0000-00006C220000}"/>
    <cellStyle name="Normal 11 2 3 2 3 3 2 2 2 2 2 5" xfId="8874" xr:uid="{00000000-0005-0000-0000-00006D220000}"/>
    <cellStyle name="Normal 11 2 3 2 3 3 2 2 2 2 2 6" xfId="8875" xr:uid="{00000000-0005-0000-0000-00006E220000}"/>
    <cellStyle name="Normal 11 2 3 2 3 3 2 2 2 2 2 7" xfId="8876" xr:uid="{00000000-0005-0000-0000-00006F220000}"/>
    <cellStyle name="Normal 11 2 3 2 3 3 2 2 2 2 3" xfId="8877" xr:uid="{00000000-0005-0000-0000-000070220000}"/>
    <cellStyle name="Normal 11 2 3 2 3 3 2 2 2 2 3 2" xfId="8878" xr:uid="{00000000-0005-0000-0000-000071220000}"/>
    <cellStyle name="Normal 11 2 3 2 3 3 2 2 2 2 3 2 2" xfId="8879" xr:uid="{00000000-0005-0000-0000-000072220000}"/>
    <cellStyle name="Normal 11 2 3 2 3 3 2 2 2 2 3 3" xfId="8880" xr:uid="{00000000-0005-0000-0000-000073220000}"/>
    <cellStyle name="Normal 11 2 3 2 3 3 2 2 2 2 4" xfId="8881" xr:uid="{00000000-0005-0000-0000-000074220000}"/>
    <cellStyle name="Normal 11 2 3 2 3 3 2 2 2 2 4 2" xfId="8882" xr:uid="{00000000-0005-0000-0000-000075220000}"/>
    <cellStyle name="Normal 11 2 3 2 3 3 2 2 2 2 4 3" xfId="8883" xr:uid="{00000000-0005-0000-0000-000076220000}"/>
    <cellStyle name="Normal 11 2 3 2 3 3 2 2 2 2 5" xfId="8884" xr:uid="{00000000-0005-0000-0000-000077220000}"/>
    <cellStyle name="Normal 11 2 3 2 3 3 2 2 2 2 5 2" xfId="8885" xr:uid="{00000000-0005-0000-0000-000078220000}"/>
    <cellStyle name="Normal 11 2 3 2 3 3 2 2 2 2 6" xfId="8886" xr:uid="{00000000-0005-0000-0000-000079220000}"/>
    <cellStyle name="Normal 11 2 3 2 3 3 2 2 2 2 7" xfId="8887" xr:uid="{00000000-0005-0000-0000-00007A220000}"/>
    <cellStyle name="Normal 11 2 3 2 3 3 2 2 2 2 8" xfId="8888" xr:uid="{00000000-0005-0000-0000-00007B220000}"/>
    <cellStyle name="Normal 11 2 3 2 3 3 2 2 2 3" xfId="8889" xr:uid="{00000000-0005-0000-0000-00007C220000}"/>
    <cellStyle name="Normal 11 2 3 2 3 3 2 2 2 3 2" xfId="8890" xr:uid="{00000000-0005-0000-0000-00007D220000}"/>
    <cellStyle name="Normal 11 2 3 2 3 3 2 2 2 3 2 2" xfId="8891" xr:uid="{00000000-0005-0000-0000-00007E220000}"/>
    <cellStyle name="Normal 11 2 3 2 3 3 2 2 2 3 2 2 2" xfId="8892" xr:uid="{00000000-0005-0000-0000-00007F220000}"/>
    <cellStyle name="Normal 11 2 3 2 3 3 2 2 2 3 2 2 3" xfId="8893" xr:uid="{00000000-0005-0000-0000-000080220000}"/>
    <cellStyle name="Normal 11 2 3 2 3 3 2 2 2 3 2 3" xfId="8894" xr:uid="{00000000-0005-0000-0000-000081220000}"/>
    <cellStyle name="Normal 11 2 3 2 3 3 2 2 2 3 2 3 2" xfId="8895" xr:uid="{00000000-0005-0000-0000-000082220000}"/>
    <cellStyle name="Normal 11 2 3 2 3 3 2 2 2 3 2 4" xfId="8896" xr:uid="{00000000-0005-0000-0000-000083220000}"/>
    <cellStyle name="Normal 11 2 3 2 3 3 2 2 2 3 2 5" xfId="8897" xr:uid="{00000000-0005-0000-0000-000084220000}"/>
    <cellStyle name="Normal 11 2 3 2 3 3 2 2 2 3 3" xfId="8898" xr:uid="{00000000-0005-0000-0000-000085220000}"/>
    <cellStyle name="Normal 11 2 3 2 3 3 2 2 2 3 3 2" xfId="8899" xr:uid="{00000000-0005-0000-0000-000086220000}"/>
    <cellStyle name="Normal 11 2 3 2 3 3 2 2 2 3 3 3" xfId="8900" xr:uid="{00000000-0005-0000-0000-000087220000}"/>
    <cellStyle name="Normal 11 2 3 2 3 3 2 2 2 3 4" xfId="8901" xr:uid="{00000000-0005-0000-0000-000088220000}"/>
    <cellStyle name="Normal 11 2 3 2 3 3 2 2 2 3 4 2" xfId="8902" xr:uid="{00000000-0005-0000-0000-000089220000}"/>
    <cellStyle name="Normal 11 2 3 2 3 3 2 2 2 3 5" xfId="8903" xr:uid="{00000000-0005-0000-0000-00008A220000}"/>
    <cellStyle name="Normal 11 2 3 2 3 3 2 2 2 3 6" xfId="8904" xr:uid="{00000000-0005-0000-0000-00008B220000}"/>
    <cellStyle name="Normal 11 2 3 2 3 3 2 2 2 3 7" xfId="8905" xr:uid="{00000000-0005-0000-0000-00008C220000}"/>
    <cellStyle name="Normal 11 2 3 2 3 3 2 2 2 4" xfId="8906" xr:uid="{00000000-0005-0000-0000-00008D220000}"/>
    <cellStyle name="Normal 11 2 3 2 3 3 2 2 2 4 2" xfId="8907" xr:uid="{00000000-0005-0000-0000-00008E220000}"/>
    <cellStyle name="Normal 11 2 3 2 3 3 2 2 2 4 2 2" xfId="8908" xr:uid="{00000000-0005-0000-0000-00008F220000}"/>
    <cellStyle name="Normal 11 2 3 2 3 3 2 2 2 4 2 2 2" xfId="8909" xr:uid="{00000000-0005-0000-0000-000090220000}"/>
    <cellStyle name="Normal 11 2 3 2 3 3 2 2 2 4 2 3" xfId="8910" xr:uid="{00000000-0005-0000-0000-000091220000}"/>
    <cellStyle name="Normal 11 2 3 2 3 3 2 2 2 4 2 4" xfId="8911" xr:uid="{00000000-0005-0000-0000-000092220000}"/>
    <cellStyle name="Normal 11 2 3 2 3 3 2 2 2 4 3" xfId="8912" xr:uid="{00000000-0005-0000-0000-000093220000}"/>
    <cellStyle name="Normal 11 2 3 2 3 3 2 2 2 4 3 2" xfId="8913" xr:uid="{00000000-0005-0000-0000-000094220000}"/>
    <cellStyle name="Normal 11 2 3 2 3 3 2 2 2 4 4" xfId="8914" xr:uid="{00000000-0005-0000-0000-000095220000}"/>
    <cellStyle name="Normal 11 2 3 2 3 3 2 2 2 4 4 2" xfId="8915" xr:uid="{00000000-0005-0000-0000-000096220000}"/>
    <cellStyle name="Normal 11 2 3 2 3 3 2 2 2 4 5" xfId="8916" xr:uid="{00000000-0005-0000-0000-000097220000}"/>
    <cellStyle name="Normal 11 2 3 2 3 3 2 2 2 4 6" xfId="8917" xr:uid="{00000000-0005-0000-0000-000098220000}"/>
    <cellStyle name="Normal 11 2 3 2 3 3 2 2 2 5" xfId="8918" xr:uid="{00000000-0005-0000-0000-000099220000}"/>
    <cellStyle name="Normal 11 2 3 2 3 3 2 2 2 5 2" xfId="8919" xr:uid="{00000000-0005-0000-0000-00009A220000}"/>
    <cellStyle name="Normal 11 2 3 2 3 3 2 2 2 5 2 2" xfId="8920" xr:uid="{00000000-0005-0000-0000-00009B220000}"/>
    <cellStyle name="Normal 11 2 3 2 3 3 2 2 2 5 3" xfId="8921" xr:uid="{00000000-0005-0000-0000-00009C220000}"/>
    <cellStyle name="Normal 11 2 3 2 3 3 2 2 2 5 4" xfId="8922" xr:uid="{00000000-0005-0000-0000-00009D220000}"/>
    <cellStyle name="Normal 11 2 3 2 3 3 2 2 2 6" xfId="8923" xr:uid="{00000000-0005-0000-0000-00009E220000}"/>
    <cellStyle name="Normal 11 2 3 2 3 3 2 2 2 6 2" xfId="8924" xr:uid="{00000000-0005-0000-0000-00009F220000}"/>
    <cellStyle name="Normal 11 2 3 2 3 3 2 2 2 7" xfId="8925" xr:uid="{00000000-0005-0000-0000-0000A0220000}"/>
    <cellStyle name="Normal 11 2 3 2 3 3 2 2 2 7 2" xfId="8926" xr:uid="{00000000-0005-0000-0000-0000A1220000}"/>
    <cellStyle name="Normal 11 2 3 2 3 3 2 2 2 8" xfId="8927" xr:uid="{00000000-0005-0000-0000-0000A2220000}"/>
    <cellStyle name="Normal 11 2 3 2 3 3 2 2 2 9" xfId="8928" xr:uid="{00000000-0005-0000-0000-0000A3220000}"/>
    <cellStyle name="Normal 11 2 3 2 3 3 2 2 3" xfId="8929" xr:uid="{00000000-0005-0000-0000-0000A4220000}"/>
    <cellStyle name="Normal 11 2 3 2 3 3 2 2 3 10" xfId="8930" xr:uid="{00000000-0005-0000-0000-0000A5220000}"/>
    <cellStyle name="Normal 11 2 3 2 3 3 2 2 3 2" xfId="8931" xr:uid="{00000000-0005-0000-0000-0000A6220000}"/>
    <cellStyle name="Normal 11 2 3 2 3 3 2 2 3 2 2" xfId="8932" xr:uid="{00000000-0005-0000-0000-0000A7220000}"/>
    <cellStyle name="Normal 11 2 3 2 3 3 2 2 3 2 2 2" xfId="8933" xr:uid="{00000000-0005-0000-0000-0000A8220000}"/>
    <cellStyle name="Normal 11 2 3 2 3 3 2 2 3 2 2 2 2" xfId="8934" xr:uid="{00000000-0005-0000-0000-0000A9220000}"/>
    <cellStyle name="Normal 11 2 3 2 3 3 2 2 3 2 2 2 3" xfId="8935" xr:uid="{00000000-0005-0000-0000-0000AA220000}"/>
    <cellStyle name="Normal 11 2 3 2 3 3 2 2 3 2 2 3" xfId="8936" xr:uid="{00000000-0005-0000-0000-0000AB220000}"/>
    <cellStyle name="Normal 11 2 3 2 3 3 2 2 3 2 2 3 2" xfId="8937" xr:uid="{00000000-0005-0000-0000-0000AC220000}"/>
    <cellStyle name="Normal 11 2 3 2 3 3 2 2 3 2 2 4" xfId="8938" xr:uid="{00000000-0005-0000-0000-0000AD220000}"/>
    <cellStyle name="Normal 11 2 3 2 3 3 2 2 3 2 2 5" xfId="8939" xr:uid="{00000000-0005-0000-0000-0000AE220000}"/>
    <cellStyle name="Normal 11 2 3 2 3 3 2 2 3 2 3" xfId="8940" xr:uid="{00000000-0005-0000-0000-0000AF220000}"/>
    <cellStyle name="Normal 11 2 3 2 3 3 2 2 3 2 3 2" xfId="8941" xr:uid="{00000000-0005-0000-0000-0000B0220000}"/>
    <cellStyle name="Normal 11 2 3 2 3 3 2 2 3 2 3 3" xfId="8942" xr:uid="{00000000-0005-0000-0000-0000B1220000}"/>
    <cellStyle name="Normal 11 2 3 2 3 3 2 2 3 2 4" xfId="8943" xr:uid="{00000000-0005-0000-0000-0000B2220000}"/>
    <cellStyle name="Normal 11 2 3 2 3 3 2 2 3 2 4 2" xfId="8944" xr:uid="{00000000-0005-0000-0000-0000B3220000}"/>
    <cellStyle name="Normal 11 2 3 2 3 3 2 2 3 2 5" xfId="8945" xr:uid="{00000000-0005-0000-0000-0000B4220000}"/>
    <cellStyle name="Normal 11 2 3 2 3 3 2 2 3 2 6" xfId="8946" xr:uid="{00000000-0005-0000-0000-0000B5220000}"/>
    <cellStyle name="Normal 11 2 3 2 3 3 2 2 3 2 7" xfId="8947" xr:uid="{00000000-0005-0000-0000-0000B6220000}"/>
    <cellStyle name="Normal 11 2 3 2 3 3 2 2 3 3" xfId="8948" xr:uid="{00000000-0005-0000-0000-0000B7220000}"/>
    <cellStyle name="Normal 11 2 3 2 3 3 2 2 3 3 2" xfId="8949" xr:uid="{00000000-0005-0000-0000-0000B8220000}"/>
    <cellStyle name="Normal 11 2 3 2 3 3 2 2 3 3 2 2" xfId="8950" xr:uid="{00000000-0005-0000-0000-0000B9220000}"/>
    <cellStyle name="Normal 11 2 3 2 3 3 2 2 3 3 2 2 2" xfId="8951" xr:uid="{00000000-0005-0000-0000-0000BA220000}"/>
    <cellStyle name="Normal 11 2 3 2 3 3 2 2 3 3 2 3" xfId="8952" xr:uid="{00000000-0005-0000-0000-0000BB220000}"/>
    <cellStyle name="Normal 11 2 3 2 3 3 2 2 3 3 2 4" xfId="8953" xr:uid="{00000000-0005-0000-0000-0000BC220000}"/>
    <cellStyle name="Normal 11 2 3 2 3 3 2 2 3 3 3" xfId="8954" xr:uid="{00000000-0005-0000-0000-0000BD220000}"/>
    <cellStyle name="Normal 11 2 3 2 3 3 2 2 3 3 3 2" xfId="8955" xr:uid="{00000000-0005-0000-0000-0000BE220000}"/>
    <cellStyle name="Normal 11 2 3 2 3 3 2 2 3 3 4" xfId="8956" xr:uid="{00000000-0005-0000-0000-0000BF220000}"/>
    <cellStyle name="Normal 11 2 3 2 3 3 2 2 3 3 4 2" xfId="8957" xr:uid="{00000000-0005-0000-0000-0000C0220000}"/>
    <cellStyle name="Normal 11 2 3 2 3 3 2 2 3 3 5" xfId="8958" xr:uid="{00000000-0005-0000-0000-0000C1220000}"/>
    <cellStyle name="Normal 11 2 3 2 3 3 2 2 3 3 6" xfId="8959" xr:uid="{00000000-0005-0000-0000-0000C2220000}"/>
    <cellStyle name="Normal 11 2 3 2 3 3 2 2 3 4" xfId="8960" xr:uid="{00000000-0005-0000-0000-0000C3220000}"/>
    <cellStyle name="Normal 11 2 3 2 3 3 2 2 3 4 2" xfId="8961" xr:uid="{00000000-0005-0000-0000-0000C4220000}"/>
    <cellStyle name="Normal 11 2 3 2 3 3 2 2 3 4 2 2" xfId="8962" xr:uid="{00000000-0005-0000-0000-0000C5220000}"/>
    <cellStyle name="Normal 11 2 3 2 3 3 2 2 3 4 2 2 2" xfId="8963" xr:uid="{00000000-0005-0000-0000-0000C6220000}"/>
    <cellStyle name="Normal 11 2 3 2 3 3 2 2 3 4 2 3" xfId="8964" xr:uid="{00000000-0005-0000-0000-0000C7220000}"/>
    <cellStyle name="Normal 11 2 3 2 3 3 2 2 3 4 3" xfId="8965" xr:uid="{00000000-0005-0000-0000-0000C8220000}"/>
    <cellStyle name="Normal 11 2 3 2 3 3 2 2 3 4 3 2" xfId="8966" xr:uid="{00000000-0005-0000-0000-0000C9220000}"/>
    <cellStyle name="Normal 11 2 3 2 3 3 2 2 3 4 4" xfId="8967" xr:uid="{00000000-0005-0000-0000-0000CA220000}"/>
    <cellStyle name="Normal 11 2 3 2 3 3 2 2 3 4 5" xfId="8968" xr:uid="{00000000-0005-0000-0000-0000CB220000}"/>
    <cellStyle name="Normal 11 2 3 2 3 3 2 2 3 5" xfId="8969" xr:uid="{00000000-0005-0000-0000-0000CC220000}"/>
    <cellStyle name="Normal 11 2 3 2 3 3 2 2 3 5 2" xfId="8970" xr:uid="{00000000-0005-0000-0000-0000CD220000}"/>
    <cellStyle name="Normal 11 2 3 2 3 3 2 2 3 5 2 2" xfId="8971" xr:uid="{00000000-0005-0000-0000-0000CE220000}"/>
    <cellStyle name="Normal 11 2 3 2 3 3 2 2 3 5 3" xfId="8972" xr:uid="{00000000-0005-0000-0000-0000CF220000}"/>
    <cellStyle name="Normal 11 2 3 2 3 3 2 2 3 6" xfId="8973" xr:uid="{00000000-0005-0000-0000-0000D0220000}"/>
    <cellStyle name="Normal 11 2 3 2 3 3 2 2 3 6 2" xfId="8974" xr:uid="{00000000-0005-0000-0000-0000D1220000}"/>
    <cellStyle name="Normal 11 2 3 2 3 3 2 2 3 7" xfId="8975" xr:uid="{00000000-0005-0000-0000-0000D2220000}"/>
    <cellStyle name="Normal 11 2 3 2 3 3 2 2 3 7 2" xfId="8976" xr:uid="{00000000-0005-0000-0000-0000D3220000}"/>
    <cellStyle name="Normal 11 2 3 2 3 3 2 2 3 8" xfId="8977" xr:uid="{00000000-0005-0000-0000-0000D4220000}"/>
    <cellStyle name="Normal 11 2 3 2 3 3 2 2 3 9" xfId="8978" xr:uid="{00000000-0005-0000-0000-0000D5220000}"/>
    <cellStyle name="Normal 11 2 3 2 3 3 2 2 4" xfId="8979" xr:uid="{00000000-0005-0000-0000-0000D6220000}"/>
    <cellStyle name="Normal 11 2 3 2 3 3 2 2 4 2" xfId="8980" xr:uid="{00000000-0005-0000-0000-0000D7220000}"/>
    <cellStyle name="Normal 11 2 3 2 3 3 2 2 4 2 2" xfId="8981" xr:uid="{00000000-0005-0000-0000-0000D8220000}"/>
    <cellStyle name="Normal 11 2 3 2 3 3 2 2 4 2 2 2" xfId="8982" xr:uid="{00000000-0005-0000-0000-0000D9220000}"/>
    <cellStyle name="Normal 11 2 3 2 3 3 2 2 4 2 2 2 2" xfId="8983" xr:uid="{00000000-0005-0000-0000-0000DA220000}"/>
    <cellStyle name="Normal 11 2 3 2 3 3 2 2 4 2 2 3" xfId="8984" xr:uid="{00000000-0005-0000-0000-0000DB220000}"/>
    <cellStyle name="Normal 11 2 3 2 3 3 2 2 4 2 3" xfId="8985" xr:uid="{00000000-0005-0000-0000-0000DC220000}"/>
    <cellStyle name="Normal 11 2 3 2 3 3 2 2 4 2 3 2" xfId="8986" xr:uid="{00000000-0005-0000-0000-0000DD220000}"/>
    <cellStyle name="Normal 11 2 3 2 3 3 2 2 4 2 3 3" xfId="8987" xr:uid="{00000000-0005-0000-0000-0000DE220000}"/>
    <cellStyle name="Normal 11 2 3 2 3 3 2 2 4 2 4" xfId="8988" xr:uid="{00000000-0005-0000-0000-0000DF220000}"/>
    <cellStyle name="Normal 11 2 3 2 3 3 2 2 4 2 4 2" xfId="8989" xr:uid="{00000000-0005-0000-0000-0000E0220000}"/>
    <cellStyle name="Normal 11 2 3 2 3 3 2 2 4 2 5" xfId="8990" xr:uid="{00000000-0005-0000-0000-0000E1220000}"/>
    <cellStyle name="Normal 11 2 3 2 3 3 2 2 4 2 6" xfId="8991" xr:uid="{00000000-0005-0000-0000-0000E2220000}"/>
    <cellStyle name="Normal 11 2 3 2 3 3 2 2 4 2 7" xfId="8992" xr:uid="{00000000-0005-0000-0000-0000E3220000}"/>
    <cellStyle name="Normal 11 2 3 2 3 3 2 2 4 3" xfId="8993" xr:uid="{00000000-0005-0000-0000-0000E4220000}"/>
    <cellStyle name="Normal 11 2 3 2 3 3 2 2 4 3 2" xfId="8994" xr:uid="{00000000-0005-0000-0000-0000E5220000}"/>
    <cellStyle name="Normal 11 2 3 2 3 3 2 2 4 3 2 2" xfId="8995" xr:uid="{00000000-0005-0000-0000-0000E6220000}"/>
    <cellStyle name="Normal 11 2 3 2 3 3 2 2 4 3 3" xfId="8996" xr:uid="{00000000-0005-0000-0000-0000E7220000}"/>
    <cellStyle name="Normal 11 2 3 2 3 3 2 2 4 4" xfId="8997" xr:uid="{00000000-0005-0000-0000-0000E8220000}"/>
    <cellStyle name="Normal 11 2 3 2 3 3 2 2 4 4 2" xfId="8998" xr:uid="{00000000-0005-0000-0000-0000E9220000}"/>
    <cellStyle name="Normal 11 2 3 2 3 3 2 2 4 4 3" xfId="8999" xr:uid="{00000000-0005-0000-0000-0000EA220000}"/>
    <cellStyle name="Normal 11 2 3 2 3 3 2 2 4 5" xfId="9000" xr:uid="{00000000-0005-0000-0000-0000EB220000}"/>
    <cellStyle name="Normal 11 2 3 2 3 3 2 2 4 5 2" xfId="9001" xr:uid="{00000000-0005-0000-0000-0000EC220000}"/>
    <cellStyle name="Normal 11 2 3 2 3 3 2 2 4 6" xfId="9002" xr:uid="{00000000-0005-0000-0000-0000ED220000}"/>
    <cellStyle name="Normal 11 2 3 2 3 3 2 2 4 7" xfId="9003" xr:uid="{00000000-0005-0000-0000-0000EE220000}"/>
    <cellStyle name="Normal 11 2 3 2 3 3 2 2 4 8" xfId="9004" xr:uid="{00000000-0005-0000-0000-0000EF220000}"/>
    <cellStyle name="Normal 11 2 3 2 3 3 2 2 5" xfId="9005" xr:uid="{00000000-0005-0000-0000-0000F0220000}"/>
    <cellStyle name="Normal 11 2 3 2 3 3 2 2 5 2" xfId="9006" xr:uid="{00000000-0005-0000-0000-0000F1220000}"/>
    <cellStyle name="Normal 11 2 3 2 3 3 2 2 5 2 2" xfId="9007" xr:uid="{00000000-0005-0000-0000-0000F2220000}"/>
    <cellStyle name="Normal 11 2 3 2 3 3 2 2 5 2 2 2" xfId="9008" xr:uid="{00000000-0005-0000-0000-0000F3220000}"/>
    <cellStyle name="Normal 11 2 3 2 3 3 2 2 5 2 2 3" xfId="9009" xr:uid="{00000000-0005-0000-0000-0000F4220000}"/>
    <cellStyle name="Normal 11 2 3 2 3 3 2 2 5 2 3" xfId="9010" xr:uid="{00000000-0005-0000-0000-0000F5220000}"/>
    <cellStyle name="Normal 11 2 3 2 3 3 2 2 5 2 3 2" xfId="9011" xr:uid="{00000000-0005-0000-0000-0000F6220000}"/>
    <cellStyle name="Normal 11 2 3 2 3 3 2 2 5 2 4" xfId="9012" xr:uid="{00000000-0005-0000-0000-0000F7220000}"/>
    <cellStyle name="Normal 11 2 3 2 3 3 2 2 5 2 5" xfId="9013" xr:uid="{00000000-0005-0000-0000-0000F8220000}"/>
    <cellStyle name="Normal 11 2 3 2 3 3 2 2 5 3" xfId="9014" xr:uid="{00000000-0005-0000-0000-0000F9220000}"/>
    <cellStyle name="Normal 11 2 3 2 3 3 2 2 5 3 2" xfId="9015" xr:uid="{00000000-0005-0000-0000-0000FA220000}"/>
    <cellStyle name="Normal 11 2 3 2 3 3 2 2 5 3 3" xfId="9016" xr:uid="{00000000-0005-0000-0000-0000FB220000}"/>
    <cellStyle name="Normal 11 2 3 2 3 3 2 2 5 4" xfId="9017" xr:uid="{00000000-0005-0000-0000-0000FC220000}"/>
    <cellStyle name="Normal 11 2 3 2 3 3 2 2 5 4 2" xfId="9018" xr:uid="{00000000-0005-0000-0000-0000FD220000}"/>
    <cellStyle name="Normal 11 2 3 2 3 3 2 2 5 5" xfId="9019" xr:uid="{00000000-0005-0000-0000-0000FE220000}"/>
    <cellStyle name="Normal 11 2 3 2 3 3 2 2 5 6" xfId="9020" xr:uid="{00000000-0005-0000-0000-0000FF220000}"/>
    <cellStyle name="Normal 11 2 3 2 3 3 2 2 5 7" xfId="9021" xr:uid="{00000000-0005-0000-0000-000000230000}"/>
    <cellStyle name="Normal 11 2 3 2 3 3 2 2 6" xfId="9022" xr:uid="{00000000-0005-0000-0000-000001230000}"/>
    <cellStyle name="Normal 11 2 3 2 3 3 2 2 6 2" xfId="9023" xr:uid="{00000000-0005-0000-0000-000002230000}"/>
    <cellStyle name="Normal 11 2 3 2 3 3 2 2 6 2 2" xfId="9024" xr:uid="{00000000-0005-0000-0000-000003230000}"/>
    <cellStyle name="Normal 11 2 3 2 3 3 2 2 6 2 2 2" xfId="9025" xr:uid="{00000000-0005-0000-0000-000004230000}"/>
    <cellStyle name="Normal 11 2 3 2 3 3 2 2 6 2 3" xfId="9026" xr:uid="{00000000-0005-0000-0000-000005230000}"/>
    <cellStyle name="Normal 11 2 3 2 3 3 2 2 6 2 4" xfId="9027" xr:uid="{00000000-0005-0000-0000-000006230000}"/>
    <cellStyle name="Normal 11 2 3 2 3 3 2 2 6 3" xfId="9028" xr:uid="{00000000-0005-0000-0000-000007230000}"/>
    <cellStyle name="Normal 11 2 3 2 3 3 2 2 6 3 2" xfId="9029" xr:uid="{00000000-0005-0000-0000-000008230000}"/>
    <cellStyle name="Normal 11 2 3 2 3 3 2 2 6 4" xfId="9030" xr:uid="{00000000-0005-0000-0000-000009230000}"/>
    <cellStyle name="Normal 11 2 3 2 3 3 2 2 6 4 2" xfId="9031" xr:uid="{00000000-0005-0000-0000-00000A230000}"/>
    <cellStyle name="Normal 11 2 3 2 3 3 2 2 6 5" xfId="9032" xr:uid="{00000000-0005-0000-0000-00000B230000}"/>
    <cellStyle name="Normal 11 2 3 2 3 3 2 2 6 6" xfId="9033" xr:uid="{00000000-0005-0000-0000-00000C230000}"/>
    <cellStyle name="Normal 11 2 3 2 3 3 2 2 7" xfId="9034" xr:uid="{00000000-0005-0000-0000-00000D230000}"/>
    <cellStyle name="Normal 11 2 3 2 3 3 2 2 7 2" xfId="9035" xr:uid="{00000000-0005-0000-0000-00000E230000}"/>
    <cellStyle name="Normal 11 2 3 2 3 3 2 2 7 2 2" xfId="9036" xr:uid="{00000000-0005-0000-0000-00000F230000}"/>
    <cellStyle name="Normal 11 2 3 2 3 3 2 2 7 3" xfId="9037" xr:uid="{00000000-0005-0000-0000-000010230000}"/>
    <cellStyle name="Normal 11 2 3 2 3 3 2 2 7 4" xfId="9038" xr:uid="{00000000-0005-0000-0000-000011230000}"/>
    <cellStyle name="Normal 11 2 3 2 3 3 2 2 8" xfId="9039" xr:uid="{00000000-0005-0000-0000-000012230000}"/>
    <cellStyle name="Normal 11 2 3 2 3 3 2 2 8 2" xfId="9040" xr:uid="{00000000-0005-0000-0000-000013230000}"/>
    <cellStyle name="Normal 11 2 3 2 3 3 2 2 9" xfId="9041" xr:uid="{00000000-0005-0000-0000-000014230000}"/>
    <cellStyle name="Normal 11 2 3 2 3 3 2 2 9 2" xfId="9042" xr:uid="{00000000-0005-0000-0000-000015230000}"/>
    <cellStyle name="Normal 11 2 3 2 3 3 2 3" xfId="9043" xr:uid="{00000000-0005-0000-0000-000016230000}"/>
    <cellStyle name="Normal 11 2 3 2 3 3 2 3 10" xfId="9044" xr:uid="{00000000-0005-0000-0000-000017230000}"/>
    <cellStyle name="Normal 11 2 3 2 3 3 2 3 2" xfId="9045" xr:uid="{00000000-0005-0000-0000-000018230000}"/>
    <cellStyle name="Normal 11 2 3 2 3 3 2 3 2 2" xfId="9046" xr:uid="{00000000-0005-0000-0000-000019230000}"/>
    <cellStyle name="Normal 11 2 3 2 3 3 2 3 2 2 2" xfId="9047" xr:uid="{00000000-0005-0000-0000-00001A230000}"/>
    <cellStyle name="Normal 11 2 3 2 3 3 2 3 2 2 2 2" xfId="9048" xr:uid="{00000000-0005-0000-0000-00001B230000}"/>
    <cellStyle name="Normal 11 2 3 2 3 3 2 3 2 2 2 2 2" xfId="9049" xr:uid="{00000000-0005-0000-0000-00001C230000}"/>
    <cellStyle name="Normal 11 2 3 2 3 3 2 3 2 2 2 3" xfId="9050" xr:uid="{00000000-0005-0000-0000-00001D230000}"/>
    <cellStyle name="Normal 11 2 3 2 3 3 2 3 2 2 3" xfId="9051" xr:uid="{00000000-0005-0000-0000-00001E230000}"/>
    <cellStyle name="Normal 11 2 3 2 3 3 2 3 2 2 3 2" xfId="9052" xr:uid="{00000000-0005-0000-0000-00001F230000}"/>
    <cellStyle name="Normal 11 2 3 2 3 3 2 3 2 2 3 3" xfId="9053" xr:uid="{00000000-0005-0000-0000-000020230000}"/>
    <cellStyle name="Normal 11 2 3 2 3 3 2 3 2 2 4" xfId="9054" xr:uid="{00000000-0005-0000-0000-000021230000}"/>
    <cellStyle name="Normal 11 2 3 2 3 3 2 3 2 2 4 2" xfId="9055" xr:uid="{00000000-0005-0000-0000-000022230000}"/>
    <cellStyle name="Normal 11 2 3 2 3 3 2 3 2 2 5" xfId="9056" xr:uid="{00000000-0005-0000-0000-000023230000}"/>
    <cellStyle name="Normal 11 2 3 2 3 3 2 3 2 2 6" xfId="9057" xr:uid="{00000000-0005-0000-0000-000024230000}"/>
    <cellStyle name="Normal 11 2 3 2 3 3 2 3 2 2 7" xfId="9058" xr:uid="{00000000-0005-0000-0000-000025230000}"/>
    <cellStyle name="Normal 11 2 3 2 3 3 2 3 2 3" xfId="9059" xr:uid="{00000000-0005-0000-0000-000026230000}"/>
    <cellStyle name="Normal 11 2 3 2 3 3 2 3 2 3 2" xfId="9060" xr:uid="{00000000-0005-0000-0000-000027230000}"/>
    <cellStyle name="Normal 11 2 3 2 3 3 2 3 2 3 2 2" xfId="9061" xr:uid="{00000000-0005-0000-0000-000028230000}"/>
    <cellStyle name="Normal 11 2 3 2 3 3 2 3 2 3 3" xfId="9062" xr:uid="{00000000-0005-0000-0000-000029230000}"/>
    <cellStyle name="Normal 11 2 3 2 3 3 2 3 2 4" xfId="9063" xr:uid="{00000000-0005-0000-0000-00002A230000}"/>
    <cellStyle name="Normal 11 2 3 2 3 3 2 3 2 4 2" xfId="9064" xr:uid="{00000000-0005-0000-0000-00002B230000}"/>
    <cellStyle name="Normal 11 2 3 2 3 3 2 3 2 4 3" xfId="9065" xr:uid="{00000000-0005-0000-0000-00002C230000}"/>
    <cellStyle name="Normal 11 2 3 2 3 3 2 3 2 5" xfId="9066" xr:uid="{00000000-0005-0000-0000-00002D230000}"/>
    <cellStyle name="Normal 11 2 3 2 3 3 2 3 2 5 2" xfId="9067" xr:uid="{00000000-0005-0000-0000-00002E230000}"/>
    <cellStyle name="Normal 11 2 3 2 3 3 2 3 2 6" xfId="9068" xr:uid="{00000000-0005-0000-0000-00002F230000}"/>
    <cellStyle name="Normal 11 2 3 2 3 3 2 3 2 7" xfId="9069" xr:uid="{00000000-0005-0000-0000-000030230000}"/>
    <cellStyle name="Normal 11 2 3 2 3 3 2 3 2 8" xfId="9070" xr:uid="{00000000-0005-0000-0000-000031230000}"/>
    <cellStyle name="Normal 11 2 3 2 3 3 2 3 3" xfId="9071" xr:uid="{00000000-0005-0000-0000-000032230000}"/>
    <cellStyle name="Normal 11 2 3 2 3 3 2 3 3 2" xfId="9072" xr:uid="{00000000-0005-0000-0000-000033230000}"/>
    <cellStyle name="Normal 11 2 3 2 3 3 2 3 3 2 2" xfId="9073" xr:uid="{00000000-0005-0000-0000-000034230000}"/>
    <cellStyle name="Normal 11 2 3 2 3 3 2 3 3 2 2 2" xfId="9074" xr:uid="{00000000-0005-0000-0000-000035230000}"/>
    <cellStyle name="Normal 11 2 3 2 3 3 2 3 3 2 2 3" xfId="9075" xr:uid="{00000000-0005-0000-0000-000036230000}"/>
    <cellStyle name="Normal 11 2 3 2 3 3 2 3 3 2 3" xfId="9076" xr:uid="{00000000-0005-0000-0000-000037230000}"/>
    <cellStyle name="Normal 11 2 3 2 3 3 2 3 3 2 3 2" xfId="9077" xr:uid="{00000000-0005-0000-0000-000038230000}"/>
    <cellStyle name="Normal 11 2 3 2 3 3 2 3 3 2 4" xfId="9078" xr:uid="{00000000-0005-0000-0000-000039230000}"/>
    <cellStyle name="Normal 11 2 3 2 3 3 2 3 3 2 5" xfId="9079" xr:uid="{00000000-0005-0000-0000-00003A230000}"/>
    <cellStyle name="Normal 11 2 3 2 3 3 2 3 3 3" xfId="9080" xr:uid="{00000000-0005-0000-0000-00003B230000}"/>
    <cellStyle name="Normal 11 2 3 2 3 3 2 3 3 3 2" xfId="9081" xr:uid="{00000000-0005-0000-0000-00003C230000}"/>
    <cellStyle name="Normal 11 2 3 2 3 3 2 3 3 3 3" xfId="9082" xr:uid="{00000000-0005-0000-0000-00003D230000}"/>
    <cellStyle name="Normal 11 2 3 2 3 3 2 3 3 4" xfId="9083" xr:uid="{00000000-0005-0000-0000-00003E230000}"/>
    <cellStyle name="Normal 11 2 3 2 3 3 2 3 3 4 2" xfId="9084" xr:uid="{00000000-0005-0000-0000-00003F230000}"/>
    <cellStyle name="Normal 11 2 3 2 3 3 2 3 3 5" xfId="9085" xr:uid="{00000000-0005-0000-0000-000040230000}"/>
    <cellStyle name="Normal 11 2 3 2 3 3 2 3 3 6" xfId="9086" xr:uid="{00000000-0005-0000-0000-000041230000}"/>
    <cellStyle name="Normal 11 2 3 2 3 3 2 3 3 7" xfId="9087" xr:uid="{00000000-0005-0000-0000-000042230000}"/>
    <cellStyle name="Normal 11 2 3 2 3 3 2 3 4" xfId="9088" xr:uid="{00000000-0005-0000-0000-000043230000}"/>
    <cellStyle name="Normal 11 2 3 2 3 3 2 3 4 2" xfId="9089" xr:uid="{00000000-0005-0000-0000-000044230000}"/>
    <cellStyle name="Normal 11 2 3 2 3 3 2 3 4 2 2" xfId="9090" xr:uid="{00000000-0005-0000-0000-000045230000}"/>
    <cellStyle name="Normal 11 2 3 2 3 3 2 3 4 2 2 2" xfId="9091" xr:uid="{00000000-0005-0000-0000-000046230000}"/>
    <cellStyle name="Normal 11 2 3 2 3 3 2 3 4 2 3" xfId="9092" xr:uid="{00000000-0005-0000-0000-000047230000}"/>
    <cellStyle name="Normal 11 2 3 2 3 3 2 3 4 2 4" xfId="9093" xr:uid="{00000000-0005-0000-0000-000048230000}"/>
    <cellStyle name="Normal 11 2 3 2 3 3 2 3 4 3" xfId="9094" xr:uid="{00000000-0005-0000-0000-000049230000}"/>
    <cellStyle name="Normal 11 2 3 2 3 3 2 3 4 3 2" xfId="9095" xr:uid="{00000000-0005-0000-0000-00004A230000}"/>
    <cellStyle name="Normal 11 2 3 2 3 3 2 3 4 4" xfId="9096" xr:uid="{00000000-0005-0000-0000-00004B230000}"/>
    <cellStyle name="Normal 11 2 3 2 3 3 2 3 4 4 2" xfId="9097" xr:uid="{00000000-0005-0000-0000-00004C230000}"/>
    <cellStyle name="Normal 11 2 3 2 3 3 2 3 4 5" xfId="9098" xr:uid="{00000000-0005-0000-0000-00004D230000}"/>
    <cellStyle name="Normal 11 2 3 2 3 3 2 3 4 6" xfId="9099" xr:uid="{00000000-0005-0000-0000-00004E230000}"/>
    <cellStyle name="Normal 11 2 3 2 3 3 2 3 5" xfId="9100" xr:uid="{00000000-0005-0000-0000-00004F230000}"/>
    <cellStyle name="Normal 11 2 3 2 3 3 2 3 5 2" xfId="9101" xr:uid="{00000000-0005-0000-0000-000050230000}"/>
    <cellStyle name="Normal 11 2 3 2 3 3 2 3 5 2 2" xfId="9102" xr:uid="{00000000-0005-0000-0000-000051230000}"/>
    <cellStyle name="Normal 11 2 3 2 3 3 2 3 5 3" xfId="9103" xr:uid="{00000000-0005-0000-0000-000052230000}"/>
    <cellStyle name="Normal 11 2 3 2 3 3 2 3 5 4" xfId="9104" xr:uid="{00000000-0005-0000-0000-000053230000}"/>
    <cellStyle name="Normal 11 2 3 2 3 3 2 3 6" xfId="9105" xr:uid="{00000000-0005-0000-0000-000054230000}"/>
    <cellStyle name="Normal 11 2 3 2 3 3 2 3 6 2" xfId="9106" xr:uid="{00000000-0005-0000-0000-000055230000}"/>
    <cellStyle name="Normal 11 2 3 2 3 3 2 3 7" xfId="9107" xr:uid="{00000000-0005-0000-0000-000056230000}"/>
    <cellStyle name="Normal 11 2 3 2 3 3 2 3 7 2" xfId="9108" xr:uid="{00000000-0005-0000-0000-000057230000}"/>
    <cellStyle name="Normal 11 2 3 2 3 3 2 3 8" xfId="9109" xr:uid="{00000000-0005-0000-0000-000058230000}"/>
    <cellStyle name="Normal 11 2 3 2 3 3 2 3 9" xfId="9110" xr:uid="{00000000-0005-0000-0000-000059230000}"/>
    <cellStyle name="Normal 11 2 3 2 3 3 2 4" xfId="9111" xr:uid="{00000000-0005-0000-0000-00005A230000}"/>
    <cellStyle name="Normal 11 2 3 2 3 3 2 4 10" xfId="9112" xr:uid="{00000000-0005-0000-0000-00005B230000}"/>
    <cellStyle name="Normal 11 2 3 2 3 3 2 4 2" xfId="9113" xr:uid="{00000000-0005-0000-0000-00005C230000}"/>
    <cellStyle name="Normal 11 2 3 2 3 3 2 4 2 2" xfId="9114" xr:uid="{00000000-0005-0000-0000-00005D230000}"/>
    <cellStyle name="Normal 11 2 3 2 3 3 2 4 2 2 2" xfId="9115" xr:uid="{00000000-0005-0000-0000-00005E230000}"/>
    <cellStyle name="Normal 11 2 3 2 3 3 2 4 2 2 2 2" xfId="9116" xr:uid="{00000000-0005-0000-0000-00005F230000}"/>
    <cellStyle name="Normal 11 2 3 2 3 3 2 4 2 2 2 3" xfId="9117" xr:uid="{00000000-0005-0000-0000-000060230000}"/>
    <cellStyle name="Normal 11 2 3 2 3 3 2 4 2 2 3" xfId="9118" xr:uid="{00000000-0005-0000-0000-000061230000}"/>
    <cellStyle name="Normal 11 2 3 2 3 3 2 4 2 2 3 2" xfId="9119" xr:uid="{00000000-0005-0000-0000-000062230000}"/>
    <cellStyle name="Normal 11 2 3 2 3 3 2 4 2 2 4" xfId="9120" xr:uid="{00000000-0005-0000-0000-000063230000}"/>
    <cellStyle name="Normal 11 2 3 2 3 3 2 4 2 2 5" xfId="9121" xr:uid="{00000000-0005-0000-0000-000064230000}"/>
    <cellStyle name="Normal 11 2 3 2 3 3 2 4 2 3" xfId="9122" xr:uid="{00000000-0005-0000-0000-000065230000}"/>
    <cellStyle name="Normal 11 2 3 2 3 3 2 4 2 3 2" xfId="9123" xr:uid="{00000000-0005-0000-0000-000066230000}"/>
    <cellStyle name="Normal 11 2 3 2 3 3 2 4 2 3 3" xfId="9124" xr:uid="{00000000-0005-0000-0000-000067230000}"/>
    <cellStyle name="Normal 11 2 3 2 3 3 2 4 2 4" xfId="9125" xr:uid="{00000000-0005-0000-0000-000068230000}"/>
    <cellStyle name="Normal 11 2 3 2 3 3 2 4 2 4 2" xfId="9126" xr:uid="{00000000-0005-0000-0000-000069230000}"/>
    <cellStyle name="Normal 11 2 3 2 3 3 2 4 2 5" xfId="9127" xr:uid="{00000000-0005-0000-0000-00006A230000}"/>
    <cellStyle name="Normal 11 2 3 2 3 3 2 4 2 6" xfId="9128" xr:uid="{00000000-0005-0000-0000-00006B230000}"/>
    <cellStyle name="Normal 11 2 3 2 3 3 2 4 2 7" xfId="9129" xr:uid="{00000000-0005-0000-0000-00006C230000}"/>
    <cellStyle name="Normal 11 2 3 2 3 3 2 4 3" xfId="9130" xr:uid="{00000000-0005-0000-0000-00006D230000}"/>
    <cellStyle name="Normal 11 2 3 2 3 3 2 4 3 2" xfId="9131" xr:uid="{00000000-0005-0000-0000-00006E230000}"/>
    <cellStyle name="Normal 11 2 3 2 3 3 2 4 3 2 2" xfId="9132" xr:uid="{00000000-0005-0000-0000-00006F230000}"/>
    <cellStyle name="Normal 11 2 3 2 3 3 2 4 3 2 2 2" xfId="9133" xr:uid="{00000000-0005-0000-0000-000070230000}"/>
    <cellStyle name="Normal 11 2 3 2 3 3 2 4 3 2 3" xfId="9134" xr:uid="{00000000-0005-0000-0000-000071230000}"/>
    <cellStyle name="Normal 11 2 3 2 3 3 2 4 3 2 4" xfId="9135" xr:uid="{00000000-0005-0000-0000-000072230000}"/>
    <cellStyle name="Normal 11 2 3 2 3 3 2 4 3 3" xfId="9136" xr:uid="{00000000-0005-0000-0000-000073230000}"/>
    <cellStyle name="Normal 11 2 3 2 3 3 2 4 3 3 2" xfId="9137" xr:uid="{00000000-0005-0000-0000-000074230000}"/>
    <cellStyle name="Normal 11 2 3 2 3 3 2 4 3 4" xfId="9138" xr:uid="{00000000-0005-0000-0000-000075230000}"/>
    <cellStyle name="Normal 11 2 3 2 3 3 2 4 3 4 2" xfId="9139" xr:uid="{00000000-0005-0000-0000-000076230000}"/>
    <cellStyle name="Normal 11 2 3 2 3 3 2 4 3 5" xfId="9140" xr:uid="{00000000-0005-0000-0000-000077230000}"/>
    <cellStyle name="Normal 11 2 3 2 3 3 2 4 3 6" xfId="9141" xr:uid="{00000000-0005-0000-0000-000078230000}"/>
    <cellStyle name="Normal 11 2 3 2 3 3 2 4 4" xfId="9142" xr:uid="{00000000-0005-0000-0000-000079230000}"/>
    <cellStyle name="Normal 11 2 3 2 3 3 2 4 4 2" xfId="9143" xr:uid="{00000000-0005-0000-0000-00007A230000}"/>
    <cellStyle name="Normal 11 2 3 2 3 3 2 4 4 2 2" xfId="9144" xr:uid="{00000000-0005-0000-0000-00007B230000}"/>
    <cellStyle name="Normal 11 2 3 2 3 3 2 4 4 2 2 2" xfId="9145" xr:uid="{00000000-0005-0000-0000-00007C230000}"/>
    <cellStyle name="Normal 11 2 3 2 3 3 2 4 4 2 3" xfId="9146" xr:uid="{00000000-0005-0000-0000-00007D230000}"/>
    <cellStyle name="Normal 11 2 3 2 3 3 2 4 4 3" xfId="9147" xr:uid="{00000000-0005-0000-0000-00007E230000}"/>
    <cellStyle name="Normal 11 2 3 2 3 3 2 4 4 3 2" xfId="9148" xr:uid="{00000000-0005-0000-0000-00007F230000}"/>
    <cellStyle name="Normal 11 2 3 2 3 3 2 4 4 4" xfId="9149" xr:uid="{00000000-0005-0000-0000-000080230000}"/>
    <cellStyle name="Normal 11 2 3 2 3 3 2 4 4 5" xfId="9150" xr:uid="{00000000-0005-0000-0000-000081230000}"/>
    <cellStyle name="Normal 11 2 3 2 3 3 2 4 5" xfId="9151" xr:uid="{00000000-0005-0000-0000-000082230000}"/>
    <cellStyle name="Normal 11 2 3 2 3 3 2 4 5 2" xfId="9152" xr:uid="{00000000-0005-0000-0000-000083230000}"/>
    <cellStyle name="Normal 11 2 3 2 3 3 2 4 5 2 2" xfId="9153" xr:uid="{00000000-0005-0000-0000-000084230000}"/>
    <cellStyle name="Normal 11 2 3 2 3 3 2 4 5 3" xfId="9154" xr:uid="{00000000-0005-0000-0000-000085230000}"/>
    <cellStyle name="Normal 11 2 3 2 3 3 2 4 6" xfId="9155" xr:uid="{00000000-0005-0000-0000-000086230000}"/>
    <cellStyle name="Normal 11 2 3 2 3 3 2 4 6 2" xfId="9156" xr:uid="{00000000-0005-0000-0000-000087230000}"/>
    <cellStyle name="Normal 11 2 3 2 3 3 2 4 7" xfId="9157" xr:uid="{00000000-0005-0000-0000-000088230000}"/>
    <cellStyle name="Normal 11 2 3 2 3 3 2 4 7 2" xfId="9158" xr:uid="{00000000-0005-0000-0000-000089230000}"/>
    <cellStyle name="Normal 11 2 3 2 3 3 2 4 8" xfId="9159" xr:uid="{00000000-0005-0000-0000-00008A230000}"/>
    <cellStyle name="Normal 11 2 3 2 3 3 2 4 9" xfId="9160" xr:uid="{00000000-0005-0000-0000-00008B230000}"/>
    <cellStyle name="Normal 11 2 3 2 3 3 2 5" xfId="9161" xr:uid="{00000000-0005-0000-0000-00008C230000}"/>
    <cellStyle name="Normal 11 2 3 2 3 3 2 5 2" xfId="9162" xr:uid="{00000000-0005-0000-0000-00008D230000}"/>
    <cellStyle name="Normal 11 2 3 2 3 3 2 5 2 2" xfId="9163" xr:uid="{00000000-0005-0000-0000-00008E230000}"/>
    <cellStyle name="Normal 11 2 3 2 3 3 2 5 2 2 2" xfId="9164" xr:uid="{00000000-0005-0000-0000-00008F230000}"/>
    <cellStyle name="Normal 11 2 3 2 3 3 2 5 2 2 2 2" xfId="9165" xr:uid="{00000000-0005-0000-0000-000090230000}"/>
    <cellStyle name="Normal 11 2 3 2 3 3 2 5 2 2 3" xfId="9166" xr:uid="{00000000-0005-0000-0000-000091230000}"/>
    <cellStyle name="Normal 11 2 3 2 3 3 2 5 2 3" xfId="9167" xr:uid="{00000000-0005-0000-0000-000092230000}"/>
    <cellStyle name="Normal 11 2 3 2 3 3 2 5 2 3 2" xfId="9168" xr:uid="{00000000-0005-0000-0000-000093230000}"/>
    <cellStyle name="Normal 11 2 3 2 3 3 2 5 2 3 3" xfId="9169" xr:uid="{00000000-0005-0000-0000-000094230000}"/>
    <cellStyle name="Normal 11 2 3 2 3 3 2 5 2 4" xfId="9170" xr:uid="{00000000-0005-0000-0000-000095230000}"/>
    <cellStyle name="Normal 11 2 3 2 3 3 2 5 2 4 2" xfId="9171" xr:uid="{00000000-0005-0000-0000-000096230000}"/>
    <cellStyle name="Normal 11 2 3 2 3 3 2 5 2 5" xfId="9172" xr:uid="{00000000-0005-0000-0000-000097230000}"/>
    <cellStyle name="Normal 11 2 3 2 3 3 2 5 2 6" xfId="9173" xr:uid="{00000000-0005-0000-0000-000098230000}"/>
    <cellStyle name="Normal 11 2 3 2 3 3 2 5 2 7" xfId="9174" xr:uid="{00000000-0005-0000-0000-000099230000}"/>
    <cellStyle name="Normal 11 2 3 2 3 3 2 5 3" xfId="9175" xr:uid="{00000000-0005-0000-0000-00009A230000}"/>
    <cellStyle name="Normal 11 2 3 2 3 3 2 5 3 2" xfId="9176" xr:uid="{00000000-0005-0000-0000-00009B230000}"/>
    <cellStyle name="Normal 11 2 3 2 3 3 2 5 3 2 2" xfId="9177" xr:uid="{00000000-0005-0000-0000-00009C230000}"/>
    <cellStyle name="Normal 11 2 3 2 3 3 2 5 3 3" xfId="9178" xr:uid="{00000000-0005-0000-0000-00009D230000}"/>
    <cellStyle name="Normal 11 2 3 2 3 3 2 5 4" xfId="9179" xr:uid="{00000000-0005-0000-0000-00009E230000}"/>
    <cellStyle name="Normal 11 2 3 2 3 3 2 5 4 2" xfId="9180" xr:uid="{00000000-0005-0000-0000-00009F230000}"/>
    <cellStyle name="Normal 11 2 3 2 3 3 2 5 4 3" xfId="9181" xr:uid="{00000000-0005-0000-0000-0000A0230000}"/>
    <cellStyle name="Normal 11 2 3 2 3 3 2 5 5" xfId="9182" xr:uid="{00000000-0005-0000-0000-0000A1230000}"/>
    <cellStyle name="Normal 11 2 3 2 3 3 2 5 5 2" xfId="9183" xr:uid="{00000000-0005-0000-0000-0000A2230000}"/>
    <cellStyle name="Normal 11 2 3 2 3 3 2 5 6" xfId="9184" xr:uid="{00000000-0005-0000-0000-0000A3230000}"/>
    <cellStyle name="Normal 11 2 3 2 3 3 2 5 7" xfId="9185" xr:uid="{00000000-0005-0000-0000-0000A4230000}"/>
    <cellStyle name="Normal 11 2 3 2 3 3 2 5 8" xfId="9186" xr:uid="{00000000-0005-0000-0000-0000A5230000}"/>
    <cellStyle name="Normal 11 2 3 2 3 3 2 6" xfId="9187" xr:uid="{00000000-0005-0000-0000-0000A6230000}"/>
    <cellStyle name="Normal 11 2 3 2 3 3 2 6 2" xfId="9188" xr:uid="{00000000-0005-0000-0000-0000A7230000}"/>
    <cellStyle name="Normal 11 2 3 2 3 3 2 6 2 2" xfId="9189" xr:uid="{00000000-0005-0000-0000-0000A8230000}"/>
    <cellStyle name="Normal 11 2 3 2 3 3 2 6 2 2 2" xfId="9190" xr:uid="{00000000-0005-0000-0000-0000A9230000}"/>
    <cellStyle name="Normal 11 2 3 2 3 3 2 6 2 2 3" xfId="9191" xr:uid="{00000000-0005-0000-0000-0000AA230000}"/>
    <cellStyle name="Normal 11 2 3 2 3 3 2 6 2 3" xfId="9192" xr:uid="{00000000-0005-0000-0000-0000AB230000}"/>
    <cellStyle name="Normal 11 2 3 2 3 3 2 6 2 3 2" xfId="9193" xr:uid="{00000000-0005-0000-0000-0000AC230000}"/>
    <cellStyle name="Normal 11 2 3 2 3 3 2 6 2 4" xfId="9194" xr:uid="{00000000-0005-0000-0000-0000AD230000}"/>
    <cellStyle name="Normal 11 2 3 2 3 3 2 6 2 5" xfId="9195" xr:uid="{00000000-0005-0000-0000-0000AE230000}"/>
    <cellStyle name="Normal 11 2 3 2 3 3 2 6 2 6" xfId="9196" xr:uid="{00000000-0005-0000-0000-0000AF230000}"/>
    <cellStyle name="Normal 11 2 3 2 3 3 2 6 3" xfId="9197" xr:uid="{00000000-0005-0000-0000-0000B0230000}"/>
    <cellStyle name="Normal 11 2 3 2 3 3 2 6 3 2" xfId="9198" xr:uid="{00000000-0005-0000-0000-0000B1230000}"/>
    <cellStyle name="Normal 11 2 3 2 3 3 2 6 3 3" xfId="9199" xr:uid="{00000000-0005-0000-0000-0000B2230000}"/>
    <cellStyle name="Normal 11 2 3 2 3 3 2 6 4" xfId="9200" xr:uid="{00000000-0005-0000-0000-0000B3230000}"/>
    <cellStyle name="Normal 11 2 3 2 3 3 2 6 4 2" xfId="9201" xr:uid="{00000000-0005-0000-0000-0000B4230000}"/>
    <cellStyle name="Normal 11 2 3 2 3 3 2 6 5" xfId="9202" xr:uid="{00000000-0005-0000-0000-0000B5230000}"/>
    <cellStyle name="Normal 11 2 3 2 3 3 2 6 6" xfId="9203" xr:uid="{00000000-0005-0000-0000-0000B6230000}"/>
    <cellStyle name="Normal 11 2 3 2 3 3 2 6 7" xfId="9204" xr:uid="{00000000-0005-0000-0000-0000B7230000}"/>
    <cellStyle name="Normal 11 2 3 2 3 3 2 7" xfId="9205" xr:uid="{00000000-0005-0000-0000-0000B8230000}"/>
    <cellStyle name="Normal 11 2 3 2 3 3 2 7 2" xfId="9206" xr:uid="{00000000-0005-0000-0000-0000B9230000}"/>
    <cellStyle name="Normal 11 2 3 2 3 3 2 7 2 2" xfId="9207" xr:uid="{00000000-0005-0000-0000-0000BA230000}"/>
    <cellStyle name="Normal 11 2 3 2 3 3 2 7 2 2 2" xfId="9208" xr:uid="{00000000-0005-0000-0000-0000BB230000}"/>
    <cellStyle name="Normal 11 2 3 2 3 3 2 7 2 3" xfId="9209" xr:uid="{00000000-0005-0000-0000-0000BC230000}"/>
    <cellStyle name="Normal 11 2 3 2 3 3 2 7 2 4" xfId="9210" xr:uid="{00000000-0005-0000-0000-0000BD230000}"/>
    <cellStyle name="Normal 11 2 3 2 3 3 2 7 3" xfId="9211" xr:uid="{00000000-0005-0000-0000-0000BE230000}"/>
    <cellStyle name="Normal 11 2 3 2 3 3 2 7 3 2" xfId="9212" xr:uid="{00000000-0005-0000-0000-0000BF230000}"/>
    <cellStyle name="Normal 11 2 3 2 3 3 2 7 4" xfId="9213" xr:uid="{00000000-0005-0000-0000-0000C0230000}"/>
    <cellStyle name="Normal 11 2 3 2 3 3 2 7 4 2" xfId="9214" xr:uid="{00000000-0005-0000-0000-0000C1230000}"/>
    <cellStyle name="Normal 11 2 3 2 3 3 2 7 5" xfId="9215" xr:uid="{00000000-0005-0000-0000-0000C2230000}"/>
    <cellStyle name="Normal 11 2 3 2 3 3 2 7 6" xfId="9216" xr:uid="{00000000-0005-0000-0000-0000C3230000}"/>
    <cellStyle name="Normal 11 2 3 2 3 3 2 7 7" xfId="9217" xr:uid="{00000000-0005-0000-0000-0000C4230000}"/>
    <cellStyle name="Normal 11 2 3 2 3 3 2 8" xfId="9218" xr:uid="{00000000-0005-0000-0000-0000C5230000}"/>
    <cellStyle name="Normal 11 2 3 2 3 3 2 8 2" xfId="9219" xr:uid="{00000000-0005-0000-0000-0000C6230000}"/>
    <cellStyle name="Normal 11 2 3 2 3 3 2 8 2 2" xfId="9220" xr:uid="{00000000-0005-0000-0000-0000C7230000}"/>
    <cellStyle name="Normal 11 2 3 2 3 3 2 8 3" xfId="9221" xr:uid="{00000000-0005-0000-0000-0000C8230000}"/>
    <cellStyle name="Normal 11 2 3 2 3 3 2 8 4" xfId="9222" xr:uid="{00000000-0005-0000-0000-0000C9230000}"/>
    <cellStyle name="Normal 11 2 3 2 3 3 2 8 5" xfId="9223" xr:uid="{00000000-0005-0000-0000-0000CA230000}"/>
    <cellStyle name="Normal 11 2 3 2 3 3 2 9" xfId="9224" xr:uid="{00000000-0005-0000-0000-0000CB230000}"/>
    <cellStyle name="Normal 11 2 3 2 3 3 2 9 2" xfId="9225" xr:uid="{00000000-0005-0000-0000-0000CC230000}"/>
    <cellStyle name="Normal 11 2 3 2 3 3 3" xfId="9226" xr:uid="{00000000-0005-0000-0000-0000CD230000}"/>
    <cellStyle name="Normal 11 2 3 2 3 3 3 10" xfId="9227" xr:uid="{00000000-0005-0000-0000-0000CE230000}"/>
    <cellStyle name="Normal 11 2 3 2 3 3 3 11" xfId="9228" xr:uid="{00000000-0005-0000-0000-0000CF230000}"/>
    <cellStyle name="Normal 11 2 3 2 3 3 3 12" xfId="9229" xr:uid="{00000000-0005-0000-0000-0000D0230000}"/>
    <cellStyle name="Normal 11 2 3 2 3 3 3 13" xfId="9230" xr:uid="{00000000-0005-0000-0000-0000D1230000}"/>
    <cellStyle name="Normal 11 2 3 2 3 3 3 2" xfId="9231" xr:uid="{00000000-0005-0000-0000-0000D2230000}"/>
    <cellStyle name="Normal 11 2 3 2 3 3 3 2 10" xfId="9232" xr:uid="{00000000-0005-0000-0000-0000D3230000}"/>
    <cellStyle name="Normal 11 2 3 2 3 3 3 2 2" xfId="9233" xr:uid="{00000000-0005-0000-0000-0000D4230000}"/>
    <cellStyle name="Normal 11 2 3 2 3 3 3 2 2 2" xfId="9234" xr:uid="{00000000-0005-0000-0000-0000D5230000}"/>
    <cellStyle name="Normal 11 2 3 2 3 3 3 2 2 2 2" xfId="9235" xr:uid="{00000000-0005-0000-0000-0000D6230000}"/>
    <cellStyle name="Normal 11 2 3 2 3 3 3 2 2 2 2 2" xfId="9236" xr:uid="{00000000-0005-0000-0000-0000D7230000}"/>
    <cellStyle name="Normal 11 2 3 2 3 3 3 2 2 2 2 2 2" xfId="9237" xr:uid="{00000000-0005-0000-0000-0000D8230000}"/>
    <cellStyle name="Normal 11 2 3 2 3 3 3 2 2 2 2 3" xfId="9238" xr:uid="{00000000-0005-0000-0000-0000D9230000}"/>
    <cellStyle name="Normal 11 2 3 2 3 3 3 2 2 2 3" xfId="9239" xr:uid="{00000000-0005-0000-0000-0000DA230000}"/>
    <cellStyle name="Normal 11 2 3 2 3 3 3 2 2 2 3 2" xfId="9240" xr:uid="{00000000-0005-0000-0000-0000DB230000}"/>
    <cellStyle name="Normal 11 2 3 2 3 3 3 2 2 2 3 3" xfId="9241" xr:uid="{00000000-0005-0000-0000-0000DC230000}"/>
    <cellStyle name="Normal 11 2 3 2 3 3 3 2 2 2 4" xfId="9242" xr:uid="{00000000-0005-0000-0000-0000DD230000}"/>
    <cellStyle name="Normal 11 2 3 2 3 3 3 2 2 2 4 2" xfId="9243" xr:uid="{00000000-0005-0000-0000-0000DE230000}"/>
    <cellStyle name="Normal 11 2 3 2 3 3 3 2 2 2 5" xfId="9244" xr:uid="{00000000-0005-0000-0000-0000DF230000}"/>
    <cellStyle name="Normal 11 2 3 2 3 3 3 2 2 2 6" xfId="9245" xr:uid="{00000000-0005-0000-0000-0000E0230000}"/>
    <cellStyle name="Normal 11 2 3 2 3 3 3 2 2 2 7" xfId="9246" xr:uid="{00000000-0005-0000-0000-0000E1230000}"/>
    <cellStyle name="Normal 11 2 3 2 3 3 3 2 2 3" xfId="9247" xr:uid="{00000000-0005-0000-0000-0000E2230000}"/>
    <cellStyle name="Normal 11 2 3 2 3 3 3 2 2 3 2" xfId="9248" xr:uid="{00000000-0005-0000-0000-0000E3230000}"/>
    <cellStyle name="Normal 11 2 3 2 3 3 3 2 2 3 2 2" xfId="9249" xr:uid="{00000000-0005-0000-0000-0000E4230000}"/>
    <cellStyle name="Normal 11 2 3 2 3 3 3 2 2 3 3" xfId="9250" xr:uid="{00000000-0005-0000-0000-0000E5230000}"/>
    <cellStyle name="Normal 11 2 3 2 3 3 3 2 2 4" xfId="9251" xr:uid="{00000000-0005-0000-0000-0000E6230000}"/>
    <cellStyle name="Normal 11 2 3 2 3 3 3 2 2 4 2" xfId="9252" xr:uid="{00000000-0005-0000-0000-0000E7230000}"/>
    <cellStyle name="Normal 11 2 3 2 3 3 3 2 2 4 3" xfId="9253" xr:uid="{00000000-0005-0000-0000-0000E8230000}"/>
    <cellStyle name="Normal 11 2 3 2 3 3 3 2 2 5" xfId="9254" xr:uid="{00000000-0005-0000-0000-0000E9230000}"/>
    <cellStyle name="Normal 11 2 3 2 3 3 3 2 2 5 2" xfId="9255" xr:uid="{00000000-0005-0000-0000-0000EA230000}"/>
    <cellStyle name="Normal 11 2 3 2 3 3 3 2 2 6" xfId="9256" xr:uid="{00000000-0005-0000-0000-0000EB230000}"/>
    <cellStyle name="Normal 11 2 3 2 3 3 3 2 2 7" xfId="9257" xr:uid="{00000000-0005-0000-0000-0000EC230000}"/>
    <cellStyle name="Normal 11 2 3 2 3 3 3 2 2 8" xfId="9258" xr:uid="{00000000-0005-0000-0000-0000ED230000}"/>
    <cellStyle name="Normal 11 2 3 2 3 3 3 2 3" xfId="9259" xr:uid="{00000000-0005-0000-0000-0000EE230000}"/>
    <cellStyle name="Normal 11 2 3 2 3 3 3 2 3 2" xfId="9260" xr:uid="{00000000-0005-0000-0000-0000EF230000}"/>
    <cellStyle name="Normal 11 2 3 2 3 3 3 2 3 2 2" xfId="9261" xr:uid="{00000000-0005-0000-0000-0000F0230000}"/>
    <cellStyle name="Normal 11 2 3 2 3 3 3 2 3 2 2 2" xfId="9262" xr:uid="{00000000-0005-0000-0000-0000F1230000}"/>
    <cellStyle name="Normal 11 2 3 2 3 3 3 2 3 2 2 2 2" xfId="9263" xr:uid="{00000000-0005-0000-0000-0000F2230000}"/>
    <cellStyle name="Normal 11 2 3 2 3 3 3 2 3 2 2 3" xfId="9264" xr:uid="{00000000-0005-0000-0000-0000F3230000}"/>
    <cellStyle name="Normal 11 2 3 2 3 3 3 2 3 2 3" xfId="9265" xr:uid="{00000000-0005-0000-0000-0000F4230000}"/>
    <cellStyle name="Normal 11 2 3 2 3 3 3 2 3 2 3 2" xfId="9266" xr:uid="{00000000-0005-0000-0000-0000F5230000}"/>
    <cellStyle name="Normal 11 2 3 2 3 3 3 2 3 2 3 3" xfId="9267" xr:uid="{00000000-0005-0000-0000-0000F6230000}"/>
    <cellStyle name="Normal 11 2 3 2 3 3 3 2 3 2 4" xfId="9268" xr:uid="{00000000-0005-0000-0000-0000F7230000}"/>
    <cellStyle name="Normal 11 2 3 2 3 3 3 2 3 2 4 2" xfId="9269" xr:uid="{00000000-0005-0000-0000-0000F8230000}"/>
    <cellStyle name="Normal 11 2 3 2 3 3 3 2 3 2 5" xfId="9270" xr:uid="{00000000-0005-0000-0000-0000F9230000}"/>
    <cellStyle name="Normal 11 2 3 2 3 3 3 2 3 2 6" xfId="9271" xr:uid="{00000000-0005-0000-0000-0000FA230000}"/>
    <cellStyle name="Normal 11 2 3 2 3 3 3 2 3 2 7" xfId="9272" xr:uid="{00000000-0005-0000-0000-0000FB230000}"/>
    <cellStyle name="Normal 11 2 3 2 3 3 3 2 3 3" xfId="9273" xr:uid="{00000000-0005-0000-0000-0000FC230000}"/>
    <cellStyle name="Normal 11 2 3 2 3 3 3 2 3 3 2" xfId="9274" xr:uid="{00000000-0005-0000-0000-0000FD230000}"/>
    <cellStyle name="Normal 11 2 3 2 3 3 3 2 3 3 2 2" xfId="9275" xr:uid="{00000000-0005-0000-0000-0000FE230000}"/>
    <cellStyle name="Normal 11 2 3 2 3 3 3 2 3 3 3" xfId="9276" xr:uid="{00000000-0005-0000-0000-0000FF230000}"/>
    <cellStyle name="Normal 11 2 3 2 3 3 3 2 3 4" xfId="9277" xr:uid="{00000000-0005-0000-0000-000000240000}"/>
    <cellStyle name="Normal 11 2 3 2 3 3 3 2 3 4 2" xfId="9278" xr:uid="{00000000-0005-0000-0000-000001240000}"/>
    <cellStyle name="Normal 11 2 3 2 3 3 3 2 3 4 3" xfId="9279" xr:uid="{00000000-0005-0000-0000-000002240000}"/>
    <cellStyle name="Normal 11 2 3 2 3 3 3 2 3 5" xfId="9280" xr:uid="{00000000-0005-0000-0000-000003240000}"/>
    <cellStyle name="Normal 11 2 3 2 3 3 3 2 3 5 2" xfId="9281" xr:uid="{00000000-0005-0000-0000-000004240000}"/>
    <cellStyle name="Normal 11 2 3 2 3 3 3 2 3 6" xfId="9282" xr:uid="{00000000-0005-0000-0000-000005240000}"/>
    <cellStyle name="Normal 11 2 3 2 3 3 3 2 3 7" xfId="9283" xr:uid="{00000000-0005-0000-0000-000006240000}"/>
    <cellStyle name="Normal 11 2 3 2 3 3 3 2 3 8" xfId="9284" xr:uid="{00000000-0005-0000-0000-000007240000}"/>
    <cellStyle name="Normal 11 2 3 2 3 3 3 2 4" xfId="9285" xr:uid="{00000000-0005-0000-0000-000008240000}"/>
    <cellStyle name="Normal 11 2 3 2 3 3 3 2 4 2" xfId="9286" xr:uid="{00000000-0005-0000-0000-000009240000}"/>
    <cellStyle name="Normal 11 2 3 2 3 3 3 2 4 2 2" xfId="9287" xr:uid="{00000000-0005-0000-0000-00000A240000}"/>
    <cellStyle name="Normal 11 2 3 2 3 3 3 2 4 2 2 2" xfId="9288" xr:uid="{00000000-0005-0000-0000-00000B240000}"/>
    <cellStyle name="Normal 11 2 3 2 3 3 3 2 4 2 2 3" xfId="9289" xr:uid="{00000000-0005-0000-0000-00000C240000}"/>
    <cellStyle name="Normal 11 2 3 2 3 3 3 2 4 2 3" xfId="9290" xr:uid="{00000000-0005-0000-0000-00000D240000}"/>
    <cellStyle name="Normal 11 2 3 2 3 3 3 2 4 2 3 2" xfId="9291" xr:uid="{00000000-0005-0000-0000-00000E240000}"/>
    <cellStyle name="Normal 11 2 3 2 3 3 3 2 4 2 4" xfId="9292" xr:uid="{00000000-0005-0000-0000-00000F240000}"/>
    <cellStyle name="Normal 11 2 3 2 3 3 3 2 4 2 5" xfId="9293" xr:uid="{00000000-0005-0000-0000-000010240000}"/>
    <cellStyle name="Normal 11 2 3 2 3 3 3 2 4 3" xfId="9294" xr:uid="{00000000-0005-0000-0000-000011240000}"/>
    <cellStyle name="Normal 11 2 3 2 3 3 3 2 4 3 2" xfId="9295" xr:uid="{00000000-0005-0000-0000-000012240000}"/>
    <cellStyle name="Normal 11 2 3 2 3 3 3 2 4 3 3" xfId="9296" xr:uid="{00000000-0005-0000-0000-000013240000}"/>
    <cellStyle name="Normal 11 2 3 2 3 3 3 2 4 4" xfId="9297" xr:uid="{00000000-0005-0000-0000-000014240000}"/>
    <cellStyle name="Normal 11 2 3 2 3 3 3 2 4 4 2" xfId="9298" xr:uid="{00000000-0005-0000-0000-000015240000}"/>
    <cellStyle name="Normal 11 2 3 2 3 3 3 2 4 5" xfId="9299" xr:uid="{00000000-0005-0000-0000-000016240000}"/>
    <cellStyle name="Normal 11 2 3 2 3 3 3 2 4 6" xfId="9300" xr:uid="{00000000-0005-0000-0000-000017240000}"/>
    <cellStyle name="Normal 11 2 3 2 3 3 3 2 4 7" xfId="9301" xr:uid="{00000000-0005-0000-0000-000018240000}"/>
    <cellStyle name="Normal 11 2 3 2 3 3 3 2 5" xfId="9302" xr:uid="{00000000-0005-0000-0000-000019240000}"/>
    <cellStyle name="Normal 11 2 3 2 3 3 3 2 5 2" xfId="9303" xr:uid="{00000000-0005-0000-0000-00001A240000}"/>
    <cellStyle name="Normal 11 2 3 2 3 3 3 2 5 2 2" xfId="9304" xr:uid="{00000000-0005-0000-0000-00001B240000}"/>
    <cellStyle name="Normal 11 2 3 2 3 3 3 2 5 2 3" xfId="9305" xr:uid="{00000000-0005-0000-0000-00001C240000}"/>
    <cellStyle name="Normal 11 2 3 2 3 3 3 2 5 3" xfId="9306" xr:uid="{00000000-0005-0000-0000-00001D240000}"/>
    <cellStyle name="Normal 11 2 3 2 3 3 3 2 5 3 2" xfId="9307" xr:uid="{00000000-0005-0000-0000-00001E240000}"/>
    <cellStyle name="Normal 11 2 3 2 3 3 3 2 5 4" xfId="9308" xr:uid="{00000000-0005-0000-0000-00001F240000}"/>
    <cellStyle name="Normal 11 2 3 2 3 3 3 2 5 5" xfId="9309" xr:uid="{00000000-0005-0000-0000-000020240000}"/>
    <cellStyle name="Normal 11 2 3 2 3 3 3 2 6" xfId="9310" xr:uid="{00000000-0005-0000-0000-000021240000}"/>
    <cellStyle name="Normal 11 2 3 2 3 3 3 2 6 2" xfId="9311" xr:uid="{00000000-0005-0000-0000-000022240000}"/>
    <cellStyle name="Normal 11 2 3 2 3 3 3 2 6 3" xfId="9312" xr:uid="{00000000-0005-0000-0000-000023240000}"/>
    <cellStyle name="Normal 11 2 3 2 3 3 3 2 7" xfId="9313" xr:uid="{00000000-0005-0000-0000-000024240000}"/>
    <cellStyle name="Normal 11 2 3 2 3 3 3 2 7 2" xfId="9314" xr:uid="{00000000-0005-0000-0000-000025240000}"/>
    <cellStyle name="Normal 11 2 3 2 3 3 3 2 8" xfId="9315" xr:uid="{00000000-0005-0000-0000-000026240000}"/>
    <cellStyle name="Normal 11 2 3 2 3 3 3 2 9" xfId="9316" xr:uid="{00000000-0005-0000-0000-000027240000}"/>
    <cellStyle name="Normal 11 2 3 2 3 3 3 3" xfId="9317" xr:uid="{00000000-0005-0000-0000-000028240000}"/>
    <cellStyle name="Normal 11 2 3 2 3 3 3 3 10" xfId="9318" xr:uid="{00000000-0005-0000-0000-000029240000}"/>
    <cellStyle name="Normal 11 2 3 2 3 3 3 3 2" xfId="9319" xr:uid="{00000000-0005-0000-0000-00002A240000}"/>
    <cellStyle name="Normal 11 2 3 2 3 3 3 3 2 2" xfId="9320" xr:uid="{00000000-0005-0000-0000-00002B240000}"/>
    <cellStyle name="Normal 11 2 3 2 3 3 3 3 2 2 2" xfId="9321" xr:uid="{00000000-0005-0000-0000-00002C240000}"/>
    <cellStyle name="Normal 11 2 3 2 3 3 3 3 2 2 2 2" xfId="9322" xr:uid="{00000000-0005-0000-0000-00002D240000}"/>
    <cellStyle name="Normal 11 2 3 2 3 3 3 3 2 2 2 2 2" xfId="9323" xr:uid="{00000000-0005-0000-0000-00002E240000}"/>
    <cellStyle name="Normal 11 2 3 2 3 3 3 3 2 2 2 3" xfId="9324" xr:uid="{00000000-0005-0000-0000-00002F240000}"/>
    <cellStyle name="Normal 11 2 3 2 3 3 3 3 2 2 3" xfId="9325" xr:uid="{00000000-0005-0000-0000-000030240000}"/>
    <cellStyle name="Normal 11 2 3 2 3 3 3 3 2 2 3 2" xfId="9326" xr:uid="{00000000-0005-0000-0000-000031240000}"/>
    <cellStyle name="Normal 11 2 3 2 3 3 3 3 2 2 3 3" xfId="9327" xr:uid="{00000000-0005-0000-0000-000032240000}"/>
    <cellStyle name="Normal 11 2 3 2 3 3 3 3 2 2 4" xfId="9328" xr:uid="{00000000-0005-0000-0000-000033240000}"/>
    <cellStyle name="Normal 11 2 3 2 3 3 3 3 2 2 4 2" xfId="9329" xr:uid="{00000000-0005-0000-0000-000034240000}"/>
    <cellStyle name="Normal 11 2 3 2 3 3 3 3 2 2 5" xfId="9330" xr:uid="{00000000-0005-0000-0000-000035240000}"/>
    <cellStyle name="Normal 11 2 3 2 3 3 3 3 2 2 6" xfId="9331" xr:uid="{00000000-0005-0000-0000-000036240000}"/>
    <cellStyle name="Normal 11 2 3 2 3 3 3 3 2 2 7" xfId="9332" xr:uid="{00000000-0005-0000-0000-000037240000}"/>
    <cellStyle name="Normal 11 2 3 2 3 3 3 3 2 3" xfId="9333" xr:uid="{00000000-0005-0000-0000-000038240000}"/>
    <cellStyle name="Normal 11 2 3 2 3 3 3 3 2 3 2" xfId="9334" xr:uid="{00000000-0005-0000-0000-000039240000}"/>
    <cellStyle name="Normal 11 2 3 2 3 3 3 3 2 3 2 2" xfId="9335" xr:uid="{00000000-0005-0000-0000-00003A240000}"/>
    <cellStyle name="Normal 11 2 3 2 3 3 3 3 2 3 3" xfId="9336" xr:uid="{00000000-0005-0000-0000-00003B240000}"/>
    <cellStyle name="Normal 11 2 3 2 3 3 3 3 2 4" xfId="9337" xr:uid="{00000000-0005-0000-0000-00003C240000}"/>
    <cellStyle name="Normal 11 2 3 2 3 3 3 3 2 4 2" xfId="9338" xr:uid="{00000000-0005-0000-0000-00003D240000}"/>
    <cellStyle name="Normal 11 2 3 2 3 3 3 3 2 4 3" xfId="9339" xr:uid="{00000000-0005-0000-0000-00003E240000}"/>
    <cellStyle name="Normal 11 2 3 2 3 3 3 3 2 5" xfId="9340" xr:uid="{00000000-0005-0000-0000-00003F240000}"/>
    <cellStyle name="Normal 11 2 3 2 3 3 3 3 2 5 2" xfId="9341" xr:uid="{00000000-0005-0000-0000-000040240000}"/>
    <cellStyle name="Normal 11 2 3 2 3 3 3 3 2 6" xfId="9342" xr:uid="{00000000-0005-0000-0000-000041240000}"/>
    <cellStyle name="Normal 11 2 3 2 3 3 3 3 2 7" xfId="9343" xr:uid="{00000000-0005-0000-0000-000042240000}"/>
    <cellStyle name="Normal 11 2 3 2 3 3 3 3 2 8" xfId="9344" xr:uid="{00000000-0005-0000-0000-000043240000}"/>
    <cellStyle name="Normal 11 2 3 2 3 3 3 3 3" xfId="9345" xr:uid="{00000000-0005-0000-0000-000044240000}"/>
    <cellStyle name="Normal 11 2 3 2 3 3 3 3 3 2" xfId="9346" xr:uid="{00000000-0005-0000-0000-000045240000}"/>
    <cellStyle name="Normal 11 2 3 2 3 3 3 3 3 2 2" xfId="9347" xr:uid="{00000000-0005-0000-0000-000046240000}"/>
    <cellStyle name="Normal 11 2 3 2 3 3 3 3 3 2 2 2" xfId="9348" xr:uid="{00000000-0005-0000-0000-000047240000}"/>
    <cellStyle name="Normal 11 2 3 2 3 3 3 3 3 2 2 3" xfId="9349" xr:uid="{00000000-0005-0000-0000-000048240000}"/>
    <cellStyle name="Normal 11 2 3 2 3 3 3 3 3 2 3" xfId="9350" xr:uid="{00000000-0005-0000-0000-000049240000}"/>
    <cellStyle name="Normal 11 2 3 2 3 3 3 3 3 2 3 2" xfId="9351" xr:uid="{00000000-0005-0000-0000-00004A240000}"/>
    <cellStyle name="Normal 11 2 3 2 3 3 3 3 3 2 4" xfId="9352" xr:uid="{00000000-0005-0000-0000-00004B240000}"/>
    <cellStyle name="Normal 11 2 3 2 3 3 3 3 3 2 5" xfId="9353" xr:uid="{00000000-0005-0000-0000-00004C240000}"/>
    <cellStyle name="Normal 11 2 3 2 3 3 3 3 3 3" xfId="9354" xr:uid="{00000000-0005-0000-0000-00004D240000}"/>
    <cellStyle name="Normal 11 2 3 2 3 3 3 3 3 3 2" xfId="9355" xr:uid="{00000000-0005-0000-0000-00004E240000}"/>
    <cellStyle name="Normal 11 2 3 2 3 3 3 3 3 3 3" xfId="9356" xr:uid="{00000000-0005-0000-0000-00004F240000}"/>
    <cellStyle name="Normal 11 2 3 2 3 3 3 3 3 4" xfId="9357" xr:uid="{00000000-0005-0000-0000-000050240000}"/>
    <cellStyle name="Normal 11 2 3 2 3 3 3 3 3 4 2" xfId="9358" xr:uid="{00000000-0005-0000-0000-000051240000}"/>
    <cellStyle name="Normal 11 2 3 2 3 3 3 3 3 5" xfId="9359" xr:uid="{00000000-0005-0000-0000-000052240000}"/>
    <cellStyle name="Normal 11 2 3 2 3 3 3 3 3 6" xfId="9360" xr:uid="{00000000-0005-0000-0000-000053240000}"/>
    <cellStyle name="Normal 11 2 3 2 3 3 3 3 3 7" xfId="9361" xr:uid="{00000000-0005-0000-0000-000054240000}"/>
    <cellStyle name="Normal 11 2 3 2 3 3 3 3 4" xfId="9362" xr:uid="{00000000-0005-0000-0000-000055240000}"/>
    <cellStyle name="Normal 11 2 3 2 3 3 3 3 4 2" xfId="9363" xr:uid="{00000000-0005-0000-0000-000056240000}"/>
    <cellStyle name="Normal 11 2 3 2 3 3 3 3 4 2 2" xfId="9364" xr:uid="{00000000-0005-0000-0000-000057240000}"/>
    <cellStyle name="Normal 11 2 3 2 3 3 3 3 4 2 2 2" xfId="9365" xr:uid="{00000000-0005-0000-0000-000058240000}"/>
    <cellStyle name="Normal 11 2 3 2 3 3 3 3 4 2 3" xfId="9366" xr:uid="{00000000-0005-0000-0000-000059240000}"/>
    <cellStyle name="Normal 11 2 3 2 3 3 3 3 4 2 4" xfId="9367" xr:uid="{00000000-0005-0000-0000-00005A240000}"/>
    <cellStyle name="Normal 11 2 3 2 3 3 3 3 4 3" xfId="9368" xr:uid="{00000000-0005-0000-0000-00005B240000}"/>
    <cellStyle name="Normal 11 2 3 2 3 3 3 3 4 3 2" xfId="9369" xr:uid="{00000000-0005-0000-0000-00005C240000}"/>
    <cellStyle name="Normal 11 2 3 2 3 3 3 3 4 4" xfId="9370" xr:uid="{00000000-0005-0000-0000-00005D240000}"/>
    <cellStyle name="Normal 11 2 3 2 3 3 3 3 4 4 2" xfId="9371" xr:uid="{00000000-0005-0000-0000-00005E240000}"/>
    <cellStyle name="Normal 11 2 3 2 3 3 3 3 4 5" xfId="9372" xr:uid="{00000000-0005-0000-0000-00005F240000}"/>
    <cellStyle name="Normal 11 2 3 2 3 3 3 3 4 6" xfId="9373" xr:uid="{00000000-0005-0000-0000-000060240000}"/>
    <cellStyle name="Normal 11 2 3 2 3 3 3 3 5" xfId="9374" xr:uid="{00000000-0005-0000-0000-000061240000}"/>
    <cellStyle name="Normal 11 2 3 2 3 3 3 3 5 2" xfId="9375" xr:uid="{00000000-0005-0000-0000-000062240000}"/>
    <cellStyle name="Normal 11 2 3 2 3 3 3 3 5 2 2" xfId="9376" xr:uid="{00000000-0005-0000-0000-000063240000}"/>
    <cellStyle name="Normal 11 2 3 2 3 3 3 3 5 3" xfId="9377" xr:uid="{00000000-0005-0000-0000-000064240000}"/>
    <cellStyle name="Normal 11 2 3 2 3 3 3 3 5 4" xfId="9378" xr:uid="{00000000-0005-0000-0000-000065240000}"/>
    <cellStyle name="Normal 11 2 3 2 3 3 3 3 6" xfId="9379" xr:uid="{00000000-0005-0000-0000-000066240000}"/>
    <cellStyle name="Normal 11 2 3 2 3 3 3 3 6 2" xfId="9380" xr:uid="{00000000-0005-0000-0000-000067240000}"/>
    <cellStyle name="Normal 11 2 3 2 3 3 3 3 7" xfId="9381" xr:uid="{00000000-0005-0000-0000-000068240000}"/>
    <cellStyle name="Normal 11 2 3 2 3 3 3 3 7 2" xfId="9382" xr:uid="{00000000-0005-0000-0000-000069240000}"/>
    <cellStyle name="Normal 11 2 3 2 3 3 3 3 8" xfId="9383" xr:uid="{00000000-0005-0000-0000-00006A240000}"/>
    <cellStyle name="Normal 11 2 3 2 3 3 3 3 9" xfId="9384" xr:uid="{00000000-0005-0000-0000-00006B240000}"/>
    <cellStyle name="Normal 11 2 3 2 3 3 3 4" xfId="9385" xr:uid="{00000000-0005-0000-0000-00006C240000}"/>
    <cellStyle name="Normal 11 2 3 2 3 3 3 4 2" xfId="9386" xr:uid="{00000000-0005-0000-0000-00006D240000}"/>
    <cellStyle name="Normal 11 2 3 2 3 3 3 4 2 2" xfId="9387" xr:uid="{00000000-0005-0000-0000-00006E240000}"/>
    <cellStyle name="Normal 11 2 3 2 3 3 3 4 2 2 2" xfId="9388" xr:uid="{00000000-0005-0000-0000-00006F240000}"/>
    <cellStyle name="Normal 11 2 3 2 3 3 3 4 2 2 2 2" xfId="9389" xr:uid="{00000000-0005-0000-0000-000070240000}"/>
    <cellStyle name="Normal 11 2 3 2 3 3 3 4 2 2 3" xfId="9390" xr:uid="{00000000-0005-0000-0000-000071240000}"/>
    <cellStyle name="Normal 11 2 3 2 3 3 3 4 2 3" xfId="9391" xr:uid="{00000000-0005-0000-0000-000072240000}"/>
    <cellStyle name="Normal 11 2 3 2 3 3 3 4 2 3 2" xfId="9392" xr:uid="{00000000-0005-0000-0000-000073240000}"/>
    <cellStyle name="Normal 11 2 3 2 3 3 3 4 2 3 3" xfId="9393" xr:uid="{00000000-0005-0000-0000-000074240000}"/>
    <cellStyle name="Normal 11 2 3 2 3 3 3 4 2 4" xfId="9394" xr:uid="{00000000-0005-0000-0000-000075240000}"/>
    <cellStyle name="Normal 11 2 3 2 3 3 3 4 2 4 2" xfId="9395" xr:uid="{00000000-0005-0000-0000-000076240000}"/>
    <cellStyle name="Normal 11 2 3 2 3 3 3 4 2 5" xfId="9396" xr:uid="{00000000-0005-0000-0000-000077240000}"/>
    <cellStyle name="Normal 11 2 3 2 3 3 3 4 2 6" xfId="9397" xr:uid="{00000000-0005-0000-0000-000078240000}"/>
    <cellStyle name="Normal 11 2 3 2 3 3 3 4 2 7" xfId="9398" xr:uid="{00000000-0005-0000-0000-000079240000}"/>
    <cellStyle name="Normal 11 2 3 2 3 3 3 4 3" xfId="9399" xr:uid="{00000000-0005-0000-0000-00007A240000}"/>
    <cellStyle name="Normal 11 2 3 2 3 3 3 4 3 2" xfId="9400" xr:uid="{00000000-0005-0000-0000-00007B240000}"/>
    <cellStyle name="Normal 11 2 3 2 3 3 3 4 3 2 2" xfId="9401" xr:uid="{00000000-0005-0000-0000-00007C240000}"/>
    <cellStyle name="Normal 11 2 3 2 3 3 3 4 3 3" xfId="9402" xr:uid="{00000000-0005-0000-0000-00007D240000}"/>
    <cellStyle name="Normal 11 2 3 2 3 3 3 4 4" xfId="9403" xr:uid="{00000000-0005-0000-0000-00007E240000}"/>
    <cellStyle name="Normal 11 2 3 2 3 3 3 4 4 2" xfId="9404" xr:uid="{00000000-0005-0000-0000-00007F240000}"/>
    <cellStyle name="Normal 11 2 3 2 3 3 3 4 4 3" xfId="9405" xr:uid="{00000000-0005-0000-0000-000080240000}"/>
    <cellStyle name="Normal 11 2 3 2 3 3 3 4 5" xfId="9406" xr:uid="{00000000-0005-0000-0000-000081240000}"/>
    <cellStyle name="Normal 11 2 3 2 3 3 3 4 5 2" xfId="9407" xr:uid="{00000000-0005-0000-0000-000082240000}"/>
    <cellStyle name="Normal 11 2 3 2 3 3 3 4 6" xfId="9408" xr:uid="{00000000-0005-0000-0000-000083240000}"/>
    <cellStyle name="Normal 11 2 3 2 3 3 3 4 7" xfId="9409" xr:uid="{00000000-0005-0000-0000-000084240000}"/>
    <cellStyle name="Normal 11 2 3 2 3 3 3 4 8" xfId="9410" xr:uid="{00000000-0005-0000-0000-000085240000}"/>
    <cellStyle name="Normal 11 2 3 2 3 3 3 5" xfId="9411" xr:uid="{00000000-0005-0000-0000-000086240000}"/>
    <cellStyle name="Normal 11 2 3 2 3 3 3 5 2" xfId="9412" xr:uid="{00000000-0005-0000-0000-000087240000}"/>
    <cellStyle name="Normal 11 2 3 2 3 3 3 5 2 2" xfId="9413" xr:uid="{00000000-0005-0000-0000-000088240000}"/>
    <cellStyle name="Normal 11 2 3 2 3 3 3 5 2 2 2" xfId="9414" xr:uid="{00000000-0005-0000-0000-000089240000}"/>
    <cellStyle name="Normal 11 2 3 2 3 3 3 5 2 2 3" xfId="9415" xr:uid="{00000000-0005-0000-0000-00008A240000}"/>
    <cellStyle name="Normal 11 2 3 2 3 3 3 5 2 3" xfId="9416" xr:uid="{00000000-0005-0000-0000-00008B240000}"/>
    <cellStyle name="Normal 11 2 3 2 3 3 3 5 2 3 2" xfId="9417" xr:uid="{00000000-0005-0000-0000-00008C240000}"/>
    <cellStyle name="Normal 11 2 3 2 3 3 3 5 2 4" xfId="9418" xr:uid="{00000000-0005-0000-0000-00008D240000}"/>
    <cellStyle name="Normal 11 2 3 2 3 3 3 5 2 5" xfId="9419" xr:uid="{00000000-0005-0000-0000-00008E240000}"/>
    <cellStyle name="Normal 11 2 3 2 3 3 3 5 3" xfId="9420" xr:uid="{00000000-0005-0000-0000-00008F240000}"/>
    <cellStyle name="Normal 11 2 3 2 3 3 3 5 3 2" xfId="9421" xr:uid="{00000000-0005-0000-0000-000090240000}"/>
    <cellStyle name="Normal 11 2 3 2 3 3 3 5 3 3" xfId="9422" xr:uid="{00000000-0005-0000-0000-000091240000}"/>
    <cellStyle name="Normal 11 2 3 2 3 3 3 5 4" xfId="9423" xr:uid="{00000000-0005-0000-0000-000092240000}"/>
    <cellStyle name="Normal 11 2 3 2 3 3 3 5 4 2" xfId="9424" xr:uid="{00000000-0005-0000-0000-000093240000}"/>
    <cellStyle name="Normal 11 2 3 2 3 3 3 5 5" xfId="9425" xr:uid="{00000000-0005-0000-0000-000094240000}"/>
    <cellStyle name="Normal 11 2 3 2 3 3 3 5 6" xfId="9426" xr:uid="{00000000-0005-0000-0000-000095240000}"/>
    <cellStyle name="Normal 11 2 3 2 3 3 3 5 7" xfId="9427" xr:uid="{00000000-0005-0000-0000-000096240000}"/>
    <cellStyle name="Normal 11 2 3 2 3 3 3 6" xfId="9428" xr:uid="{00000000-0005-0000-0000-000097240000}"/>
    <cellStyle name="Normal 11 2 3 2 3 3 3 6 2" xfId="9429" xr:uid="{00000000-0005-0000-0000-000098240000}"/>
    <cellStyle name="Normal 11 2 3 2 3 3 3 6 2 2" xfId="9430" xr:uid="{00000000-0005-0000-0000-000099240000}"/>
    <cellStyle name="Normal 11 2 3 2 3 3 3 6 2 2 2" xfId="9431" xr:uid="{00000000-0005-0000-0000-00009A240000}"/>
    <cellStyle name="Normal 11 2 3 2 3 3 3 6 2 3" xfId="9432" xr:uid="{00000000-0005-0000-0000-00009B240000}"/>
    <cellStyle name="Normal 11 2 3 2 3 3 3 6 2 4" xfId="9433" xr:uid="{00000000-0005-0000-0000-00009C240000}"/>
    <cellStyle name="Normal 11 2 3 2 3 3 3 6 3" xfId="9434" xr:uid="{00000000-0005-0000-0000-00009D240000}"/>
    <cellStyle name="Normal 11 2 3 2 3 3 3 6 3 2" xfId="9435" xr:uid="{00000000-0005-0000-0000-00009E240000}"/>
    <cellStyle name="Normal 11 2 3 2 3 3 3 6 4" xfId="9436" xr:uid="{00000000-0005-0000-0000-00009F240000}"/>
    <cellStyle name="Normal 11 2 3 2 3 3 3 6 4 2" xfId="9437" xr:uid="{00000000-0005-0000-0000-0000A0240000}"/>
    <cellStyle name="Normal 11 2 3 2 3 3 3 6 5" xfId="9438" xr:uid="{00000000-0005-0000-0000-0000A1240000}"/>
    <cellStyle name="Normal 11 2 3 2 3 3 3 6 6" xfId="9439" xr:uid="{00000000-0005-0000-0000-0000A2240000}"/>
    <cellStyle name="Normal 11 2 3 2 3 3 3 7" xfId="9440" xr:uid="{00000000-0005-0000-0000-0000A3240000}"/>
    <cellStyle name="Normal 11 2 3 2 3 3 3 7 2" xfId="9441" xr:uid="{00000000-0005-0000-0000-0000A4240000}"/>
    <cellStyle name="Normal 11 2 3 2 3 3 3 7 2 2" xfId="9442" xr:uid="{00000000-0005-0000-0000-0000A5240000}"/>
    <cellStyle name="Normal 11 2 3 2 3 3 3 7 3" xfId="9443" xr:uid="{00000000-0005-0000-0000-0000A6240000}"/>
    <cellStyle name="Normal 11 2 3 2 3 3 3 7 4" xfId="9444" xr:uid="{00000000-0005-0000-0000-0000A7240000}"/>
    <cellStyle name="Normal 11 2 3 2 3 3 3 8" xfId="9445" xr:uid="{00000000-0005-0000-0000-0000A8240000}"/>
    <cellStyle name="Normal 11 2 3 2 3 3 3 8 2" xfId="9446" xr:uid="{00000000-0005-0000-0000-0000A9240000}"/>
    <cellStyle name="Normal 11 2 3 2 3 3 3 9" xfId="9447" xr:uid="{00000000-0005-0000-0000-0000AA240000}"/>
    <cellStyle name="Normal 11 2 3 2 3 3 3 9 2" xfId="9448" xr:uid="{00000000-0005-0000-0000-0000AB240000}"/>
    <cellStyle name="Normal 11 2 3 2 3 3 4" xfId="9449" xr:uid="{00000000-0005-0000-0000-0000AC240000}"/>
    <cellStyle name="Normal 11 2 3 2 3 3 4 10" xfId="9450" xr:uid="{00000000-0005-0000-0000-0000AD240000}"/>
    <cellStyle name="Normal 11 2 3 2 3 3 4 2" xfId="9451" xr:uid="{00000000-0005-0000-0000-0000AE240000}"/>
    <cellStyle name="Normal 11 2 3 2 3 3 4 2 2" xfId="9452" xr:uid="{00000000-0005-0000-0000-0000AF240000}"/>
    <cellStyle name="Normal 11 2 3 2 3 3 4 2 2 2" xfId="9453" xr:uid="{00000000-0005-0000-0000-0000B0240000}"/>
    <cellStyle name="Normal 11 2 3 2 3 3 4 2 2 2 2" xfId="9454" xr:uid="{00000000-0005-0000-0000-0000B1240000}"/>
    <cellStyle name="Normal 11 2 3 2 3 3 4 2 2 2 2 2" xfId="9455" xr:uid="{00000000-0005-0000-0000-0000B2240000}"/>
    <cellStyle name="Normal 11 2 3 2 3 3 4 2 2 2 3" xfId="9456" xr:uid="{00000000-0005-0000-0000-0000B3240000}"/>
    <cellStyle name="Normal 11 2 3 2 3 3 4 2 2 3" xfId="9457" xr:uid="{00000000-0005-0000-0000-0000B4240000}"/>
    <cellStyle name="Normal 11 2 3 2 3 3 4 2 2 3 2" xfId="9458" xr:uid="{00000000-0005-0000-0000-0000B5240000}"/>
    <cellStyle name="Normal 11 2 3 2 3 3 4 2 2 3 3" xfId="9459" xr:uid="{00000000-0005-0000-0000-0000B6240000}"/>
    <cellStyle name="Normal 11 2 3 2 3 3 4 2 2 4" xfId="9460" xr:uid="{00000000-0005-0000-0000-0000B7240000}"/>
    <cellStyle name="Normal 11 2 3 2 3 3 4 2 2 4 2" xfId="9461" xr:uid="{00000000-0005-0000-0000-0000B8240000}"/>
    <cellStyle name="Normal 11 2 3 2 3 3 4 2 2 5" xfId="9462" xr:uid="{00000000-0005-0000-0000-0000B9240000}"/>
    <cellStyle name="Normal 11 2 3 2 3 3 4 2 2 6" xfId="9463" xr:uid="{00000000-0005-0000-0000-0000BA240000}"/>
    <cellStyle name="Normal 11 2 3 2 3 3 4 2 2 7" xfId="9464" xr:uid="{00000000-0005-0000-0000-0000BB240000}"/>
    <cellStyle name="Normal 11 2 3 2 3 3 4 2 3" xfId="9465" xr:uid="{00000000-0005-0000-0000-0000BC240000}"/>
    <cellStyle name="Normal 11 2 3 2 3 3 4 2 3 2" xfId="9466" xr:uid="{00000000-0005-0000-0000-0000BD240000}"/>
    <cellStyle name="Normal 11 2 3 2 3 3 4 2 3 2 2" xfId="9467" xr:uid="{00000000-0005-0000-0000-0000BE240000}"/>
    <cellStyle name="Normal 11 2 3 2 3 3 4 2 3 3" xfId="9468" xr:uid="{00000000-0005-0000-0000-0000BF240000}"/>
    <cellStyle name="Normal 11 2 3 2 3 3 4 2 4" xfId="9469" xr:uid="{00000000-0005-0000-0000-0000C0240000}"/>
    <cellStyle name="Normal 11 2 3 2 3 3 4 2 4 2" xfId="9470" xr:uid="{00000000-0005-0000-0000-0000C1240000}"/>
    <cellStyle name="Normal 11 2 3 2 3 3 4 2 4 3" xfId="9471" xr:uid="{00000000-0005-0000-0000-0000C2240000}"/>
    <cellStyle name="Normal 11 2 3 2 3 3 4 2 5" xfId="9472" xr:uid="{00000000-0005-0000-0000-0000C3240000}"/>
    <cellStyle name="Normal 11 2 3 2 3 3 4 2 5 2" xfId="9473" xr:uid="{00000000-0005-0000-0000-0000C4240000}"/>
    <cellStyle name="Normal 11 2 3 2 3 3 4 2 6" xfId="9474" xr:uid="{00000000-0005-0000-0000-0000C5240000}"/>
    <cellStyle name="Normal 11 2 3 2 3 3 4 2 7" xfId="9475" xr:uid="{00000000-0005-0000-0000-0000C6240000}"/>
    <cellStyle name="Normal 11 2 3 2 3 3 4 2 8" xfId="9476" xr:uid="{00000000-0005-0000-0000-0000C7240000}"/>
    <cellStyle name="Normal 11 2 3 2 3 3 4 3" xfId="9477" xr:uid="{00000000-0005-0000-0000-0000C8240000}"/>
    <cellStyle name="Normal 11 2 3 2 3 3 4 3 2" xfId="9478" xr:uid="{00000000-0005-0000-0000-0000C9240000}"/>
    <cellStyle name="Normal 11 2 3 2 3 3 4 3 2 2" xfId="9479" xr:uid="{00000000-0005-0000-0000-0000CA240000}"/>
    <cellStyle name="Normal 11 2 3 2 3 3 4 3 2 2 2" xfId="9480" xr:uid="{00000000-0005-0000-0000-0000CB240000}"/>
    <cellStyle name="Normal 11 2 3 2 3 3 4 3 2 2 2 2" xfId="9481" xr:uid="{00000000-0005-0000-0000-0000CC240000}"/>
    <cellStyle name="Normal 11 2 3 2 3 3 4 3 2 2 3" xfId="9482" xr:uid="{00000000-0005-0000-0000-0000CD240000}"/>
    <cellStyle name="Normal 11 2 3 2 3 3 4 3 2 3" xfId="9483" xr:uid="{00000000-0005-0000-0000-0000CE240000}"/>
    <cellStyle name="Normal 11 2 3 2 3 3 4 3 2 3 2" xfId="9484" xr:uid="{00000000-0005-0000-0000-0000CF240000}"/>
    <cellStyle name="Normal 11 2 3 2 3 3 4 3 2 3 3" xfId="9485" xr:uid="{00000000-0005-0000-0000-0000D0240000}"/>
    <cellStyle name="Normal 11 2 3 2 3 3 4 3 2 4" xfId="9486" xr:uid="{00000000-0005-0000-0000-0000D1240000}"/>
    <cellStyle name="Normal 11 2 3 2 3 3 4 3 2 4 2" xfId="9487" xr:uid="{00000000-0005-0000-0000-0000D2240000}"/>
    <cellStyle name="Normal 11 2 3 2 3 3 4 3 2 5" xfId="9488" xr:uid="{00000000-0005-0000-0000-0000D3240000}"/>
    <cellStyle name="Normal 11 2 3 2 3 3 4 3 2 6" xfId="9489" xr:uid="{00000000-0005-0000-0000-0000D4240000}"/>
    <cellStyle name="Normal 11 2 3 2 3 3 4 3 2 7" xfId="9490" xr:uid="{00000000-0005-0000-0000-0000D5240000}"/>
    <cellStyle name="Normal 11 2 3 2 3 3 4 3 3" xfId="9491" xr:uid="{00000000-0005-0000-0000-0000D6240000}"/>
    <cellStyle name="Normal 11 2 3 2 3 3 4 3 3 2" xfId="9492" xr:uid="{00000000-0005-0000-0000-0000D7240000}"/>
    <cellStyle name="Normal 11 2 3 2 3 3 4 3 3 2 2" xfId="9493" xr:uid="{00000000-0005-0000-0000-0000D8240000}"/>
    <cellStyle name="Normal 11 2 3 2 3 3 4 3 3 3" xfId="9494" xr:uid="{00000000-0005-0000-0000-0000D9240000}"/>
    <cellStyle name="Normal 11 2 3 2 3 3 4 3 4" xfId="9495" xr:uid="{00000000-0005-0000-0000-0000DA240000}"/>
    <cellStyle name="Normal 11 2 3 2 3 3 4 3 4 2" xfId="9496" xr:uid="{00000000-0005-0000-0000-0000DB240000}"/>
    <cellStyle name="Normal 11 2 3 2 3 3 4 3 4 3" xfId="9497" xr:uid="{00000000-0005-0000-0000-0000DC240000}"/>
    <cellStyle name="Normal 11 2 3 2 3 3 4 3 5" xfId="9498" xr:uid="{00000000-0005-0000-0000-0000DD240000}"/>
    <cellStyle name="Normal 11 2 3 2 3 3 4 3 5 2" xfId="9499" xr:uid="{00000000-0005-0000-0000-0000DE240000}"/>
    <cellStyle name="Normal 11 2 3 2 3 3 4 3 6" xfId="9500" xr:uid="{00000000-0005-0000-0000-0000DF240000}"/>
    <cellStyle name="Normal 11 2 3 2 3 3 4 3 7" xfId="9501" xr:uid="{00000000-0005-0000-0000-0000E0240000}"/>
    <cellStyle name="Normal 11 2 3 2 3 3 4 3 8" xfId="9502" xr:uid="{00000000-0005-0000-0000-0000E1240000}"/>
    <cellStyle name="Normal 11 2 3 2 3 3 4 4" xfId="9503" xr:uid="{00000000-0005-0000-0000-0000E2240000}"/>
    <cellStyle name="Normal 11 2 3 2 3 3 4 4 2" xfId="9504" xr:uid="{00000000-0005-0000-0000-0000E3240000}"/>
    <cellStyle name="Normal 11 2 3 2 3 3 4 4 2 2" xfId="9505" xr:uid="{00000000-0005-0000-0000-0000E4240000}"/>
    <cellStyle name="Normal 11 2 3 2 3 3 4 4 2 2 2" xfId="9506" xr:uid="{00000000-0005-0000-0000-0000E5240000}"/>
    <cellStyle name="Normal 11 2 3 2 3 3 4 4 2 2 3" xfId="9507" xr:uid="{00000000-0005-0000-0000-0000E6240000}"/>
    <cellStyle name="Normal 11 2 3 2 3 3 4 4 2 3" xfId="9508" xr:uid="{00000000-0005-0000-0000-0000E7240000}"/>
    <cellStyle name="Normal 11 2 3 2 3 3 4 4 2 3 2" xfId="9509" xr:uid="{00000000-0005-0000-0000-0000E8240000}"/>
    <cellStyle name="Normal 11 2 3 2 3 3 4 4 2 4" xfId="9510" xr:uid="{00000000-0005-0000-0000-0000E9240000}"/>
    <cellStyle name="Normal 11 2 3 2 3 3 4 4 2 5" xfId="9511" xr:uid="{00000000-0005-0000-0000-0000EA240000}"/>
    <cellStyle name="Normal 11 2 3 2 3 3 4 4 3" xfId="9512" xr:uid="{00000000-0005-0000-0000-0000EB240000}"/>
    <cellStyle name="Normal 11 2 3 2 3 3 4 4 3 2" xfId="9513" xr:uid="{00000000-0005-0000-0000-0000EC240000}"/>
    <cellStyle name="Normal 11 2 3 2 3 3 4 4 3 3" xfId="9514" xr:uid="{00000000-0005-0000-0000-0000ED240000}"/>
    <cellStyle name="Normal 11 2 3 2 3 3 4 4 4" xfId="9515" xr:uid="{00000000-0005-0000-0000-0000EE240000}"/>
    <cellStyle name="Normal 11 2 3 2 3 3 4 4 4 2" xfId="9516" xr:uid="{00000000-0005-0000-0000-0000EF240000}"/>
    <cellStyle name="Normal 11 2 3 2 3 3 4 4 5" xfId="9517" xr:uid="{00000000-0005-0000-0000-0000F0240000}"/>
    <cellStyle name="Normal 11 2 3 2 3 3 4 4 6" xfId="9518" xr:uid="{00000000-0005-0000-0000-0000F1240000}"/>
    <cellStyle name="Normal 11 2 3 2 3 3 4 4 7" xfId="9519" xr:uid="{00000000-0005-0000-0000-0000F2240000}"/>
    <cellStyle name="Normal 11 2 3 2 3 3 4 5" xfId="9520" xr:uid="{00000000-0005-0000-0000-0000F3240000}"/>
    <cellStyle name="Normal 11 2 3 2 3 3 4 5 2" xfId="9521" xr:uid="{00000000-0005-0000-0000-0000F4240000}"/>
    <cellStyle name="Normal 11 2 3 2 3 3 4 5 2 2" xfId="9522" xr:uid="{00000000-0005-0000-0000-0000F5240000}"/>
    <cellStyle name="Normal 11 2 3 2 3 3 4 5 2 3" xfId="9523" xr:uid="{00000000-0005-0000-0000-0000F6240000}"/>
    <cellStyle name="Normal 11 2 3 2 3 3 4 5 3" xfId="9524" xr:uid="{00000000-0005-0000-0000-0000F7240000}"/>
    <cellStyle name="Normal 11 2 3 2 3 3 4 5 3 2" xfId="9525" xr:uid="{00000000-0005-0000-0000-0000F8240000}"/>
    <cellStyle name="Normal 11 2 3 2 3 3 4 5 4" xfId="9526" xr:uid="{00000000-0005-0000-0000-0000F9240000}"/>
    <cellStyle name="Normal 11 2 3 2 3 3 4 5 5" xfId="9527" xr:uid="{00000000-0005-0000-0000-0000FA240000}"/>
    <cellStyle name="Normal 11 2 3 2 3 3 4 6" xfId="9528" xr:uid="{00000000-0005-0000-0000-0000FB240000}"/>
    <cellStyle name="Normal 11 2 3 2 3 3 4 6 2" xfId="9529" xr:uid="{00000000-0005-0000-0000-0000FC240000}"/>
    <cellStyle name="Normal 11 2 3 2 3 3 4 6 3" xfId="9530" xr:uid="{00000000-0005-0000-0000-0000FD240000}"/>
    <cellStyle name="Normal 11 2 3 2 3 3 4 7" xfId="9531" xr:uid="{00000000-0005-0000-0000-0000FE240000}"/>
    <cellStyle name="Normal 11 2 3 2 3 3 4 7 2" xfId="9532" xr:uid="{00000000-0005-0000-0000-0000FF240000}"/>
    <cellStyle name="Normal 11 2 3 2 3 3 4 8" xfId="9533" xr:uid="{00000000-0005-0000-0000-000000250000}"/>
    <cellStyle name="Normal 11 2 3 2 3 3 4 9" xfId="9534" xr:uid="{00000000-0005-0000-0000-000001250000}"/>
    <cellStyle name="Normal 11 2 3 2 3 3 5" xfId="9535" xr:uid="{00000000-0005-0000-0000-000002250000}"/>
    <cellStyle name="Normal 11 2 3 2 3 3 5 10" xfId="9536" xr:uid="{00000000-0005-0000-0000-000003250000}"/>
    <cellStyle name="Normal 11 2 3 2 3 3 5 2" xfId="9537" xr:uid="{00000000-0005-0000-0000-000004250000}"/>
    <cellStyle name="Normal 11 2 3 2 3 3 5 2 2" xfId="9538" xr:uid="{00000000-0005-0000-0000-000005250000}"/>
    <cellStyle name="Normal 11 2 3 2 3 3 5 2 2 2" xfId="9539" xr:uid="{00000000-0005-0000-0000-000006250000}"/>
    <cellStyle name="Normal 11 2 3 2 3 3 5 2 2 2 2" xfId="9540" xr:uid="{00000000-0005-0000-0000-000007250000}"/>
    <cellStyle name="Normal 11 2 3 2 3 3 5 2 2 2 2 2" xfId="9541" xr:uid="{00000000-0005-0000-0000-000008250000}"/>
    <cellStyle name="Normal 11 2 3 2 3 3 5 2 2 2 3" xfId="9542" xr:uid="{00000000-0005-0000-0000-000009250000}"/>
    <cellStyle name="Normal 11 2 3 2 3 3 5 2 2 3" xfId="9543" xr:uid="{00000000-0005-0000-0000-00000A250000}"/>
    <cellStyle name="Normal 11 2 3 2 3 3 5 2 2 3 2" xfId="9544" xr:uid="{00000000-0005-0000-0000-00000B250000}"/>
    <cellStyle name="Normal 11 2 3 2 3 3 5 2 2 3 3" xfId="9545" xr:uid="{00000000-0005-0000-0000-00000C250000}"/>
    <cellStyle name="Normal 11 2 3 2 3 3 5 2 2 4" xfId="9546" xr:uid="{00000000-0005-0000-0000-00000D250000}"/>
    <cellStyle name="Normal 11 2 3 2 3 3 5 2 2 4 2" xfId="9547" xr:uid="{00000000-0005-0000-0000-00000E250000}"/>
    <cellStyle name="Normal 11 2 3 2 3 3 5 2 2 5" xfId="9548" xr:uid="{00000000-0005-0000-0000-00000F250000}"/>
    <cellStyle name="Normal 11 2 3 2 3 3 5 2 2 6" xfId="9549" xr:uid="{00000000-0005-0000-0000-000010250000}"/>
    <cellStyle name="Normal 11 2 3 2 3 3 5 2 2 7" xfId="9550" xr:uid="{00000000-0005-0000-0000-000011250000}"/>
    <cellStyle name="Normal 11 2 3 2 3 3 5 2 3" xfId="9551" xr:uid="{00000000-0005-0000-0000-000012250000}"/>
    <cellStyle name="Normal 11 2 3 2 3 3 5 2 3 2" xfId="9552" xr:uid="{00000000-0005-0000-0000-000013250000}"/>
    <cellStyle name="Normal 11 2 3 2 3 3 5 2 3 2 2" xfId="9553" xr:uid="{00000000-0005-0000-0000-000014250000}"/>
    <cellStyle name="Normal 11 2 3 2 3 3 5 2 3 3" xfId="9554" xr:uid="{00000000-0005-0000-0000-000015250000}"/>
    <cellStyle name="Normal 11 2 3 2 3 3 5 2 4" xfId="9555" xr:uid="{00000000-0005-0000-0000-000016250000}"/>
    <cellStyle name="Normal 11 2 3 2 3 3 5 2 4 2" xfId="9556" xr:uid="{00000000-0005-0000-0000-000017250000}"/>
    <cellStyle name="Normal 11 2 3 2 3 3 5 2 4 3" xfId="9557" xr:uid="{00000000-0005-0000-0000-000018250000}"/>
    <cellStyle name="Normal 11 2 3 2 3 3 5 2 5" xfId="9558" xr:uid="{00000000-0005-0000-0000-000019250000}"/>
    <cellStyle name="Normal 11 2 3 2 3 3 5 2 5 2" xfId="9559" xr:uid="{00000000-0005-0000-0000-00001A250000}"/>
    <cellStyle name="Normal 11 2 3 2 3 3 5 2 6" xfId="9560" xr:uid="{00000000-0005-0000-0000-00001B250000}"/>
    <cellStyle name="Normal 11 2 3 2 3 3 5 2 7" xfId="9561" xr:uid="{00000000-0005-0000-0000-00001C250000}"/>
    <cellStyle name="Normal 11 2 3 2 3 3 5 2 8" xfId="9562" xr:uid="{00000000-0005-0000-0000-00001D250000}"/>
    <cellStyle name="Normal 11 2 3 2 3 3 5 3" xfId="9563" xr:uid="{00000000-0005-0000-0000-00001E250000}"/>
    <cellStyle name="Normal 11 2 3 2 3 3 5 3 2" xfId="9564" xr:uid="{00000000-0005-0000-0000-00001F250000}"/>
    <cellStyle name="Normal 11 2 3 2 3 3 5 3 2 2" xfId="9565" xr:uid="{00000000-0005-0000-0000-000020250000}"/>
    <cellStyle name="Normal 11 2 3 2 3 3 5 3 2 2 2" xfId="9566" xr:uid="{00000000-0005-0000-0000-000021250000}"/>
    <cellStyle name="Normal 11 2 3 2 3 3 5 3 2 2 3" xfId="9567" xr:uid="{00000000-0005-0000-0000-000022250000}"/>
    <cellStyle name="Normal 11 2 3 2 3 3 5 3 2 3" xfId="9568" xr:uid="{00000000-0005-0000-0000-000023250000}"/>
    <cellStyle name="Normal 11 2 3 2 3 3 5 3 2 3 2" xfId="9569" xr:uid="{00000000-0005-0000-0000-000024250000}"/>
    <cellStyle name="Normal 11 2 3 2 3 3 5 3 2 4" xfId="9570" xr:uid="{00000000-0005-0000-0000-000025250000}"/>
    <cellStyle name="Normal 11 2 3 2 3 3 5 3 2 5" xfId="9571" xr:uid="{00000000-0005-0000-0000-000026250000}"/>
    <cellStyle name="Normal 11 2 3 2 3 3 5 3 3" xfId="9572" xr:uid="{00000000-0005-0000-0000-000027250000}"/>
    <cellStyle name="Normal 11 2 3 2 3 3 5 3 3 2" xfId="9573" xr:uid="{00000000-0005-0000-0000-000028250000}"/>
    <cellStyle name="Normal 11 2 3 2 3 3 5 3 3 3" xfId="9574" xr:uid="{00000000-0005-0000-0000-000029250000}"/>
    <cellStyle name="Normal 11 2 3 2 3 3 5 3 4" xfId="9575" xr:uid="{00000000-0005-0000-0000-00002A250000}"/>
    <cellStyle name="Normal 11 2 3 2 3 3 5 3 4 2" xfId="9576" xr:uid="{00000000-0005-0000-0000-00002B250000}"/>
    <cellStyle name="Normal 11 2 3 2 3 3 5 3 5" xfId="9577" xr:uid="{00000000-0005-0000-0000-00002C250000}"/>
    <cellStyle name="Normal 11 2 3 2 3 3 5 3 6" xfId="9578" xr:uid="{00000000-0005-0000-0000-00002D250000}"/>
    <cellStyle name="Normal 11 2 3 2 3 3 5 3 7" xfId="9579" xr:uid="{00000000-0005-0000-0000-00002E250000}"/>
    <cellStyle name="Normal 11 2 3 2 3 3 5 4" xfId="9580" xr:uid="{00000000-0005-0000-0000-00002F250000}"/>
    <cellStyle name="Normal 11 2 3 2 3 3 5 4 2" xfId="9581" xr:uid="{00000000-0005-0000-0000-000030250000}"/>
    <cellStyle name="Normal 11 2 3 2 3 3 5 4 2 2" xfId="9582" xr:uid="{00000000-0005-0000-0000-000031250000}"/>
    <cellStyle name="Normal 11 2 3 2 3 3 5 4 2 2 2" xfId="9583" xr:uid="{00000000-0005-0000-0000-000032250000}"/>
    <cellStyle name="Normal 11 2 3 2 3 3 5 4 2 3" xfId="9584" xr:uid="{00000000-0005-0000-0000-000033250000}"/>
    <cellStyle name="Normal 11 2 3 2 3 3 5 4 2 4" xfId="9585" xr:uid="{00000000-0005-0000-0000-000034250000}"/>
    <cellStyle name="Normal 11 2 3 2 3 3 5 4 3" xfId="9586" xr:uid="{00000000-0005-0000-0000-000035250000}"/>
    <cellStyle name="Normal 11 2 3 2 3 3 5 4 3 2" xfId="9587" xr:uid="{00000000-0005-0000-0000-000036250000}"/>
    <cellStyle name="Normal 11 2 3 2 3 3 5 4 4" xfId="9588" xr:uid="{00000000-0005-0000-0000-000037250000}"/>
    <cellStyle name="Normal 11 2 3 2 3 3 5 4 4 2" xfId="9589" xr:uid="{00000000-0005-0000-0000-000038250000}"/>
    <cellStyle name="Normal 11 2 3 2 3 3 5 4 5" xfId="9590" xr:uid="{00000000-0005-0000-0000-000039250000}"/>
    <cellStyle name="Normal 11 2 3 2 3 3 5 4 6" xfId="9591" xr:uid="{00000000-0005-0000-0000-00003A250000}"/>
    <cellStyle name="Normal 11 2 3 2 3 3 5 5" xfId="9592" xr:uid="{00000000-0005-0000-0000-00003B250000}"/>
    <cellStyle name="Normal 11 2 3 2 3 3 5 5 2" xfId="9593" xr:uid="{00000000-0005-0000-0000-00003C250000}"/>
    <cellStyle name="Normal 11 2 3 2 3 3 5 5 2 2" xfId="9594" xr:uid="{00000000-0005-0000-0000-00003D250000}"/>
    <cellStyle name="Normal 11 2 3 2 3 3 5 5 3" xfId="9595" xr:uid="{00000000-0005-0000-0000-00003E250000}"/>
    <cellStyle name="Normal 11 2 3 2 3 3 5 5 4" xfId="9596" xr:uid="{00000000-0005-0000-0000-00003F250000}"/>
    <cellStyle name="Normal 11 2 3 2 3 3 5 6" xfId="9597" xr:uid="{00000000-0005-0000-0000-000040250000}"/>
    <cellStyle name="Normal 11 2 3 2 3 3 5 6 2" xfId="9598" xr:uid="{00000000-0005-0000-0000-000041250000}"/>
    <cellStyle name="Normal 11 2 3 2 3 3 5 7" xfId="9599" xr:uid="{00000000-0005-0000-0000-000042250000}"/>
    <cellStyle name="Normal 11 2 3 2 3 3 5 7 2" xfId="9600" xr:uid="{00000000-0005-0000-0000-000043250000}"/>
    <cellStyle name="Normal 11 2 3 2 3 3 5 8" xfId="9601" xr:uid="{00000000-0005-0000-0000-000044250000}"/>
    <cellStyle name="Normal 11 2 3 2 3 3 5 9" xfId="9602" xr:uid="{00000000-0005-0000-0000-000045250000}"/>
    <cellStyle name="Normal 11 2 3 2 3 3 6" xfId="9603" xr:uid="{00000000-0005-0000-0000-000046250000}"/>
    <cellStyle name="Normal 11 2 3 2 3 3 6 2" xfId="9604" xr:uid="{00000000-0005-0000-0000-000047250000}"/>
    <cellStyle name="Normal 11 2 3 2 3 3 6 2 2" xfId="9605" xr:uid="{00000000-0005-0000-0000-000048250000}"/>
    <cellStyle name="Normal 11 2 3 2 3 3 6 2 2 2" xfId="9606" xr:uid="{00000000-0005-0000-0000-000049250000}"/>
    <cellStyle name="Normal 11 2 3 2 3 3 6 2 2 2 2" xfId="9607" xr:uid="{00000000-0005-0000-0000-00004A250000}"/>
    <cellStyle name="Normal 11 2 3 2 3 3 6 2 2 3" xfId="9608" xr:uid="{00000000-0005-0000-0000-00004B250000}"/>
    <cellStyle name="Normal 11 2 3 2 3 3 6 2 3" xfId="9609" xr:uid="{00000000-0005-0000-0000-00004C250000}"/>
    <cellStyle name="Normal 11 2 3 2 3 3 6 2 3 2" xfId="9610" xr:uid="{00000000-0005-0000-0000-00004D250000}"/>
    <cellStyle name="Normal 11 2 3 2 3 3 6 2 3 3" xfId="9611" xr:uid="{00000000-0005-0000-0000-00004E250000}"/>
    <cellStyle name="Normal 11 2 3 2 3 3 6 2 4" xfId="9612" xr:uid="{00000000-0005-0000-0000-00004F250000}"/>
    <cellStyle name="Normal 11 2 3 2 3 3 6 2 4 2" xfId="9613" xr:uid="{00000000-0005-0000-0000-000050250000}"/>
    <cellStyle name="Normal 11 2 3 2 3 3 6 2 5" xfId="9614" xr:uid="{00000000-0005-0000-0000-000051250000}"/>
    <cellStyle name="Normal 11 2 3 2 3 3 6 2 6" xfId="9615" xr:uid="{00000000-0005-0000-0000-000052250000}"/>
    <cellStyle name="Normal 11 2 3 2 3 3 6 2 7" xfId="9616" xr:uid="{00000000-0005-0000-0000-000053250000}"/>
    <cellStyle name="Normal 11 2 3 2 3 3 6 3" xfId="9617" xr:uid="{00000000-0005-0000-0000-000054250000}"/>
    <cellStyle name="Normal 11 2 3 2 3 3 6 3 2" xfId="9618" xr:uid="{00000000-0005-0000-0000-000055250000}"/>
    <cellStyle name="Normal 11 2 3 2 3 3 6 3 2 2" xfId="9619" xr:uid="{00000000-0005-0000-0000-000056250000}"/>
    <cellStyle name="Normal 11 2 3 2 3 3 6 3 3" xfId="9620" xr:uid="{00000000-0005-0000-0000-000057250000}"/>
    <cellStyle name="Normal 11 2 3 2 3 3 6 4" xfId="9621" xr:uid="{00000000-0005-0000-0000-000058250000}"/>
    <cellStyle name="Normal 11 2 3 2 3 3 6 4 2" xfId="9622" xr:uid="{00000000-0005-0000-0000-000059250000}"/>
    <cellStyle name="Normal 11 2 3 2 3 3 6 4 3" xfId="9623" xr:uid="{00000000-0005-0000-0000-00005A250000}"/>
    <cellStyle name="Normal 11 2 3 2 3 3 6 5" xfId="9624" xr:uid="{00000000-0005-0000-0000-00005B250000}"/>
    <cellStyle name="Normal 11 2 3 2 3 3 6 5 2" xfId="9625" xr:uid="{00000000-0005-0000-0000-00005C250000}"/>
    <cellStyle name="Normal 11 2 3 2 3 3 6 6" xfId="9626" xr:uid="{00000000-0005-0000-0000-00005D250000}"/>
    <cellStyle name="Normal 11 2 3 2 3 3 6 7" xfId="9627" xr:uid="{00000000-0005-0000-0000-00005E250000}"/>
    <cellStyle name="Normal 11 2 3 2 3 3 6 8" xfId="9628" xr:uid="{00000000-0005-0000-0000-00005F250000}"/>
    <cellStyle name="Normal 11 2 3 2 3 3 7" xfId="9629" xr:uid="{00000000-0005-0000-0000-000060250000}"/>
    <cellStyle name="Normal 11 2 3 2 3 3 7 2" xfId="9630" xr:uid="{00000000-0005-0000-0000-000061250000}"/>
    <cellStyle name="Normal 11 2 3 2 3 3 7 2 2" xfId="9631" xr:uid="{00000000-0005-0000-0000-000062250000}"/>
    <cellStyle name="Normal 11 2 3 2 3 3 7 2 2 2" xfId="9632" xr:uid="{00000000-0005-0000-0000-000063250000}"/>
    <cellStyle name="Normal 11 2 3 2 3 3 7 2 2 3" xfId="9633" xr:uid="{00000000-0005-0000-0000-000064250000}"/>
    <cellStyle name="Normal 11 2 3 2 3 3 7 2 3" xfId="9634" xr:uid="{00000000-0005-0000-0000-000065250000}"/>
    <cellStyle name="Normal 11 2 3 2 3 3 7 2 3 2" xfId="9635" xr:uid="{00000000-0005-0000-0000-000066250000}"/>
    <cellStyle name="Normal 11 2 3 2 3 3 7 2 4" xfId="9636" xr:uid="{00000000-0005-0000-0000-000067250000}"/>
    <cellStyle name="Normal 11 2 3 2 3 3 7 2 5" xfId="9637" xr:uid="{00000000-0005-0000-0000-000068250000}"/>
    <cellStyle name="Normal 11 2 3 2 3 3 7 2 6" xfId="9638" xr:uid="{00000000-0005-0000-0000-000069250000}"/>
    <cellStyle name="Normal 11 2 3 2 3 3 7 3" xfId="9639" xr:uid="{00000000-0005-0000-0000-00006A250000}"/>
    <cellStyle name="Normal 11 2 3 2 3 3 7 3 2" xfId="9640" xr:uid="{00000000-0005-0000-0000-00006B250000}"/>
    <cellStyle name="Normal 11 2 3 2 3 3 7 3 3" xfId="9641" xr:uid="{00000000-0005-0000-0000-00006C250000}"/>
    <cellStyle name="Normal 11 2 3 2 3 3 7 4" xfId="9642" xr:uid="{00000000-0005-0000-0000-00006D250000}"/>
    <cellStyle name="Normal 11 2 3 2 3 3 7 4 2" xfId="9643" xr:uid="{00000000-0005-0000-0000-00006E250000}"/>
    <cellStyle name="Normal 11 2 3 2 3 3 7 5" xfId="9644" xr:uid="{00000000-0005-0000-0000-00006F250000}"/>
    <cellStyle name="Normal 11 2 3 2 3 3 7 6" xfId="9645" xr:uid="{00000000-0005-0000-0000-000070250000}"/>
    <cellStyle name="Normal 11 2 3 2 3 3 7 7" xfId="9646" xr:uid="{00000000-0005-0000-0000-000071250000}"/>
    <cellStyle name="Normal 11 2 3 2 3 3 8" xfId="9647" xr:uid="{00000000-0005-0000-0000-000072250000}"/>
    <cellStyle name="Normal 11 2 3 2 3 3 8 2" xfId="9648" xr:uid="{00000000-0005-0000-0000-000073250000}"/>
    <cellStyle name="Normal 11 2 3 2 3 3 8 2 2" xfId="9649" xr:uid="{00000000-0005-0000-0000-000074250000}"/>
    <cellStyle name="Normal 11 2 3 2 3 3 8 2 2 2" xfId="9650" xr:uid="{00000000-0005-0000-0000-000075250000}"/>
    <cellStyle name="Normal 11 2 3 2 3 3 8 2 3" xfId="9651" xr:uid="{00000000-0005-0000-0000-000076250000}"/>
    <cellStyle name="Normal 11 2 3 2 3 3 8 2 4" xfId="9652" xr:uid="{00000000-0005-0000-0000-000077250000}"/>
    <cellStyle name="Normal 11 2 3 2 3 3 8 3" xfId="9653" xr:uid="{00000000-0005-0000-0000-000078250000}"/>
    <cellStyle name="Normal 11 2 3 2 3 3 8 3 2" xfId="9654" xr:uid="{00000000-0005-0000-0000-000079250000}"/>
    <cellStyle name="Normal 11 2 3 2 3 3 8 4" xfId="9655" xr:uid="{00000000-0005-0000-0000-00007A250000}"/>
    <cellStyle name="Normal 11 2 3 2 3 3 8 4 2" xfId="9656" xr:uid="{00000000-0005-0000-0000-00007B250000}"/>
    <cellStyle name="Normal 11 2 3 2 3 3 8 5" xfId="9657" xr:uid="{00000000-0005-0000-0000-00007C250000}"/>
    <cellStyle name="Normal 11 2 3 2 3 3 8 6" xfId="9658" xr:uid="{00000000-0005-0000-0000-00007D250000}"/>
    <cellStyle name="Normal 11 2 3 2 3 3 8 7" xfId="9659" xr:uid="{00000000-0005-0000-0000-00007E250000}"/>
    <cellStyle name="Normal 11 2 3 2 3 3 9" xfId="9660" xr:uid="{00000000-0005-0000-0000-00007F250000}"/>
    <cellStyle name="Normal 11 2 3 2 3 3 9 2" xfId="9661" xr:uid="{00000000-0005-0000-0000-000080250000}"/>
    <cellStyle name="Normal 11 2 3 2 3 3 9 2 2" xfId="9662" xr:uid="{00000000-0005-0000-0000-000081250000}"/>
    <cellStyle name="Normal 11 2 3 2 3 3 9 3" xfId="9663" xr:uid="{00000000-0005-0000-0000-000082250000}"/>
    <cellStyle name="Normal 11 2 3 2 3 3 9 4" xfId="9664" xr:uid="{00000000-0005-0000-0000-000083250000}"/>
    <cellStyle name="Normal 11 2 3 2 3 3 9 5" xfId="9665" xr:uid="{00000000-0005-0000-0000-000084250000}"/>
    <cellStyle name="Normal 11 2 3 2 3 4" xfId="9666" xr:uid="{00000000-0005-0000-0000-000085250000}"/>
    <cellStyle name="Normal 11 2 3 2 3 4 10" xfId="9667" xr:uid="{00000000-0005-0000-0000-000086250000}"/>
    <cellStyle name="Normal 11 2 3 2 3 4 10 2" xfId="9668" xr:uid="{00000000-0005-0000-0000-000087250000}"/>
    <cellStyle name="Normal 11 2 3 2 3 4 11" xfId="9669" xr:uid="{00000000-0005-0000-0000-000088250000}"/>
    <cellStyle name="Normal 11 2 3 2 3 4 12" xfId="9670" xr:uid="{00000000-0005-0000-0000-000089250000}"/>
    <cellStyle name="Normal 11 2 3 2 3 4 13" xfId="9671" xr:uid="{00000000-0005-0000-0000-00008A250000}"/>
    <cellStyle name="Normal 11 2 3 2 3 4 14" xfId="9672" xr:uid="{00000000-0005-0000-0000-00008B250000}"/>
    <cellStyle name="Normal 11 2 3 2 3 4 2" xfId="9673" xr:uid="{00000000-0005-0000-0000-00008C250000}"/>
    <cellStyle name="Normal 11 2 3 2 3 4 2 10" xfId="9674" xr:uid="{00000000-0005-0000-0000-00008D250000}"/>
    <cellStyle name="Normal 11 2 3 2 3 4 2 11" xfId="9675" xr:uid="{00000000-0005-0000-0000-00008E250000}"/>
    <cellStyle name="Normal 11 2 3 2 3 4 2 12" xfId="9676" xr:uid="{00000000-0005-0000-0000-00008F250000}"/>
    <cellStyle name="Normal 11 2 3 2 3 4 2 13" xfId="9677" xr:uid="{00000000-0005-0000-0000-000090250000}"/>
    <cellStyle name="Normal 11 2 3 2 3 4 2 2" xfId="9678" xr:uid="{00000000-0005-0000-0000-000091250000}"/>
    <cellStyle name="Normal 11 2 3 2 3 4 2 2 10" xfId="9679" xr:uid="{00000000-0005-0000-0000-000092250000}"/>
    <cellStyle name="Normal 11 2 3 2 3 4 2 2 2" xfId="9680" xr:uid="{00000000-0005-0000-0000-000093250000}"/>
    <cellStyle name="Normal 11 2 3 2 3 4 2 2 2 2" xfId="9681" xr:uid="{00000000-0005-0000-0000-000094250000}"/>
    <cellStyle name="Normal 11 2 3 2 3 4 2 2 2 2 2" xfId="9682" xr:uid="{00000000-0005-0000-0000-000095250000}"/>
    <cellStyle name="Normal 11 2 3 2 3 4 2 2 2 2 2 2" xfId="9683" xr:uid="{00000000-0005-0000-0000-000096250000}"/>
    <cellStyle name="Normal 11 2 3 2 3 4 2 2 2 2 2 2 2" xfId="9684" xr:uid="{00000000-0005-0000-0000-000097250000}"/>
    <cellStyle name="Normal 11 2 3 2 3 4 2 2 2 2 2 3" xfId="9685" xr:uid="{00000000-0005-0000-0000-000098250000}"/>
    <cellStyle name="Normal 11 2 3 2 3 4 2 2 2 2 3" xfId="9686" xr:uid="{00000000-0005-0000-0000-000099250000}"/>
    <cellStyle name="Normal 11 2 3 2 3 4 2 2 2 2 3 2" xfId="9687" xr:uid="{00000000-0005-0000-0000-00009A250000}"/>
    <cellStyle name="Normal 11 2 3 2 3 4 2 2 2 2 3 3" xfId="9688" xr:uid="{00000000-0005-0000-0000-00009B250000}"/>
    <cellStyle name="Normal 11 2 3 2 3 4 2 2 2 2 4" xfId="9689" xr:uid="{00000000-0005-0000-0000-00009C250000}"/>
    <cellStyle name="Normal 11 2 3 2 3 4 2 2 2 2 4 2" xfId="9690" xr:uid="{00000000-0005-0000-0000-00009D250000}"/>
    <cellStyle name="Normal 11 2 3 2 3 4 2 2 2 2 5" xfId="9691" xr:uid="{00000000-0005-0000-0000-00009E250000}"/>
    <cellStyle name="Normal 11 2 3 2 3 4 2 2 2 2 6" xfId="9692" xr:uid="{00000000-0005-0000-0000-00009F250000}"/>
    <cellStyle name="Normal 11 2 3 2 3 4 2 2 2 2 7" xfId="9693" xr:uid="{00000000-0005-0000-0000-0000A0250000}"/>
    <cellStyle name="Normal 11 2 3 2 3 4 2 2 2 3" xfId="9694" xr:uid="{00000000-0005-0000-0000-0000A1250000}"/>
    <cellStyle name="Normal 11 2 3 2 3 4 2 2 2 3 2" xfId="9695" xr:uid="{00000000-0005-0000-0000-0000A2250000}"/>
    <cellStyle name="Normal 11 2 3 2 3 4 2 2 2 3 2 2" xfId="9696" xr:uid="{00000000-0005-0000-0000-0000A3250000}"/>
    <cellStyle name="Normal 11 2 3 2 3 4 2 2 2 3 3" xfId="9697" xr:uid="{00000000-0005-0000-0000-0000A4250000}"/>
    <cellStyle name="Normal 11 2 3 2 3 4 2 2 2 4" xfId="9698" xr:uid="{00000000-0005-0000-0000-0000A5250000}"/>
    <cellStyle name="Normal 11 2 3 2 3 4 2 2 2 4 2" xfId="9699" xr:uid="{00000000-0005-0000-0000-0000A6250000}"/>
    <cellStyle name="Normal 11 2 3 2 3 4 2 2 2 4 3" xfId="9700" xr:uid="{00000000-0005-0000-0000-0000A7250000}"/>
    <cellStyle name="Normal 11 2 3 2 3 4 2 2 2 5" xfId="9701" xr:uid="{00000000-0005-0000-0000-0000A8250000}"/>
    <cellStyle name="Normal 11 2 3 2 3 4 2 2 2 5 2" xfId="9702" xr:uid="{00000000-0005-0000-0000-0000A9250000}"/>
    <cellStyle name="Normal 11 2 3 2 3 4 2 2 2 6" xfId="9703" xr:uid="{00000000-0005-0000-0000-0000AA250000}"/>
    <cellStyle name="Normal 11 2 3 2 3 4 2 2 2 7" xfId="9704" xr:uid="{00000000-0005-0000-0000-0000AB250000}"/>
    <cellStyle name="Normal 11 2 3 2 3 4 2 2 2 8" xfId="9705" xr:uid="{00000000-0005-0000-0000-0000AC250000}"/>
    <cellStyle name="Normal 11 2 3 2 3 4 2 2 3" xfId="9706" xr:uid="{00000000-0005-0000-0000-0000AD250000}"/>
    <cellStyle name="Normal 11 2 3 2 3 4 2 2 3 2" xfId="9707" xr:uid="{00000000-0005-0000-0000-0000AE250000}"/>
    <cellStyle name="Normal 11 2 3 2 3 4 2 2 3 2 2" xfId="9708" xr:uid="{00000000-0005-0000-0000-0000AF250000}"/>
    <cellStyle name="Normal 11 2 3 2 3 4 2 2 3 2 2 2" xfId="9709" xr:uid="{00000000-0005-0000-0000-0000B0250000}"/>
    <cellStyle name="Normal 11 2 3 2 3 4 2 2 3 2 2 3" xfId="9710" xr:uid="{00000000-0005-0000-0000-0000B1250000}"/>
    <cellStyle name="Normal 11 2 3 2 3 4 2 2 3 2 3" xfId="9711" xr:uid="{00000000-0005-0000-0000-0000B2250000}"/>
    <cellStyle name="Normal 11 2 3 2 3 4 2 2 3 2 3 2" xfId="9712" xr:uid="{00000000-0005-0000-0000-0000B3250000}"/>
    <cellStyle name="Normal 11 2 3 2 3 4 2 2 3 2 4" xfId="9713" xr:uid="{00000000-0005-0000-0000-0000B4250000}"/>
    <cellStyle name="Normal 11 2 3 2 3 4 2 2 3 2 5" xfId="9714" xr:uid="{00000000-0005-0000-0000-0000B5250000}"/>
    <cellStyle name="Normal 11 2 3 2 3 4 2 2 3 3" xfId="9715" xr:uid="{00000000-0005-0000-0000-0000B6250000}"/>
    <cellStyle name="Normal 11 2 3 2 3 4 2 2 3 3 2" xfId="9716" xr:uid="{00000000-0005-0000-0000-0000B7250000}"/>
    <cellStyle name="Normal 11 2 3 2 3 4 2 2 3 3 3" xfId="9717" xr:uid="{00000000-0005-0000-0000-0000B8250000}"/>
    <cellStyle name="Normal 11 2 3 2 3 4 2 2 3 4" xfId="9718" xr:uid="{00000000-0005-0000-0000-0000B9250000}"/>
    <cellStyle name="Normal 11 2 3 2 3 4 2 2 3 4 2" xfId="9719" xr:uid="{00000000-0005-0000-0000-0000BA250000}"/>
    <cellStyle name="Normal 11 2 3 2 3 4 2 2 3 5" xfId="9720" xr:uid="{00000000-0005-0000-0000-0000BB250000}"/>
    <cellStyle name="Normal 11 2 3 2 3 4 2 2 3 6" xfId="9721" xr:uid="{00000000-0005-0000-0000-0000BC250000}"/>
    <cellStyle name="Normal 11 2 3 2 3 4 2 2 3 7" xfId="9722" xr:uid="{00000000-0005-0000-0000-0000BD250000}"/>
    <cellStyle name="Normal 11 2 3 2 3 4 2 2 4" xfId="9723" xr:uid="{00000000-0005-0000-0000-0000BE250000}"/>
    <cellStyle name="Normal 11 2 3 2 3 4 2 2 4 2" xfId="9724" xr:uid="{00000000-0005-0000-0000-0000BF250000}"/>
    <cellStyle name="Normal 11 2 3 2 3 4 2 2 4 2 2" xfId="9725" xr:uid="{00000000-0005-0000-0000-0000C0250000}"/>
    <cellStyle name="Normal 11 2 3 2 3 4 2 2 4 2 2 2" xfId="9726" xr:uid="{00000000-0005-0000-0000-0000C1250000}"/>
    <cellStyle name="Normal 11 2 3 2 3 4 2 2 4 2 3" xfId="9727" xr:uid="{00000000-0005-0000-0000-0000C2250000}"/>
    <cellStyle name="Normal 11 2 3 2 3 4 2 2 4 2 4" xfId="9728" xr:uid="{00000000-0005-0000-0000-0000C3250000}"/>
    <cellStyle name="Normal 11 2 3 2 3 4 2 2 4 3" xfId="9729" xr:uid="{00000000-0005-0000-0000-0000C4250000}"/>
    <cellStyle name="Normal 11 2 3 2 3 4 2 2 4 3 2" xfId="9730" xr:uid="{00000000-0005-0000-0000-0000C5250000}"/>
    <cellStyle name="Normal 11 2 3 2 3 4 2 2 4 4" xfId="9731" xr:uid="{00000000-0005-0000-0000-0000C6250000}"/>
    <cellStyle name="Normal 11 2 3 2 3 4 2 2 4 4 2" xfId="9732" xr:uid="{00000000-0005-0000-0000-0000C7250000}"/>
    <cellStyle name="Normal 11 2 3 2 3 4 2 2 4 5" xfId="9733" xr:uid="{00000000-0005-0000-0000-0000C8250000}"/>
    <cellStyle name="Normal 11 2 3 2 3 4 2 2 4 6" xfId="9734" xr:uid="{00000000-0005-0000-0000-0000C9250000}"/>
    <cellStyle name="Normal 11 2 3 2 3 4 2 2 5" xfId="9735" xr:uid="{00000000-0005-0000-0000-0000CA250000}"/>
    <cellStyle name="Normal 11 2 3 2 3 4 2 2 5 2" xfId="9736" xr:uid="{00000000-0005-0000-0000-0000CB250000}"/>
    <cellStyle name="Normal 11 2 3 2 3 4 2 2 5 2 2" xfId="9737" xr:uid="{00000000-0005-0000-0000-0000CC250000}"/>
    <cellStyle name="Normal 11 2 3 2 3 4 2 2 5 3" xfId="9738" xr:uid="{00000000-0005-0000-0000-0000CD250000}"/>
    <cellStyle name="Normal 11 2 3 2 3 4 2 2 5 4" xfId="9739" xr:uid="{00000000-0005-0000-0000-0000CE250000}"/>
    <cellStyle name="Normal 11 2 3 2 3 4 2 2 6" xfId="9740" xr:uid="{00000000-0005-0000-0000-0000CF250000}"/>
    <cellStyle name="Normal 11 2 3 2 3 4 2 2 6 2" xfId="9741" xr:uid="{00000000-0005-0000-0000-0000D0250000}"/>
    <cellStyle name="Normal 11 2 3 2 3 4 2 2 7" xfId="9742" xr:uid="{00000000-0005-0000-0000-0000D1250000}"/>
    <cellStyle name="Normal 11 2 3 2 3 4 2 2 7 2" xfId="9743" xr:uid="{00000000-0005-0000-0000-0000D2250000}"/>
    <cellStyle name="Normal 11 2 3 2 3 4 2 2 8" xfId="9744" xr:uid="{00000000-0005-0000-0000-0000D3250000}"/>
    <cellStyle name="Normal 11 2 3 2 3 4 2 2 9" xfId="9745" xr:uid="{00000000-0005-0000-0000-0000D4250000}"/>
    <cellStyle name="Normal 11 2 3 2 3 4 2 3" xfId="9746" xr:uid="{00000000-0005-0000-0000-0000D5250000}"/>
    <cellStyle name="Normal 11 2 3 2 3 4 2 3 10" xfId="9747" xr:uid="{00000000-0005-0000-0000-0000D6250000}"/>
    <cellStyle name="Normal 11 2 3 2 3 4 2 3 2" xfId="9748" xr:uid="{00000000-0005-0000-0000-0000D7250000}"/>
    <cellStyle name="Normal 11 2 3 2 3 4 2 3 2 2" xfId="9749" xr:uid="{00000000-0005-0000-0000-0000D8250000}"/>
    <cellStyle name="Normal 11 2 3 2 3 4 2 3 2 2 2" xfId="9750" xr:uid="{00000000-0005-0000-0000-0000D9250000}"/>
    <cellStyle name="Normal 11 2 3 2 3 4 2 3 2 2 2 2" xfId="9751" xr:uid="{00000000-0005-0000-0000-0000DA250000}"/>
    <cellStyle name="Normal 11 2 3 2 3 4 2 3 2 2 2 3" xfId="9752" xr:uid="{00000000-0005-0000-0000-0000DB250000}"/>
    <cellStyle name="Normal 11 2 3 2 3 4 2 3 2 2 3" xfId="9753" xr:uid="{00000000-0005-0000-0000-0000DC250000}"/>
    <cellStyle name="Normal 11 2 3 2 3 4 2 3 2 2 3 2" xfId="9754" xr:uid="{00000000-0005-0000-0000-0000DD250000}"/>
    <cellStyle name="Normal 11 2 3 2 3 4 2 3 2 2 4" xfId="9755" xr:uid="{00000000-0005-0000-0000-0000DE250000}"/>
    <cellStyle name="Normal 11 2 3 2 3 4 2 3 2 2 5" xfId="9756" xr:uid="{00000000-0005-0000-0000-0000DF250000}"/>
    <cellStyle name="Normal 11 2 3 2 3 4 2 3 2 3" xfId="9757" xr:uid="{00000000-0005-0000-0000-0000E0250000}"/>
    <cellStyle name="Normal 11 2 3 2 3 4 2 3 2 3 2" xfId="9758" xr:uid="{00000000-0005-0000-0000-0000E1250000}"/>
    <cellStyle name="Normal 11 2 3 2 3 4 2 3 2 3 3" xfId="9759" xr:uid="{00000000-0005-0000-0000-0000E2250000}"/>
    <cellStyle name="Normal 11 2 3 2 3 4 2 3 2 4" xfId="9760" xr:uid="{00000000-0005-0000-0000-0000E3250000}"/>
    <cellStyle name="Normal 11 2 3 2 3 4 2 3 2 4 2" xfId="9761" xr:uid="{00000000-0005-0000-0000-0000E4250000}"/>
    <cellStyle name="Normal 11 2 3 2 3 4 2 3 2 5" xfId="9762" xr:uid="{00000000-0005-0000-0000-0000E5250000}"/>
    <cellStyle name="Normal 11 2 3 2 3 4 2 3 2 6" xfId="9763" xr:uid="{00000000-0005-0000-0000-0000E6250000}"/>
    <cellStyle name="Normal 11 2 3 2 3 4 2 3 2 7" xfId="9764" xr:uid="{00000000-0005-0000-0000-0000E7250000}"/>
    <cellStyle name="Normal 11 2 3 2 3 4 2 3 3" xfId="9765" xr:uid="{00000000-0005-0000-0000-0000E8250000}"/>
    <cellStyle name="Normal 11 2 3 2 3 4 2 3 3 2" xfId="9766" xr:uid="{00000000-0005-0000-0000-0000E9250000}"/>
    <cellStyle name="Normal 11 2 3 2 3 4 2 3 3 2 2" xfId="9767" xr:uid="{00000000-0005-0000-0000-0000EA250000}"/>
    <cellStyle name="Normal 11 2 3 2 3 4 2 3 3 2 2 2" xfId="9768" xr:uid="{00000000-0005-0000-0000-0000EB250000}"/>
    <cellStyle name="Normal 11 2 3 2 3 4 2 3 3 2 3" xfId="9769" xr:uid="{00000000-0005-0000-0000-0000EC250000}"/>
    <cellStyle name="Normal 11 2 3 2 3 4 2 3 3 2 4" xfId="9770" xr:uid="{00000000-0005-0000-0000-0000ED250000}"/>
    <cellStyle name="Normal 11 2 3 2 3 4 2 3 3 3" xfId="9771" xr:uid="{00000000-0005-0000-0000-0000EE250000}"/>
    <cellStyle name="Normal 11 2 3 2 3 4 2 3 3 3 2" xfId="9772" xr:uid="{00000000-0005-0000-0000-0000EF250000}"/>
    <cellStyle name="Normal 11 2 3 2 3 4 2 3 3 4" xfId="9773" xr:uid="{00000000-0005-0000-0000-0000F0250000}"/>
    <cellStyle name="Normal 11 2 3 2 3 4 2 3 3 4 2" xfId="9774" xr:uid="{00000000-0005-0000-0000-0000F1250000}"/>
    <cellStyle name="Normal 11 2 3 2 3 4 2 3 3 5" xfId="9775" xr:uid="{00000000-0005-0000-0000-0000F2250000}"/>
    <cellStyle name="Normal 11 2 3 2 3 4 2 3 3 6" xfId="9776" xr:uid="{00000000-0005-0000-0000-0000F3250000}"/>
    <cellStyle name="Normal 11 2 3 2 3 4 2 3 4" xfId="9777" xr:uid="{00000000-0005-0000-0000-0000F4250000}"/>
    <cellStyle name="Normal 11 2 3 2 3 4 2 3 4 2" xfId="9778" xr:uid="{00000000-0005-0000-0000-0000F5250000}"/>
    <cellStyle name="Normal 11 2 3 2 3 4 2 3 4 2 2" xfId="9779" xr:uid="{00000000-0005-0000-0000-0000F6250000}"/>
    <cellStyle name="Normal 11 2 3 2 3 4 2 3 4 2 2 2" xfId="9780" xr:uid="{00000000-0005-0000-0000-0000F7250000}"/>
    <cellStyle name="Normal 11 2 3 2 3 4 2 3 4 2 3" xfId="9781" xr:uid="{00000000-0005-0000-0000-0000F8250000}"/>
    <cellStyle name="Normal 11 2 3 2 3 4 2 3 4 3" xfId="9782" xr:uid="{00000000-0005-0000-0000-0000F9250000}"/>
    <cellStyle name="Normal 11 2 3 2 3 4 2 3 4 3 2" xfId="9783" xr:uid="{00000000-0005-0000-0000-0000FA250000}"/>
    <cellStyle name="Normal 11 2 3 2 3 4 2 3 4 4" xfId="9784" xr:uid="{00000000-0005-0000-0000-0000FB250000}"/>
    <cellStyle name="Normal 11 2 3 2 3 4 2 3 4 5" xfId="9785" xr:uid="{00000000-0005-0000-0000-0000FC250000}"/>
    <cellStyle name="Normal 11 2 3 2 3 4 2 3 5" xfId="9786" xr:uid="{00000000-0005-0000-0000-0000FD250000}"/>
    <cellStyle name="Normal 11 2 3 2 3 4 2 3 5 2" xfId="9787" xr:uid="{00000000-0005-0000-0000-0000FE250000}"/>
    <cellStyle name="Normal 11 2 3 2 3 4 2 3 5 2 2" xfId="9788" xr:uid="{00000000-0005-0000-0000-0000FF250000}"/>
    <cellStyle name="Normal 11 2 3 2 3 4 2 3 5 3" xfId="9789" xr:uid="{00000000-0005-0000-0000-000000260000}"/>
    <cellStyle name="Normal 11 2 3 2 3 4 2 3 6" xfId="9790" xr:uid="{00000000-0005-0000-0000-000001260000}"/>
    <cellStyle name="Normal 11 2 3 2 3 4 2 3 6 2" xfId="9791" xr:uid="{00000000-0005-0000-0000-000002260000}"/>
    <cellStyle name="Normal 11 2 3 2 3 4 2 3 7" xfId="9792" xr:uid="{00000000-0005-0000-0000-000003260000}"/>
    <cellStyle name="Normal 11 2 3 2 3 4 2 3 7 2" xfId="9793" xr:uid="{00000000-0005-0000-0000-000004260000}"/>
    <cellStyle name="Normal 11 2 3 2 3 4 2 3 8" xfId="9794" xr:uid="{00000000-0005-0000-0000-000005260000}"/>
    <cellStyle name="Normal 11 2 3 2 3 4 2 3 9" xfId="9795" xr:uid="{00000000-0005-0000-0000-000006260000}"/>
    <cellStyle name="Normal 11 2 3 2 3 4 2 4" xfId="9796" xr:uid="{00000000-0005-0000-0000-000007260000}"/>
    <cellStyle name="Normal 11 2 3 2 3 4 2 4 2" xfId="9797" xr:uid="{00000000-0005-0000-0000-000008260000}"/>
    <cellStyle name="Normal 11 2 3 2 3 4 2 4 2 2" xfId="9798" xr:uid="{00000000-0005-0000-0000-000009260000}"/>
    <cellStyle name="Normal 11 2 3 2 3 4 2 4 2 2 2" xfId="9799" xr:uid="{00000000-0005-0000-0000-00000A260000}"/>
    <cellStyle name="Normal 11 2 3 2 3 4 2 4 2 2 2 2" xfId="9800" xr:uid="{00000000-0005-0000-0000-00000B260000}"/>
    <cellStyle name="Normal 11 2 3 2 3 4 2 4 2 2 3" xfId="9801" xr:uid="{00000000-0005-0000-0000-00000C260000}"/>
    <cellStyle name="Normal 11 2 3 2 3 4 2 4 2 3" xfId="9802" xr:uid="{00000000-0005-0000-0000-00000D260000}"/>
    <cellStyle name="Normal 11 2 3 2 3 4 2 4 2 3 2" xfId="9803" xr:uid="{00000000-0005-0000-0000-00000E260000}"/>
    <cellStyle name="Normal 11 2 3 2 3 4 2 4 2 3 3" xfId="9804" xr:uid="{00000000-0005-0000-0000-00000F260000}"/>
    <cellStyle name="Normal 11 2 3 2 3 4 2 4 2 4" xfId="9805" xr:uid="{00000000-0005-0000-0000-000010260000}"/>
    <cellStyle name="Normal 11 2 3 2 3 4 2 4 2 4 2" xfId="9806" xr:uid="{00000000-0005-0000-0000-000011260000}"/>
    <cellStyle name="Normal 11 2 3 2 3 4 2 4 2 5" xfId="9807" xr:uid="{00000000-0005-0000-0000-000012260000}"/>
    <cellStyle name="Normal 11 2 3 2 3 4 2 4 2 6" xfId="9808" xr:uid="{00000000-0005-0000-0000-000013260000}"/>
    <cellStyle name="Normal 11 2 3 2 3 4 2 4 2 7" xfId="9809" xr:uid="{00000000-0005-0000-0000-000014260000}"/>
    <cellStyle name="Normal 11 2 3 2 3 4 2 4 3" xfId="9810" xr:uid="{00000000-0005-0000-0000-000015260000}"/>
    <cellStyle name="Normal 11 2 3 2 3 4 2 4 3 2" xfId="9811" xr:uid="{00000000-0005-0000-0000-000016260000}"/>
    <cellStyle name="Normal 11 2 3 2 3 4 2 4 3 2 2" xfId="9812" xr:uid="{00000000-0005-0000-0000-000017260000}"/>
    <cellStyle name="Normal 11 2 3 2 3 4 2 4 3 3" xfId="9813" xr:uid="{00000000-0005-0000-0000-000018260000}"/>
    <cellStyle name="Normal 11 2 3 2 3 4 2 4 4" xfId="9814" xr:uid="{00000000-0005-0000-0000-000019260000}"/>
    <cellStyle name="Normal 11 2 3 2 3 4 2 4 4 2" xfId="9815" xr:uid="{00000000-0005-0000-0000-00001A260000}"/>
    <cellStyle name="Normal 11 2 3 2 3 4 2 4 4 3" xfId="9816" xr:uid="{00000000-0005-0000-0000-00001B260000}"/>
    <cellStyle name="Normal 11 2 3 2 3 4 2 4 5" xfId="9817" xr:uid="{00000000-0005-0000-0000-00001C260000}"/>
    <cellStyle name="Normal 11 2 3 2 3 4 2 4 5 2" xfId="9818" xr:uid="{00000000-0005-0000-0000-00001D260000}"/>
    <cellStyle name="Normal 11 2 3 2 3 4 2 4 6" xfId="9819" xr:uid="{00000000-0005-0000-0000-00001E260000}"/>
    <cellStyle name="Normal 11 2 3 2 3 4 2 4 7" xfId="9820" xr:uid="{00000000-0005-0000-0000-00001F260000}"/>
    <cellStyle name="Normal 11 2 3 2 3 4 2 4 8" xfId="9821" xr:uid="{00000000-0005-0000-0000-000020260000}"/>
    <cellStyle name="Normal 11 2 3 2 3 4 2 5" xfId="9822" xr:uid="{00000000-0005-0000-0000-000021260000}"/>
    <cellStyle name="Normal 11 2 3 2 3 4 2 5 2" xfId="9823" xr:uid="{00000000-0005-0000-0000-000022260000}"/>
    <cellStyle name="Normal 11 2 3 2 3 4 2 5 2 2" xfId="9824" xr:uid="{00000000-0005-0000-0000-000023260000}"/>
    <cellStyle name="Normal 11 2 3 2 3 4 2 5 2 2 2" xfId="9825" xr:uid="{00000000-0005-0000-0000-000024260000}"/>
    <cellStyle name="Normal 11 2 3 2 3 4 2 5 2 2 3" xfId="9826" xr:uid="{00000000-0005-0000-0000-000025260000}"/>
    <cellStyle name="Normal 11 2 3 2 3 4 2 5 2 3" xfId="9827" xr:uid="{00000000-0005-0000-0000-000026260000}"/>
    <cellStyle name="Normal 11 2 3 2 3 4 2 5 2 3 2" xfId="9828" xr:uid="{00000000-0005-0000-0000-000027260000}"/>
    <cellStyle name="Normal 11 2 3 2 3 4 2 5 2 4" xfId="9829" xr:uid="{00000000-0005-0000-0000-000028260000}"/>
    <cellStyle name="Normal 11 2 3 2 3 4 2 5 2 5" xfId="9830" xr:uid="{00000000-0005-0000-0000-000029260000}"/>
    <cellStyle name="Normal 11 2 3 2 3 4 2 5 3" xfId="9831" xr:uid="{00000000-0005-0000-0000-00002A260000}"/>
    <cellStyle name="Normal 11 2 3 2 3 4 2 5 3 2" xfId="9832" xr:uid="{00000000-0005-0000-0000-00002B260000}"/>
    <cellStyle name="Normal 11 2 3 2 3 4 2 5 3 3" xfId="9833" xr:uid="{00000000-0005-0000-0000-00002C260000}"/>
    <cellStyle name="Normal 11 2 3 2 3 4 2 5 4" xfId="9834" xr:uid="{00000000-0005-0000-0000-00002D260000}"/>
    <cellStyle name="Normal 11 2 3 2 3 4 2 5 4 2" xfId="9835" xr:uid="{00000000-0005-0000-0000-00002E260000}"/>
    <cellStyle name="Normal 11 2 3 2 3 4 2 5 5" xfId="9836" xr:uid="{00000000-0005-0000-0000-00002F260000}"/>
    <cellStyle name="Normal 11 2 3 2 3 4 2 5 6" xfId="9837" xr:uid="{00000000-0005-0000-0000-000030260000}"/>
    <cellStyle name="Normal 11 2 3 2 3 4 2 5 7" xfId="9838" xr:uid="{00000000-0005-0000-0000-000031260000}"/>
    <cellStyle name="Normal 11 2 3 2 3 4 2 6" xfId="9839" xr:uid="{00000000-0005-0000-0000-000032260000}"/>
    <cellStyle name="Normal 11 2 3 2 3 4 2 6 2" xfId="9840" xr:uid="{00000000-0005-0000-0000-000033260000}"/>
    <cellStyle name="Normal 11 2 3 2 3 4 2 6 2 2" xfId="9841" xr:uid="{00000000-0005-0000-0000-000034260000}"/>
    <cellStyle name="Normal 11 2 3 2 3 4 2 6 2 2 2" xfId="9842" xr:uid="{00000000-0005-0000-0000-000035260000}"/>
    <cellStyle name="Normal 11 2 3 2 3 4 2 6 2 3" xfId="9843" xr:uid="{00000000-0005-0000-0000-000036260000}"/>
    <cellStyle name="Normal 11 2 3 2 3 4 2 6 2 4" xfId="9844" xr:uid="{00000000-0005-0000-0000-000037260000}"/>
    <cellStyle name="Normal 11 2 3 2 3 4 2 6 3" xfId="9845" xr:uid="{00000000-0005-0000-0000-000038260000}"/>
    <cellStyle name="Normal 11 2 3 2 3 4 2 6 3 2" xfId="9846" xr:uid="{00000000-0005-0000-0000-000039260000}"/>
    <cellStyle name="Normal 11 2 3 2 3 4 2 6 4" xfId="9847" xr:uid="{00000000-0005-0000-0000-00003A260000}"/>
    <cellStyle name="Normal 11 2 3 2 3 4 2 6 4 2" xfId="9848" xr:uid="{00000000-0005-0000-0000-00003B260000}"/>
    <cellStyle name="Normal 11 2 3 2 3 4 2 6 5" xfId="9849" xr:uid="{00000000-0005-0000-0000-00003C260000}"/>
    <cellStyle name="Normal 11 2 3 2 3 4 2 6 6" xfId="9850" xr:uid="{00000000-0005-0000-0000-00003D260000}"/>
    <cellStyle name="Normal 11 2 3 2 3 4 2 7" xfId="9851" xr:uid="{00000000-0005-0000-0000-00003E260000}"/>
    <cellStyle name="Normal 11 2 3 2 3 4 2 7 2" xfId="9852" xr:uid="{00000000-0005-0000-0000-00003F260000}"/>
    <cellStyle name="Normal 11 2 3 2 3 4 2 7 2 2" xfId="9853" xr:uid="{00000000-0005-0000-0000-000040260000}"/>
    <cellStyle name="Normal 11 2 3 2 3 4 2 7 3" xfId="9854" xr:uid="{00000000-0005-0000-0000-000041260000}"/>
    <cellStyle name="Normal 11 2 3 2 3 4 2 7 4" xfId="9855" xr:uid="{00000000-0005-0000-0000-000042260000}"/>
    <cellStyle name="Normal 11 2 3 2 3 4 2 8" xfId="9856" xr:uid="{00000000-0005-0000-0000-000043260000}"/>
    <cellStyle name="Normal 11 2 3 2 3 4 2 8 2" xfId="9857" xr:uid="{00000000-0005-0000-0000-000044260000}"/>
    <cellStyle name="Normal 11 2 3 2 3 4 2 9" xfId="9858" xr:uid="{00000000-0005-0000-0000-000045260000}"/>
    <cellStyle name="Normal 11 2 3 2 3 4 2 9 2" xfId="9859" xr:uid="{00000000-0005-0000-0000-000046260000}"/>
    <cellStyle name="Normal 11 2 3 2 3 4 3" xfId="9860" xr:uid="{00000000-0005-0000-0000-000047260000}"/>
    <cellStyle name="Normal 11 2 3 2 3 4 3 10" xfId="9861" xr:uid="{00000000-0005-0000-0000-000048260000}"/>
    <cellStyle name="Normal 11 2 3 2 3 4 3 11" xfId="9862" xr:uid="{00000000-0005-0000-0000-000049260000}"/>
    <cellStyle name="Normal 11 2 3 2 3 4 3 2" xfId="9863" xr:uid="{00000000-0005-0000-0000-00004A260000}"/>
    <cellStyle name="Normal 11 2 3 2 3 4 3 2 2" xfId="9864" xr:uid="{00000000-0005-0000-0000-00004B260000}"/>
    <cellStyle name="Normal 11 2 3 2 3 4 3 2 2 2" xfId="9865" xr:uid="{00000000-0005-0000-0000-00004C260000}"/>
    <cellStyle name="Normal 11 2 3 2 3 4 3 2 2 2 2" xfId="9866" xr:uid="{00000000-0005-0000-0000-00004D260000}"/>
    <cellStyle name="Normal 11 2 3 2 3 4 3 2 2 2 2 2" xfId="9867" xr:uid="{00000000-0005-0000-0000-00004E260000}"/>
    <cellStyle name="Normal 11 2 3 2 3 4 3 2 2 2 3" xfId="9868" xr:uid="{00000000-0005-0000-0000-00004F260000}"/>
    <cellStyle name="Normal 11 2 3 2 3 4 3 2 2 3" xfId="9869" xr:uid="{00000000-0005-0000-0000-000050260000}"/>
    <cellStyle name="Normal 11 2 3 2 3 4 3 2 2 3 2" xfId="9870" xr:uid="{00000000-0005-0000-0000-000051260000}"/>
    <cellStyle name="Normal 11 2 3 2 3 4 3 2 2 3 3" xfId="9871" xr:uid="{00000000-0005-0000-0000-000052260000}"/>
    <cellStyle name="Normal 11 2 3 2 3 4 3 2 2 4" xfId="9872" xr:uid="{00000000-0005-0000-0000-000053260000}"/>
    <cellStyle name="Normal 11 2 3 2 3 4 3 2 2 4 2" xfId="9873" xr:uid="{00000000-0005-0000-0000-000054260000}"/>
    <cellStyle name="Normal 11 2 3 2 3 4 3 2 2 5" xfId="9874" xr:uid="{00000000-0005-0000-0000-000055260000}"/>
    <cellStyle name="Normal 11 2 3 2 3 4 3 2 2 6" xfId="9875" xr:uid="{00000000-0005-0000-0000-000056260000}"/>
    <cellStyle name="Normal 11 2 3 2 3 4 3 2 2 7" xfId="9876" xr:uid="{00000000-0005-0000-0000-000057260000}"/>
    <cellStyle name="Normal 11 2 3 2 3 4 3 2 3" xfId="9877" xr:uid="{00000000-0005-0000-0000-000058260000}"/>
    <cellStyle name="Normal 11 2 3 2 3 4 3 2 3 2" xfId="9878" xr:uid="{00000000-0005-0000-0000-000059260000}"/>
    <cellStyle name="Normal 11 2 3 2 3 4 3 2 3 2 2" xfId="9879" xr:uid="{00000000-0005-0000-0000-00005A260000}"/>
    <cellStyle name="Normal 11 2 3 2 3 4 3 2 3 3" xfId="9880" xr:uid="{00000000-0005-0000-0000-00005B260000}"/>
    <cellStyle name="Normal 11 2 3 2 3 4 3 2 4" xfId="9881" xr:uid="{00000000-0005-0000-0000-00005C260000}"/>
    <cellStyle name="Normal 11 2 3 2 3 4 3 2 4 2" xfId="9882" xr:uid="{00000000-0005-0000-0000-00005D260000}"/>
    <cellStyle name="Normal 11 2 3 2 3 4 3 2 4 3" xfId="9883" xr:uid="{00000000-0005-0000-0000-00005E260000}"/>
    <cellStyle name="Normal 11 2 3 2 3 4 3 2 5" xfId="9884" xr:uid="{00000000-0005-0000-0000-00005F260000}"/>
    <cellStyle name="Normal 11 2 3 2 3 4 3 2 5 2" xfId="9885" xr:uid="{00000000-0005-0000-0000-000060260000}"/>
    <cellStyle name="Normal 11 2 3 2 3 4 3 2 6" xfId="9886" xr:uid="{00000000-0005-0000-0000-000061260000}"/>
    <cellStyle name="Normal 11 2 3 2 3 4 3 2 7" xfId="9887" xr:uid="{00000000-0005-0000-0000-000062260000}"/>
    <cellStyle name="Normal 11 2 3 2 3 4 3 2 8" xfId="9888" xr:uid="{00000000-0005-0000-0000-000063260000}"/>
    <cellStyle name="Normal 11 2 3 2 3 4 3 3" xfId="9889" xr:uid="{00000000-0005-0000-0000-000064260000}"/>
    <cellStyle name="Normal 11 2 3 2 3 4 3 3 2" xfId="9890" xr:uid="{00000000-0005-0000-0000-000065260000}"/>
    <cellStyle name="Normal 11 2 3 2 3 4 3 3 2 2" xfId="9891" xr:uid="{00000000-0005-0000-0000-000066260000}"/>
    <cellStyle name="Normal 11 2 3 2 3 4 3 3 2 2 2" xfId="9892" xr:uid="{00000000-0005-0000-0000-000067260000}"/>
    <cellStyle name="Normal 11 2 3 2 3 4 3 3 2 2 3" xfId="9893" xr:uid="{00000000-0005-0000-0000-000068260000}"/>
    <cellStyle name="Normal 11 2 3 2 3 4 3 3 2 3" xfId="9894" xr:uid="{00000000-0005-0000-0000-000069260000}"/>
    <cellStyle name="Normal 11 2 3 2 3 4 3 3 2 3 2" xfId="9895" xr:uid="{00000000-0005-0000-0000-00006A260000}"/>
    <cellStyle name="Normal 11 2 3 2 3 4 3 3 2 4" xfId="9896" xr:uid="{00000000-0005-0000-0000-00006B260000}"/>
    <cellStyle name="Normal 11 2 3 2 3 4 3 3 2 5" xfId="9897" xr:uid="{00000000-0005-0000-0000-00006C260000}"/>
    <cellStyle name="Normal 11 2 3 2 3 4 3 3 3" xfId="9898" xr:uid="{00000000-0005-0000-0000-00006D260000}"/>
    <cellStyle name="Normal 11 2 3 2 3 4 3 3 3 2" xfId="9899" xr:uid="{00000000-0005-0000-0000-00006E260000}"/>
    <cellStyle name="Normal 11 2 3 2 3 4 3 3 3 3" xfId="9900" xr:uid="{00000000-0005-0000-0000-00006F260000}"/>
    <cellStyle name="Normal 11 2 3 2 3 4 3 3 4" xfId="9901" xr:uid="{00000000-0005-0000-0000-000070260000}"/>
    <cellStyle name="Normal 11 2 3 2 3 4 3 3 4 2" xfId="9902" xr:uid="{00000000-0005-0000-0000-000071260000}"/>
    <cellStyle name="Normal 11 2 3 2 3 4 3 3 5" xfId="9903" xr:uid="{00000000-0005-0000-0000-000072260000}"/>
    <cellStyle name="Normal 11 2 3 2 3 4 3 3 6" xfId="9904" xr:uid="{00000000-0005-0000-0000-000073260000}"/>
    <cellStyle name="Normal 11 2 3 2 3 4 3 3 7" xfId="9905" xr:uid="{00000000-0005-0000-0000-000074260000}"/>
    <cellStyle name="Normal 11 2 3 2 3 4 3 4" xfId="9906" xr:uid="{00000000-0005-0000-0000-000075260000}"/>
    <cellStyle name="Normal 11 2 3 2 3 4 3 4 2" xfId="9907" xr:uid="{00000000-0005-0000-0000-000076260000}"/>
    <cellStyle name="Normal 11 2 3 2 3 4 3 4 2 2" xfId="9908" xr:uid="{00000000-0005-0000-0000-000077260000}"/>
    <cellStyle name="Normal 11 2 3 2 3 4 3 4 2 2 2" xfId="9909" xr:uid="{00000000-0005-0000-0000-000078260000}"/>
    <cellStyle name="Normal 11 2 3 2 3 4 3 4 2 3" xfId="9910" xr:uid="{00000000-0005-0000-0000-000079260000}"/>
    <cellStyle name="Normal 11 2 3 2 3 4 3 4 2 4" xfId="9911" xr:uid="{00000000-0005-0000-0000-00007A260000}"/>
    <cellStyle name="Normal 11 2 3 2 3 4 3 4 3" xfId="9912" xr:uid="{00000000-0005-0000-0000-00007B260000}"/>
    <cellStyle name="Normal 11 2 3 2 3 4 3 4 3 2" xfId="9913" xr:uid="{00000000-0005-0000-0000-00007C260000}"/>
    <cellStyle name="Normal 11 2 3 2 3 4 3 4 4" xfId="9914" xr:uid="{00000000-0005-0000-0000-00007D260000}"/>
    <cellStyle name="Normal 11 2 3 2 3 4 3 4 4 2" xfId="9915" xr:uid="{00000000-0005-0000-0000-00007E260000}"/>
    <cellStyle name="Normal 11 2 3 2 3 4 3 4 5" xfId="9916" xr:uid="{00000000-0005-0000-0000-00007F260000}"/>
    <cellStyle name="Normal 11 2 3 2 3 4 3 4 6" xfId="9917" xr:uid="{00000000-0005-0000-0000-000080260000}"/>
    <cellStyle name="Normal 11 2 3 2 3 4 3 5" xfId="9918" xr:uid="{00000000-0005-0000-0000-000081260000}"/>
    <cellStyle name="Normal 11 2 3 2 3 4 3 5 2" xfId="9919" xr:uid="{00000000-0005-0000-0000-000082260000}"/>
    <cellStyle name="Normal 11 2 3 2 3 4 3 5 2 2" xfId="9920" xr:uid="{00000000-0005-0000-0000-000083260000}"/>
    <cellStyle name="Normal 11 2 3 2 3 4 3 5 3" xfId="9921" xr:uid="{00000000-0005-0000-0000-000084260000}"/>
    <cellStyle name="Normal 11 2 3 2 3 4 3 5 4" xfId="9922" xr:uid="{00000000-0005-0000-0000-000085260000}"/>
    <cellStyle name="Normal 11 2 3 2 3 4 3 6" xfId="9923" xr:uid="{00000000-0005-0000-0000-000086260000}"/>
    <cellStyle name="Normal 11 2 3 2 3 4 3 6 2" xfId="9924" xr:uid="{00000000-0005-0000-0000-000087260000}"/>
    <cellStyle name="Normal 11 2 3 2 3 4 3 7" xfId="9925" xr:uid="{00000000-0005-0000-0000-000088260000}"/>
    <cellStyle name="Normal 11 2 3 2 3 4 3 7 2" xfId="9926" xr:uid="{00000000-0005-0000-0000-000089260000}"/>
    <cellStyle name="Normal 11 2 3 2 3 4 3 8" xfId="9927" xr:uid="{00000000-0005-0000-0000-00008A260000}"/>
    <cellStyle name="Normal 11 2 3 2 3 4 3 9" xfId="9928" xr:uid="{00000000-0005-0000-0000-00008B260000}"/>
    <cellStyle name="Normal 11 2 3 2 3 4 4" xfId="9929" xr:uid="{00000000-0005-0000-0000-00008C260000}"/>
    <cellStyle name="Normal 11 2 3 2 3 4 4 10" xfId="9930" xr:uid="{00000000-0005-0000-0000-00008D260000}"/>
    <cellStyle name="Normal 11 2 3 2 3 4 4 2" xfId="9931" xr:uid="{00000000-0005-0000-0000-00008E260000}"/>
    <cellStyle name="Normal 11 2 3 2 3 4 4 2 2" xfId="9932" xr:uid="{00000000-0005-0000-0000-00008F260000}"/>
    <cellStyle name="Normal 11 2 3 2 3 4 4 2 2 2" xfId="9933" xr:uid="{00000000-0005-0000-0000-000090260000}"/>
    <cellStyle name="Normal 11 2 3 2 3 4 4 2 2 2 2" xfId="9934" xr:uid="{00000000-0005-0000-0000-000091260000}"/>
    <cellStyle name="Normal 11 2 3 2 3 4 4 2 2 2 3" xfId="9935" xr:uid="{00000000-0005-0000-0000-000092260000}"/>
    <cellStyle name="Normal 11 2 3 2 3 4 4 2 2 3" xfId="9936" xr:uid="{00000000-0005-0000-0000-000093260000}"/>
    <cellStyle name="Normal 11 2 3 2 3 4 4 2 2 3 2" xfId="9937" xr:uid="{00000000-0005-0000-0000-000094260000}"/>
    <cellStyle name="Normal 11 2 3 2 3 4 4 2 2 4" xfId="9938" xr:uid="{00000000-0005-0000-0000-000095260000}"/>
    <cellStyle name="Normal 11 2 3 2 3 4 4 2 2 5" xfId="9939" xr:uid="{00000000-0005-0000-0000-000096260000}"/>
    <cellStyle name="Normal 11 2 3 2 3 4 4 2 3" xfId="9940" xr:uid="{00000000-0005-0000-0000-000097260000}"/>
    <cellStyle name="Normal 11 2 3 2 3 4 4 2 3 2" xfId="9941" xr:uid="{00000000-0005-0000-0000-000098260000}"/>
    <cellStyle name="Normal 11 2 3 2 3 4 4 2 3 3" xfId="9942" xr:uid="{00000000-0005-0000-0000-000099260000}"/>
    <cellStyle name="Normal 11 2 3 2 3 4 4 2 4" xfId="9943" xr:uid="{00000000-0005-0000-0000-00009A260000}"/>
    <cellStyle name="Normal 11 2 3 2 3 4 4 2 4 2" xfId="9944" xr:uid="{00000000-0005-0000-0000-00009B260000}"/>
    <cellStyle name="Normal 11 2 3 2 3 4 4 2 5" xfId="9945" xr:uid="{00000000-0005-0000-0000-00009C260000}"/>
    <cellStyle name="Normal 11 2 3 2 3 4 4 2 6" xfId="9946" xr:uid="{00000000-0005-0000-0000-00009D260000}"/>
    <cellStyle name="Normal 11 2 3 2 3 4 4 2 7" xfId="9947" xr:uid="{00000000-0005-0000-0000-00009E260000}"/>
    <cellStyle name="Normal 11 2 3 2 3 4 4 3" xfId="9948" xr:uid="{00000000-0005-0000-0000-00009F260000}"/>
    <cellStyle name="Normal 11 2 3 2 3 4 4 3 2" xfId="9949" xr:uid="{00000000-0005-0000-0000-0000A0260000}"/>
    <cellStyle name="Normal 11 2 3 2 3 4 4 3 2 2" xfId="9950" xr:uid="{00000000-0005-0000-0000-0000A1260000}"/>
    <cellStyle name="Normal 11 2 3 2 3 4 4 3 2 2 2" xfId="9951" xr:uid="{00000000-0005-0000-0000-0000A2260000}"/>
    <cellStyle name="Normal 11 2 3 2 3 4 4 3 2 3" xfId="9952" xr:uid="{00000000-0005-0000-0000-0000A3260000}"/>
    <cellStyle name="Normal 11 2 3 2 3 4 4 3 2 4" xfId="9953" xr:uid="{00000000-0005-0000-0000-0000A4260000}"/>
    <cellStyle name="Normal 11 2 3 2 3 4 4 3 3" xfId="9954" xr:uid="{00000000-0005-0000-0000-0000A5260000}"/>
    <cellStyle name="Normal 11 2 3 2 3 4 4 3 3 2" xfId="9955" xr:uid="{00000000-0005-0000-0000-0000A6260000}"/>
    <cellStyle name="Normal 11 2 3 2 3 4 4 3 4" xfId="9956" xr:uid="{00000000-0005-0000-0000-0000A7260000}"/>
    <cellStyle name="Normal 11 2 3 2 3 4 4 3 4 2" xfId="9957" xr:uid="{00000000-0005-0000-0000-0000A8260000}"/>
    <cellStyle name="Normal 11 2 3 2 3 4 4 3 5" xfId="9958" xr:uid="{00000000-0005-0000-0000-0000A9260000}"/>
    <cellStyle name="Normal 11 2 3 2 3 4 4 3 6" xfId="9959" xr:uid="{00000000-0005-0000-0000-0000AA260000}"/>
    <cellStyle name="Normal 11 2 3 2 3 4 4 4" xfId="9960" xr:uid="{00000000-0005-0000-0000-0000AB260000}"/>
    <cellStyle name="Normal 11 2 3 2 3 4 4 4 2" xfId="9961" xr:uid="{00000000-0005-0000-0000-0000AC260000}"/>
    <cellStyle name="Normal 11 2 3 2 3 4 4 4 2 2" xfId="9962" xr:uid="{00000000-0005-0000-0000-0000AD260000}"/>
    <cellStyle name="Normal 11 2 3 2 3 4 4 4 2 2 2" xfId="9963" xr:uid="{00000000-0005-0000-0000-0000AE260000}"/>
    <cellStyle name="Normal 11 2 3 2 3 4 4 4 2 3" xfId="9964" xr:uid="{00000000-0005-0000-0000-0000AF260000}"/>
    <cellStyle name="Normal 11 2 3 2 3 4 4 4 3" xfId="9965" xr:uid="{00000000-0005-0000-0000-0000B0260000}"/>
    <cellStyle name="Normal 11 2 3 2 3 4 4 4 3 2" xfId="9966" xr:uid="{00000000-0005-0000-0000-0000B1260000}"/>
    <cellStyle name="Normal 11 2 3 2 3 4 4 4 4" xfId="9967" xr:uid="{00000000-0005-0000-0000-0000B2260000}"/>
    <cellStyle name="Normal 11 2 3 2 3 4 4 4 5" xfId="9968" xr:uid="{00000000-0005-0000-0000-0000B3260000}"/>
    <cellStyle name="Normal 11 2 3 2 3 4 4 5" xfId="9969" xr:uid="{00000000-0005-0000-0000-0000B4260000}"/>
    <cellStyle name="Normal 11 2 3 2 3 4 4 5 2" xfId="9970" xr:uid="{00000000-0005-0000-0000-0000B5260000}"/>
    <cellStyle name="Normal 11 2 3 2 3 4 4 5 2 2" xfId="9971" xr:uid="{00000000-0005-0000-0000-0000B6260000}"/>
    <cellStyle name="Normal 11 2 3 2 3 4 4 5 3" xfId="9972" xr:uid="{00000000-0005-0000-0000-0000B7260000}"/>
    <cellStyle name="Normal 11 2 3 2 3 4 4 6" xfId="9973" xr:uid="{00000000-0005-0000-0000-0000B8260000}"/>
    <cellStyle name="Normal 11 2 3 2 3 4 4 6 2" xfId="9974" xr:uid="{00000000-0005-0000-0000-0000B9260000}"/>
    <cellStyle name="Normal 11 2 3 2 3 4 4 7" xfId="9975" xr:uid="{00000000-0005-0000-0000-0000BA260000}"/>
    <cellStyle name="Normal 11 2 3 2 3 4 4 7 2" xfId="9976" xr:uid="{00000000-0005-0000-0000-0000BB260000}"/>
    <cellStyle name="Normal 11 2 3 2 3 4 4 8" xfId="9977" xr:uid="{00000000-0005-0000-0000-0000BC260000}"/>
    <cellStyle name="Normal 11 2 3 2 3 4 4 9" xfId="9978" xr:uid="{00000000-0005-0000-0000-0000BD260000}"/>
    <cellStyle name="Normal 11 2 3 2 3 4 5" xfId="9979" xr:uid="{00000000-0005-0000-0000-0000BE260000}"/>
    <cellStyle name="Normal 11 2 3 2 3 4 5 2" xfId="9980" xr:uid="{00000000-0005-0000-0000-0000BF260000}"/>
    <cellStyle name="Normal 11 2 3 2 3 4 5 2 2" xfId="9981" xr:uid="{00000000-0005-0000-0000-0000C0260000}"/>
    <cellStyle name="Normal 11 2 3 2 3 4 5 2 2 2" xfId="9982" xr:uid="{00000000-0005-0000-0000-0000C1260000}"/>
    <cellStyle name="Normal 11 2 3 2 3 4 5 2 2 2 2" xfId="9983" xr:uid="{00000000-0005-0000-0000-0000C2260000}"/>
    <cellStyle name="Normal 11 2 3 2 3 4 5 2 2 3" xfId="9984" xr:uid="{00000000-0005-0000-0000-0000C3260000}"/>
    <cellStyle name="Normal 11 2 3 2 3 4 5 2 3" xfId="9985" xr:uid="{00000000-0005-0000-0000-0000C4260000}"/>
    <cellStyle name="Normal 11 2 3 2 3 4 5 2 3 2" xfId="9986" xr:uid="{00000000-0005-0000-0000-0000C5260000}"/>
    <cellStyle name="Normal 11 2 3 2 3 4 5 2 3 3" xfId="9987" xr:uid="{00000000-0005-0000-0000-0000C6260000}"/>
    <cellStyle name="Normal 11 2 3 2 3 4 5 2 4" xfId="9988" xr:uid="{00000000-0005-0000-0000-0000C7260000}"/>
    <cellStyle name="Normal 11 2 3 2 3 4 5 2 4 2" xfId="9989" xr:uid="{00000000-0005-0000-0000-0000C8260000}"/>
    <cellStyle name="Normal 11 2 3 2 3 4 5 2 5" xfId="9990" xr:uid="{00000000-0005-0000-0000-0000C9260000}"/>
    <cellStyle name="Normal 11 2 3 2 3 4 5 2 6" xfId="9991" xr:uid="{00000000-0005-0000-0000-0000CA260000}"/>
    <cellStyle name="Normal 11 2 3 2 3 4 5 2 7" xfId="9992" xr:uid="{00000000-0005-0000-0000-0000CB260000}"/>
    <cellStyle name="Normal 11 2 3 2 3 4 5 3" xfId="9993" xr:uid="{00000000-0005-0000-0000-0000CC260000}"/>
    <cellStyle name="Normal 11 2 3 2 3 4 5 3 2" xfId="9994" xr:uid="{00000000-0005-0000-0000-0000CD260000}"/>
    <cellStyle name="Normal 11 2 3 2 3 4 5 3 2 2" xfId="9995" xr:uid="{00000000-0005-0000-0000-0000CE260000}"/>
    <cellStyle name="Normal 11 2 3 2 3 4 5 3 3" xfId="9996" xr:uid="{00000000-0005-0000-0000-0000CF260000}"/>
    <cellStyle name="Normal 11 2 3 2 3 4 5 4" xfId="9997" xr:uid="{00000000-0005-0000-0000-0000D0260000}"/>
    <cellStyle name="Normal 11 2 3 2 3 4 5 4 2" xfId="9998" xr:uid="{00000000-0005-0000-0000-0000D1260000}"/>
    <cellStyle name="Normal 11 2 3 2 3 4 5 4 3" xfId="9999" xr:uid="{00000000-0005-0000-0000-0000D2260000}"/>
    <cellStyle name="Normal 11 2 3 2 3 4 5 5" xfId="10000" xr:uid="{00000000-0005-0000-0000-0000D3260000}"/>
    <cellStyle name="Normal 11 2 3 2 3 4 5 5 2" xfId="10001" xr:uid="{00000000-0005-0000-0000-0000D4260000}"/>
    <cellStyle name="Normal 11 2 3 2 3 4 5 6" xfId="10002" xr:uid="{00000000-0005-0000-0000-0000D5260000}"/>
    <cellStyle name="Normal 11 2 3 2 3 4 5 7" xfId="10003" xr:uid="{00000000-0005-0000-0000-0000D6260000}"/>
    <cellStyle name="Normal 11 2 3 2 3 4 5 8" xfId="10004" xr:uid="{00000000-0005-0000-0000-0000D7260000}"/>
    <cellStyle name="Normal 11 2 3 2 3 4 6" xfId="10005" xr:uid="{00000000-0005-0000-0000-0000D8260000}"/>
    <cellStyle name="Normal 11 2 3 2 3 4 6 2" xfId="10006" xr:uid="{00000000-0005-0000-0000-0000D9260000}"/>
    <cellStyle name="Normal 11 2 3 2 3 4 6 2 2" xfId="10007" xr:uid="{00000000-0005-0000-0000-0000DA260000}"/>
    <cellStyle name="Normal 11 2 3 2 3 4 6 2 2 2" xfId="10008" xr:uid="{00000000-0005-0000-0000-0000DB260000}"/>
    <cellStyle name="Normal 11 2 3 2 3 4 6 2 2 3" xfId="10009" xr:uid="{00000000-0005-0000-0000-0000DC260000}"/>
    <cellStyle name="Normal 11 2 3 2 3 4 6 2 3" xfId="10010" xr:uid="{00000000-0005-0000-0000-0000DD260000}"/>
    <cellStyle name="Normal 11 2 3 2 3 4 6 2 3 2" xfId="10011" xr:uid="{00000000-0005-0000-0000-0000DE260000}"/>
    <cellStyle name="Normal 11 2 3 2 3 4 6 2 4" xfId="10012" xr:uid="{00000000-0005-0000-0000-0000DF260000}"/>
    <cellStyle name="Normal 11 2 3 2 3 4 6 2 5" xfId="10013" xr:uid="{00000000-0005-0000-0000-0000E0260000}"/>
    <cellStyle name="Normal 11 2 3 2 3 4 6 2 6" xfId="10014" xr:uid="{00000000-0005-0000-0000-0000E1260000}"/>
    <cellStyle name="Normal 11 2 3 2 3 4 6 3" xfId="10015" xr:uid="{00000000-0005-0000-0000-0000E2260000}"/>
    <cellStyle name="Normal 11 2 3 2 3 4 6 3 2" xfId="10016" xr:uid="{00000000-0005-0000-0000-0000E3260000}"/>
    <cellStyle name="Normal 11 2 3 2 3 4 6 3 3" xfId="10017" xr:uid="{00000000-0005-0000-0000-0000E4260000}"/>
    <cellStyle name="Normal 11 2 3 2 3 4 6 4" xfId="10018" xr:uid="{00000000-0005-0000-0000-0000E5260000}"/>
    <cellStyle name="Normal 11 2 3 2 3 4 6 4 2" xfId="10019" xr:uid="{00000000-0005-0000-0000-0000E6260000}"/>
    <cellStyle name="Normal 11 2 3 2 3 4 6 5" xfId="10020" xr:uid="{00000000-0005-0000-0000-0000E7260000}"/>
    <cellStyle name="Normal 11 2 3 2 3 4 6 6" xfId="10021" xr:uid="{00000000-0005-0000-0000-0000E8260000}"/>
    <cellStyle name="Normal 11 2 3 2 3 4 6 7" xfId="10022" xr:uid="{00000000-0005-0000-0000-0000E9260000}"/>
    <cellStyle name="Normal 11 2 3 2 3 4 7" xfId="10023" xr:uid="{00000000-0005-0000-0000-0000EA260000}"/>
    <cellStyle name="Normal 11 2 3 2 3 4 7 2" xfId="10024" xr:uid="{00000000-0005-0000-0000-0000EB260000}"/>
    <cellStyle name="Normal 11 2 3 2 3 4 7 2 2" xfId="10025" xr:uid="{00000000-0005-0000-0000-0000EC260000}"/>
    <cellStyle name="Normal 11 2 3 2 3 4 7 2 2 2" xfId="10026" xr:uid="{00000000-0005-0000-0000-0000ED260000}"/>
    <cellStyle name="Normal 11 2 3 2 3 4 7 2 3" xfId="10027" xr:uid="{00000000-0005-0000-0000-0000EE260000}"/>
    <cellStyle name="Normal 11 2 3 2 3 4 7 2 4" xfId="10028" xr:uid="{00000000-0005-0000-0000-0000EF260000}"/>
    <cellStyle name="Normal 11 2 3 2 3 4 7 3" xfId="10029" xr:uid="{00000000-0005-0000-0000-0000F0260000}"/>
    <cellStyle name="Normal 11 2 3 2 3 4 7 3 2" xfId="10030" xr:uid="{00000000-0005-0000-0000-0000F1260000}"/>
    <cellStyle name="Normal 11 2 3 2 3 4 7 4" xfId="10031" xr:uid="{00000000-0005-0000-0000-0000F2260000}"/>
    <cellStyle name="Normal 11 2 3 2 3 4 7 4 2" xfId="10032" xr:uid="{00000000-0005-0000-0000-0000F3260000}"/>
    <cellStyle name="Normal 11 2 3 2 3 4 7 5" xfId="10033" xr:uid="{00000000-0005-0000-0000-0000F4260000}"/>
    <cellStyle name="Normal 11 2 3 2 3 4 7 6" xfId="10034" xr:uid="{00000000-0005-0000-0000-0000F5260000}"/>
    <cellStyle name="Normal 11 2 3 2 3 4 7 7" xfId="10035" xr:uid="{00000000-0005-0000-0000-0000F6260000}"/>
    <cellStyle name="Normal 11 2 3 2 3 4 8" xfId="10036" xr:uid="{00000000-0005-0000-0000-0000F7260000}"/>
    <cellStyle name="Normal 11 2 3 2 3 4 8 2" xfId="10037" xr:uid="{00000000-0005-0000-0000-0000F8260000}"/>
    <cellStyle name="Normal 11 2 3 2 3 4 8 2 2" xfId="10038" xr:uid="{00000000-0005-0000-0000-0000F9260000}"/>
    <cellStyle name="Normal 11 2 3 2 3 4 8 3" xfId="10039" xr:uid="{00000000-0005-0000-0000-0000FA260000}"/>
    <cellStyle name="Normal 11 2 3 2 3 4 8 4" xfId="10040" xr:uid="{00000000-0005-0000-0000-0000FB260000}"/>
    <cellStyle name="Normal 11 2 3 2 3 4 8 5" xfId="10041" xr:uid="{00000000-0005-0000-0000-0000FC260000}"/>
    <cellStyle name="Normal 11 2 3 2 3 4 9" xfId="10042" xr:uid="{00000000-0005-0000-0000-0000FD260000}"/>
    <cellStyle name="Normal 11 2 3 2 3 4 9 2" xfId="10043" xr:uid="{00000000-0005-0000-0000-0000FE260000}"/>
    <cellStyle name="Normal 11 2 3 2 3 5" xfId="10044" xr:uid="{00000000-0005-0000-0000-0000FF260000}"/>
    <cellStyle name="Normal 11 2 3 2 3 5 10" xfId="10045" xr:uid="{00000000-0005-0000-0000-000000270000}"/>
    <cellStyle name="Normal 11 2 3 2 3 5 11" xfId="10046" xr:uid="{00000000-0005-0000-0000-000001270000}"/>
    <cellStyle name="Normal 11 2 3 2 3 5 12" xfId="10047" xr:uid="{00000000-0005-0000-0000-000002270000}"/>
    <cellStyle name="Normal 11 2 3 2 3 5 13" xfId="10048" xr:uid="{00000000-0005-0000-0000-000003270000}"/>
    <cellStyle name="Normal 11 2 3 2 3 5 2" xfId="10049" xr:uid="{00000000-0005-0000-0000-000004270000}"/>
    <cellStyle name="Normal 11 2 3 2 3 5 2 10" xfId="10050" xr:uid="{00000000-0005-0000-0000-000005270000}"/>
    <cellStyle name="Normal 11 2 3 2 3 5 2 2" xfId="10051" xr:uid="{00000000-0005-0000-0000-000006270000}"/>
    <cellStyle name="Normal 11 2 3 2 3 5 2 2 2" xfId="10052" xr:uid="{00000000-0005-0000-0000-000007270000}"/>
    <cellStyle name="Normal 11 2 3 2 3 5 2 2 2 2" xfId="10053" xr:uid="{00000000-0005-0000-0000-000008270000}"/>
    <cellStyle name="Normal 11 2 3 2 3 5 2 2 2 2 2" xfId="10054" xr:uid="{00000000-0005-0000-0000-000009270000}"/>
    <cellStyle name="Normal 11 2 3 2 3 5 2 2 2 2 2 2" xfId="10055" xr:uid="{00000000-0005-0000-0000-00000A270000}"/>
    <cellStyle name="Normal 11 2 3 2 3 5 2 2 2 2 3" xfId="10056" xr:uid="{00000000-0005-0000-0000-00000B270000}"/>
    <cellStyle name="Normal 11 2 3 2 3 5 2 2 2 3" xfId="10057" xr:uid="{00000000-0005-0000-0000-00000C270000}"/>
    <cellStyle name="Normal 11 2 3 2 3 5 2 2 2 3 2" xfId="10058" xr:uid="{00000000-0005-0000-0000-00000D270000}"/>
    <cellStyle name="Normal 11 2 3 2 3 5 2 2 2 3 3" xfId="10059" xr:uid="{00000000-0005-0000-0000-00000E270000}"/>
    <cellStyle name="Normal 11 2 3 2 3 5 2 2 2 4" xfId="10060" xr:uid="{00000000-0005-0000-0000-00000F270000}"/>
    <cellStyle name="Normal 11 2 3 2 3 5 2 2 2 4 2" xfId="10061" xr:uid="{00000000-0005-0000-0000-000010270000}"/>
    <cellStyle name="Normal 11 2 3 2 3 5 2 2 2 5" xfId="10062" xr:uid="{00000000-0005-0000-0000-000011270000}"/>
    <cellStyle name="Normal 11 2 3 2 3 5 2 2 2 6" xfId="10063" xr:uid="{00000000-0005-0000-0000-000012270000}"/>
    <cellStyle name="Normal 11 2 3 2 3 5 2 2 2 7" xfId="10064" xr:uid="{00000000-0005-0000-0000-000013270000}"/>
    <cellStyle name="Normal 11 2 3 2 3 5 2 2 3" xfId="10065" xr:uid="{00000000-0005-0000-0000-000014270000}"/>
    <cellStyle name="Normal 11 2 3 2 3 5 2 2 3 2" xfId="10066" xr:uid="{00000000-0005-0000-0000-000015270000}"/>
    <cellStyle name="Normal 11 2 3 2 3 5 2 2 3 2 2" xfId="10067" xr:uid="{00000000-0005-0000-0000-000016270000}"/>
    <cellStyle name="Normal 11 2 3 2 3 5 2 2 3 3" xfId="10068" xr:uid="{00000000-0005-0000-0000-000017270000}"/>
    <cellStyle name="Normal 11 2 3 2 3 5 2 2 4" xfId="10069" xr:uid="{00000000-0005-0000-0000-000018270000}"/>
    <cellStyle name="Normal 11 2 3 2 3 5 2 2 4 2" xfId="10070" xr:uid="{00000000-0005-0000-0000-000019270000}"/>
    <cellStyle name="Normal 11 2 3 2 3 5 2 2 4 3" xfId="10071" xr:uid="{00000000-0005-0000-0000-00001A270000}"/>
    <cellStyle name="Normal 11 2 3 2 3 5 2 2 5" xfId="10072" xr:uid="{00000000-0005-0000-0000-00001B270000}"/>
    <cellStyle name="Normal 11 2 3 2 3 5 2 2 5 2" xfId="10073" xr:uid="{00000000-0005-0000-0000-00001C270000}"/>
    <cellStyle name="Normal 11 2 3 2 3 5 2 2 6" xfId="10074" xr:uid="{00000000-0005-0000-0000-00001D270000}"/>
    <cellStyle name="Normal 11 2 3 2 3 5 2 2 7" xfId="10075" xr:uid="{00000000-0005-0000-0000-00001E270000}"/>
    <cellStyle name="Normal 11 2 3 2 3 5 2 2 8" xfId="10076" xr:uid="{00000000-0005-0000-0000-00001F270000}"/>
    <cellStyle name="Normal 11 2 3 2 3 5 2 3" xfId="10077" xr:uid="{00000000-0005-0000-0000-000020270000}"/>
    <cellStyle name="Normal 11 2 3 2 3 5 2 3 2" xfId="10078" xr:uid="{00000000-0005-0000-0000-000021270000}"/>
    <cellStyle name="Normal 11 2 3 2 3 5 2 3 2 2" xfId="10079" xr:uid="{00000000-0005-0000-0000-000022270000}"/>
    <cellStyle name="Normal 11 2 3 2 3 5 2 3 2 2 2" xfId="10080" xr:uid="{00000000-0005-0000-0000-000023270000}"/>
    <cellStyle name="Normal 11 2 3 2 3 5 2 3 2 2 2 2" xfId="10081" xr:uid="{00000000-0005-0000-0000-000024270000}"/>
    <cellStyle name="Normal 11 2 3 2 3 5 2 3 2 2 3" xfId="10082" xr:uid="{00000000-0005-0000-0000-000025270000}"/>
    <cellStyle name="Normal 11 2 3 2 3 5 2 3 2 3" xfId="10083" xr:uid="{00000000-0005-0000-0000-000026270000}"/>
    <cellStyle name="Normal 11 2 3 2 3 5 2 3 2 3 2" xfId="10084" xr:uid="{00000000-0005-0000-0000-000027270000}"/>
    <cellStyle name="Normal 11 2 3 2 3 5 2 3 2 3 3" xfId="10085" xr:uid="{00000000-0005-0000-0000-000028270000}"/>
    <cellStyle name="Normal 11 2 3 2 3 5 2 3 2 4" xfId="10086" xr:uid="{00000000-0005-0000-0000-000029270000}"/>
    <cellStyle name="Normal 11 2 3 2 3 5 2 3 2 4 2" xfId="10087" xr:uid="{00000000-0005-0000-0000-00002A270000}"/>
    <cellStyle name="Normal 11 2 3 2 3 5 2 3 2 5" xfId="10088" xr:uid="{00000000-0005-0000-0000-00002B270000}"/>
    <cellStyle name="Normal 11 2 3 2 3 5 2 3 2 6" xfId="10089" xr:uid="{00000000-0005-0000-0000-00002C270000}"/>
    <cellStyle name="Normal 11 2 3 2 3 5 2 3 2 7" xfId="10090" xr:uid="{00000000-0005-0000-0000-00002D270000}"/>
    <cellStyle name="Normal 11 2 3 2 3 5 2 3 3" xfId="10091" xr:uid="{00000000-0005-0000-0000-00002E270000}"/>
    <cellStyle name="Normal 11 2 3 2 3 5 2 3 3 2" xfId="10092" xr:uid="{00000000-0005-0000-0000-00002F270000}"/>
    <cellStyle name="Normal 11 2 3 2 3 5 2 3 3 2 2" xfId="10093" xr:uid="{00000000-0005-0000-0000-000030270000}"/>
    <cellStyle name="Normal 11 2 3 2 3 5 2 3 3 3" xfId="10094" xr:uid="{00000000-0005-0000-0000-000031270000}"/>
    <cellStyle name="Normal 11 2 3 2 3 5 2 3 4" xfId="10095" xr:uid="{00000000-0005-0000-0000-000032270000}"/>
    <cellStyle name="Normal 11 2 3 2 3 5 2 3 4 2" xfId="10096" xr:uid="{00000000-0005-0000-0000-000033270000}"/>
    <cellStyle name="Normal 11 2 3 2 3 5 2 3 4 3" xfId="10097" xr:uid="{00000000-0005-0000-0000-000034270000}"/>
    <cellStyle name="Normal 11 2 3 2 3 5 2 3 5" xfId="10098" xr:uid="{00000000-0005-0000-0000-000035270000}"/>
    <cellStyle name="Normal 11 2 3 2 3 5 2 3 5 2" xfId="10099" xr:uid="{00000000-0005-0000-0000-000036270000}"/>
    <cellStyle name="Normal 11 2 3 2 3 5 2 3 6" xfId="10100" xr:uid="{00000000-0005-0000-0000-000037270000}"/>
    <cellStyle name="Normal 11 2 3 2 3 5 2 3 7" xfId="10101" xr:uid="{00000000-0005-0000-0000-000038270000}"/>
    <cellStyle name="Normal 11 2 3 2 3 5 2 3 8" xfId="10102" xr:uid="{00000000-0005-0000-0000-000039270000}"/>
    <cellStyle name="Normal 11 2 3 2 3 5 2 4" xfId="10103" xr:uid="{00000000-0005-0000-0000-00003A270000}"/>
    <cellStyle name="Normal 11 2 3 2 3 5 2 4 2" xfId="10104" xr:uid="{00000000-0005-0000-0000-00003B270000}"/>
    <cellStyle name="Normal 11 2 3 2 3 5 2 4 2 2" xfId="10105" xr:uid="{00000000-0005-0000-0000-00003C270000}"/>
    <cellStyle name="Normal 11 2 3 2 3 5 2 4 2 2 2" xfId="10106" xr:uid="{00000000-0005-0000-0000-00003D270000}"/>
    <cellStyle name="Normal 11 2 3 2 3 5 2 4 2 2 3" xfId="10107" xr:uid="{00000000-0005-0000-0000-00003E270000}"/>
    <cellStyle name="Normal 11 2 3 2 3 5 2 4 2 3" xfId="10108" xr:uid="{00000000-0005-0000-0000-00003F270000}"/>
    <cellStyle name="Normal 11 2 3 2 3 5 2 4 2 3 2" xfId="10109" xr:uid="{00000000-0005-0000-0000-000040270000}"/>
    <cellStyle name="Normal 11 2 3 2 3 5 2 4 2 4" xfId="10110" xr:uid="{00000000-0005-0000-0000-000041270000}"/>
    <cellStyle name="Normal 11 2 3 2 3 5 2 4 2 5" xfId="10111" xr:uid="{00000000-0005-0000-0000-000042270000}"/>
    <cellStyle name="Normal 11 2 3 2 3 5 2 4 3" xfId="10112" xr:uid="{00000000-0005-0000-0000-000043270000}"/>
    <cellStyle name="Normal 11 2 3 2 3 5 2 4 3 2" xfId="10113" xr:uid="{00000000-0005-0000-0000-000044270000}"/>
    <cellStyle name="Normal 11 2 3 2 3 5 2 4 3 3" xfId="10114" xr:uid="{00000000-0005-0000-0000-000045270000}"/>
    <cellStyle name="Normal 11 2 3 2 3 5 2 4 4" xfId="10115" xr:uid="{00000000-0005-0000-0000-000046270000}"/>
    <cellStyle name="Normal 11 2 3 2 3 5 2 4 4 2" xfId="10116" xr:uid="{00000000-0005-0000-0000-000047270000}"/>
    <cellStyle name="Normal 11 2 3 2 3 5 2 4 5" xfId="10117" xr:uid="{00000000-0005-0000-0000-000048270000}"/>
    <cellStyle name="Normal 11 2 3 2 3 5 2 4 6" xfId="10118" xr:uid="{00000000-0005-0000-0000-000049270000}"/>
    <cellStyle name="Normal 11 2 3 2 3 5 2 4 7" xfId="10119" xr:uid="{00000000-0005-0000-0000-00004A270000}"/>
    <cellStyle name="Normal 11 2 3 2 3 5 2 5" xfId="10120" xr:uid="{00000000-0005-0000-0000-00004B270000}"/>
    <cellStyle name="Normal 11 2 3 2 3 5 2 5 2" xfId="10121" xr:uid="{00000000-0005-0000-0000-00004C270000}"/>
    <cellStyle name="Normal 11 2 3 2 3 5 2 5 2 2" xfId="10122" xr:uid="{00000000-0005-0000-0000-00004D270000}"/>
    <cellStyle name="Normal 11 2 3 2 3 5 2 5 2 3" xfId="10123" xr:uid="{00000000-0005-0000-0000-00004E270000}"/>
    <cellStyle name="Normal 11 2 3 2 3 5 2 5 3" xfId="10124" xr:uid="{00000000-0005-0000-0000-00004F270000}"/>
    <cellStyle name="Normal 11 2 3 2 3 5 2 5 3 2" xfId="10125" xr:uid="{00000000-0005-0000-0000-000050270000}"/>
    <cellStyle name="Normal 11 2 3 2 3 5 2 5 4" xfId="10126" xr:uid="{00000000-0005-0000-0000-000051270000}"/>
    <cellStyle name="Normal 11 2 3 2 3 5 2 5 5" xfId="10127" xr:uid="{00000000-0005-0000-0000-000052270000}"/>
    <cellStyle name="Normal 11 2 3 2 3 5 2 6" xfId="10128" xr:uid="{00000000-0005-0000-0000-000053270000}"/>
    <cellStyle name="Normal 11 2 3 2 3 5 2 6 2" xfId="10129" xr:uid="{00000000-0005-0000-0000-000054270000}"/>
    <cellStyle name="Normal 11 2 3 2 3 5 2 6 3" xfId="10130" xr:uid="{00000000-0005-0000-0000-000055270000}"/>
    <cellStyle name="Normal 11 2 3 2 3 5 2 7" xfId="10131" xr:uid="{00000000-0005-0000-0000-000056270000}"/>
    <cellStyle name="Normal 11 2 3 2 3 5 2 7 2" xfId="10132" xr:uid="{00000000-0005-0000-0000-000057270000}"/>
    <cellStyle name="Normal 11 2 3 2 3 5 2 8" xfId="10133" xr:uid="{00000000-0005-0000-0000-000058270000}"/>
    <cellStyle name="Normal 11 2 3 2 3 5 2 9" xfId="10134" xr:uid="{00000000-0005-0000-0000-000059270000}"/>
    <cellStyle name="Normal 11 2 3 2 3 5 3" xfId="10135" xr:uid="{00000000-0005-0000-0000-00005A270000}"/>
    <cellStyle name="Normal 11 2 3 2 3 5 3 10" xfId="10136" xr:uid="{00000000-0005-0000-0000-00005B270000}"/>
    <cellStyle name="Normal 11 2 3 2 3 5 3 2" xfId="10137" xr:uid="{00000000-0005-0000-0000-00005C270000}"/>
    <cellStyle name="Normal 11 2 3 2 3 5 3 2 2" xfId="10138" xr:uid="{00000000-0005-0000-0000-00005D270000}"/>
    <cellStyle name="Normal 11 2 3 2 3 5 3 2 2 2" xfId="10139" xr:uid="{00000000-0005-0000-0000-00005E270000}"/>
    <cellStyle name="Normal 11 2 3 2 3 5 3 2 2 2 2" xfId="10140" xr:uid="{00000000-0005-0000-0000-00005F270000}"/>
    <cellStyle name="Normal 11 2 3 2 3 5 3 2 2 2 2 2" xfId="10141" xr:uid="{00000000-0005-0000-0000-000060270000}"/>
    <cellStyle name="Normal 11 2 3 2 3 5 3 2 2 2 3" xfId="10142" xr:uid="{00000000-0005-0000-0000-000061270000}"/>
    <cellStyle name="Normal 11 2 3 2 3 5 3 2 2 3" xfId="10143" xr:uid="{00000000-0005-0000-0000-000062270000}"/>
    <cellStyle name="Normal 11 2 3 2 3 5 3 2 2 3 2" xfId="10144" xr:uid="{00000000-0005-0000-0000-000063270000}"/>
    <cellStyle name="Normal 11 2 3 2 3 5 3 2 2 3 3" xfId="10145" xr:uid="{00000000-0005-0000-0000-000064270000}"/>
    <cellStyle name="Normal 11 2 3 2 3 5 3 2 2 4" xfId="10146" xr:uid="{00000000-0005-0000-0000-000065270000}"/>
    <cellStyle name="Normal 11 2 3 2 3 5 3 2 2 4 2" xfId="10147" xr:uid="{00000000-0005-0000-0000-000066270000}"/>
    <cellStyle name="Normal 11 2 3 2 3 5 3 2 2 5" xfId="10148" xr:uid="{00000000-0005-0000-0000-000067270000}"/>
    <cellStyle name="Normal 11 2 3 2 3 5 3 2 2 6" xfId="10149" xr:uid="{00000000-0005-0000-0000-000068270000}"/>
    <cellStyle name="Normal 11 2 3 2 3 5 3 2 2 7" xfId="10150" xr:uid="{00000000-0005-0000-0000-000069270000}"/>
    <cellStyle name="Normal 11 2 3 2 3 5 3 2 3" xfId="10151" xr:uid="{00000000-0005-0000-0000-00006A270000}"/>
    <cellStyle name="Normal 11 2 3 2 3 5 3 2 3 2" xfId="10152" xr:uid="{00000000-0005-0000-0000-00006B270000}"/>
    <cellStyle name="Normal 11 2 3 2 3 5 3 2 3 2 2" xfId="10153" xr:uid="{00000000-0005-0000-0000-00006C270000}"/>
    <cellStyle name="Normal 11 2 3 2 3 5 3 2 3 3" xfId="10154" xr:uid="{00000000-0005-0000-0000-00006D270000}"/>
    <cellStyle name="Normal 11 2 3 2 3 5 3 2 4" xfId="10155" xr:uid="{00000000-0005-0000-0000-00006E270000}"/>
    <cellStyle name="Normal 11 2 3 2 3 5 3 2 4 2" xfId="10156" xr:uid="{00000000-0005-0000-0000-00006F270000}"/>
    <cellStyle name="Normal 11 2 3 2 3 5 3 2 4 3" xfId="10157" xr:uid="{00000000-0005-0000-0000-000070270000}"/>
    <cellStyle name="Normal 11 2 3 2 3 5 3 2 5" xfId="10158" xr:uid="{00000000-0005-0000-0000-000071270000}"/>
    <cellStyle name="Normal 11 2 3 2 3 5 3 2 5 2" xfId="10159" xr:uid="{00000000-0005-0000-0000-000072270000}"/>
    <cellStyle name="Normal 11 2 3 2 3 5 3 2 6" xfId="10160" xr:uid="{00000000-0005-0000-0000-000073270000}"/>
    <cellStyle name="Normal 11 2 3 2 3 5 3 2 7" xfId="10161" xr:uid="{00000000-0005-0000-0000-000074270000}"/>
    <cellStyle name="Normal 11 2 3 2 3 5 3 2 8" xfId="10162" xr:uid="{00000000-0005-0000-0000-000075270000}"/>
    <cellStyle name="Normal 11 2 3 2 3 5 3 3" xfId="10163" xr:uid="{00000000-0005-0000-0000-000076270000}"/>
    <cellStyle name="Normal 11 2 3 2 3 5 3 3 2" xfId="10164" xr:uid="{00000000-0005-0000-0000-000077270000}"/>
    <cellStyle name="Normal 11 2 3 2 3 5 3 3 2 2" xfId="10165" xr:uid="{00000000-0005-0000-0000-000078270000}"/>
    <cellStyle name="Normal 11 2 3 2 3 5 3 3 2 2 2" xfId="10166" xr:uid="{00000000-0005-0000-0000-000079270000}"/>
    <cellStyle name="Normal 11 2 3 2 3 5 3 3 2 2 3" xfId="10167" xr:uid="{00000000-0005-0000-0000-00007A270000}"/>
    <cellStyle name="Normal 11 2 3 2 3 5 3 3 2 3" xfId="10168" xr:uid="{00000000-0005-0000-0000-00007B270000}"/>
    <cellStyle name="Normal 11 2 3 2 3 5 3 3 2 3 2" xfId="10169" xr:uid="{00000000-0005-0000-0000-00007C270000}"/>
    <cellStyle name="Normal 11 2 3 2 3 5 3 3 2 4" xfId="10170" xr:uid="{00000000-0005-0000-0000-00007D270000}"/>
    <cellStyle name="Normal 11 2 3 2 3 5 3 3 2 5" xfId="10171" xr:uid="{00000000-0005-0000-0000-00007E270000}"/>
    <cellStyle name="Normal 11 2 3 2 3 5 3 3 3" xfId="10172" xr:uid="{00000000-0005-0000-0000-00007F270000}"/>
    <cellStyle name="Normal 11 2 3 2 3 5 3 3 3 2" xfId="10173" xr:uid="{00000000-0005-0000-0000-000080270000}"/>
    <cellStyle name="Normal 11 2 3 2 3 5 3 3 3 3" xfId="10174" xr:uid="{00000000-0005-0000-0000-000081270000}"/>
    <cellStyle name="Normal 11 2 3 2 3 5 3 3 4" xfId="10175" xr:uid="{00000000-0005-0000-0000-000082270000}"/>
    <cellStyle name="Normal 11 2 3 2 3 5 3 3 4 2" xfId="10176" xr:uid="{00000000-0005-0000-0000-000083270000}"/>
    <cellStyle name="Normal 11 2 3 2 3 5 3 3 5" xfId="10177" xr:uid="{00000000-0005-0000-0000-000084270000}"/>
    <cellStyle name="Normal 11 2 3 2 3 5 3 3 6" xfId="10178" xr:uid="{00000000-0005-0000-0000-000085270000}"/>
    <cellStyle name="Normal 11 2 3 2 3 5 3 3 7" xfId="10179" xr:uid="{00000000-0005-0000-0000-000086270000}"/>
    <cellStyle name="Normal 11 2 3 2 3 5 3 4" xfId="10180" xr:uid="{00000000-0005-0000-0000-000087270000}"/>
    <cellStyle name="Normal 11 2 3 2 3 5 3 4 2" xfId="10181" xr:uid="{00000000-0005-0000-0000-000088270000}"/>
    <cellStyle name="Normal 11 2 3 2 3 5 3 4 2 2" xfId="10182" xr:uid="{00000000-0005-0000-0000-000089270000}"/>
    <cellStyle name="Normal 11 2 3 2 3 5 3 4 2 2 2" xfId="10183" xr:uid="{00000000-0005-0000-0000-00008A270000}"/>
    <cellStyle name="Normal 11 2 3 2 3 5 3 4 2 3" xfId="10184" xr:uid="{00000000-0005-0000-0000-00008B270000}"/>
    <cellStyle name="Normal 11 2 3 2 3 5 3 4 2 4" xfId="10185" xr:uid="{00000000-0005-0000-0000-00008C270000}"/>
    <cellStyle name="Normal 11 2 3 2 3 5 3 4 3" xfId="10186" xr:uid="{00000000-0005-0000-0000-00008D270000}"/>
    <cellStyle name="Normal 11 2 3 2 3 5 3 4 3 2" xfId="10187" xr:uid="{00000000-0005-0000-0000-00008E270000}"/>
    <cellStyle name="Normal 11 2 3 2 3 5 3 4 4" xfId="10188" xr:uid="{00000000-0005-0000-0000-00008F270000}"/>
    <cellStyle name="Normal 11 2 3 2 3 5 3 4 4 2" xfId="10189" xr:uid="{00000000-0005-0000-0000-000090270000}"/>
    <cellStyle name="Normal 11 2 3 2 3 5 3 4 5" xfId="10190" xr:uid="{00000000-0005-0000-0000-000091270000}"/>
    <cellStyle name="Normal 11 2 3 2 3 5 3 4 6" xfId="10191" xr:uid="{00000000-0005-0000-0000-000092270000}"/>
    <cellStyle name="Normal 11 2 3 2 3 5 3 5" xfId="10192" xr:uid="{00000000-0005-0000-0000-000093270000}"/>
    <cellStyle name="Normal 11 2 3 2 3 5 3 5 2" xfId="10193" xr:uid="{00000000-0005-0000-0000-000094270000}"/>
    <cellStyle name="Normal 11 2 3 2 3 5 3 5 2 2" xfId="10194" xr:uid="{00000000-0005-0000-0000-000095270000}"/>
    <cellStyle name="Normal 11 2 3 2 3 5 3 5 3" xfId="10195" xr:uid="{00000000-0005-0000-0000-000096270000}"/>
    <cellStyle name="Normal 11 2 3 2 3 5 3 5 4" xfId="10196" xr:uid="{00000000-0005-0000-0000-000097270000}"/>
    <cellStyle name="Normal 11 2 3 2 3 5 3 6" xfId="10197" xr:uid="{00000000-0005-0000-0000-000098270000}"/>
    <cellStyle name="Normal 11 2 3 2 3 5 3 6 2" xfId="10198" xr:uid="{00000000-0005-0000-0000-000099270000}"/>
    <cellStyle name="Normal 11 2 3 2 3 5 3 7" xfId="10199" xr:uid="{00000000-0005-0000-0000-00009A270000}"/>
    <cellStyle name="Normal 11 2 3 2 3 5 3 7 2" xfId="10200" xr:uid="{00000000-0005-0000-0000-00009B270000}"/>
    <cellStyle name="Normal 11 2 3 2 3 5 3 8" xfId="10201" xr:uid="{00000000-0005-0000-0000-00009C270000}"/>
    <cellStyle name="Normal 11 2 3 2 3 5 3 9" xfId="10202" xr:uid="{00000000-0005-0000-0000-00009D270000}"/>
    <cellStyle name="Normal 11 2 3 2 3 5 4" xfId="10203" xr:uid="{00000000-0005-0000-0000-00009E270000}"/>
    <cellStyle name="Normal 11 2 3 2 3 5 4 2" xfId="10204" xr:uid="{00000000-0005-0000-0000-00009F270000}"/>
    <cellStyle name="Normal 11 2 3 2 3 5 4 2 2" xfId="10205" xr:uid="{00000000-0005-0000-0000-0000A0270000}"/>
    <cellStyle name="Normal 11 2 3 2 3 5 4 2 2 2" xfId="10206" xr:uid="{00000000-0005-0000-0000-0000A1270000}"/>
    <cellStyle name="Normal 11 2 3 2 3 5 4 2 2 2 2" xfId="10207" xr:uid="{00000000-0005-0000-0000-0000A2270000}"/>
    <cellStyle name="Normal 11 2 3 2 3 5 4 2 2 3" xfId="10208" xr:uid="{00000000-0005-0000-0000-0000A3270000}"/>
    <cellStyle name="Normal 11 2 3 2 3 5 4 2 3" xfId="10209" xr:uid="{00000000-0005-0000-0000-0000A4270000}"/>
    <cellStyle name="Normal 11 2 3 2 3 5 4 2 3 2" xfId="10210" xr:uid="{00000000-0005-0000-0000-0000A5270000}"/>
    <cellStyle name="Normal 11 2 3 2 3 5 4 2 3 3" xfId="10211" xr:uid="{00000000-0005-0000-0000-0000A6270000}"/>
    <cellStyle name="Normal 11 2 3 2 3 5 4 2 4" xfId="10212" xr:uid="{00000000-0005-0000-0000-0000A7270000}"/>
    <cellStyle name="Normal 11 2 3 2 3 5 4 2 4 2" xfId="10213" xr:uid="{00000000-0005-0000-0000-0000A8270000}"/>
    <cellStyle name="Normal 11 2 3 2 3 5 4 2 5" xfId="10214" xr:uid="{00000000-0005-0000-0000-0000A9270000}"/>
    <cellStyle name="Normal 11 2 3 2 3 5 4 2 6" xfId="10215" xr:uid="{00000000-0005-0000-0000-0000AA270000}"/>
    <cellStyle name="Normal 11 2 3 2 3 5 4 2 7" xfId="10216" xr:uid="{00000000-0005-0000-0000-0000AB270000}"/>
    <cellStyle name="Normal 11 2 3 2 3 5 4 3" xfId="10217" xr:uid="{00000000-0005-0000-0000-0000AC270000}"/>
    <cellStyle name="Normal 11 2 3 2 3 5 4 3 2" xfId="10218" xr:uid="{00000000-0005-0000-0000-0000AD270000}"/>
    <cellStyle name="Normal 11 2 3 2 3 5 4 3 2 2" xfId="10219" xr:uid="{00000000-0005-0000-0000-0000AE270000}"/>
    <cellStyle name="Normal 11 2 3 2 3 5 4 3 3" xfId="10220" xr:uid="{00000000-0005-0000-0000-0000AF270000}"/>
    <cellStyle name="Normal 11 2 3 2 3 5 4 4" xfId="10221" xr:uid="{00000000-0005-0000-0000-0000B0270000}"/>
    <cellStyle name="Normal 11 2 3 2 3 5 4 4 2" xfId="10222" xr:uid="{00000000-0005-0000-0000-0000B1270000}"/>
    <cellStyle name="Normal 11 2 3 2 3 5 4 4 3" xfId="10223" xr:uid="{00000000-0005-0000-0000-0000B2270000}"/>
    <cellStyle name="Normal 11 2 3 2 3 5 4 5" xfId="10224" xr:uid="{00000000-0005-0000-0000-0000B3270000}"/>
    <cellStyle name="Normal 11 2 3 2 3 5 4 5 2" xfId="10225" xr:uid="{00000000-0005-0000-0000-0000B4270000}"/>
    <cellStyle name="Normal 11 2 3 2 3 5 4 6" xfId="10226" xr:uid="{00000000-0005-0000-0000-0000B5270000}"/>
    <cellStyle name="Normal 11 2 3 2 3 5 4 7" xfId="10227" xr:uid="{00000000-0005-0000-0000-0000B6270000}"/>
    <cellStyle name="Normal 11 2 3 2 3 5 4 8" xfId="10228" xr:uid="{00000000-0005-0000-0000-0000B7270000}"/>
    <cellStyle name="Normal 11 2 3 2 3 5 5" xfId="10229" xr:uid="{00000000-0005-0000-0000-0000B8270000}"/>
    <cellStyle name="Normal 11 2 3 2 3 5 5 2" xfId="10230" xr:uid="{00000000-0005-0000-0000-0000B9270000}"/>
    <cellStyle name="Normal 11 2 3 2 3 5 5 2 2" xfId="10231" xr:uid="{00000000-0005-0000-0000-0000BA270000}"/>
    <cellStyle name="Normal 11 2 3 2 3 5 5 2 2 2" xfId="10232" xr:uid="{00000000-0005-0000-0000-0000BB270000}"/>
    <cellStyle name="Normal 11 2 3 2 3 5 5 2 2 3" xfId="10233" xr:uid="{00000000-0005-0000-0000-0000BC270000}"/>
    <cellStyle name="Normal 11 2 3 2 3 5 5 2 3" xfId="10234" xr:uid="{00000000-0005-0000-0000-0000BD270000}"/>
    <cellStyle name="Normal 11 2 3 2 3 5 5 2 3 2" xfId="10235" xr:uid="{00000000-0005-0000-0000-0000BE270000}"/>
    <cellStyle name="Normal 11 2 3 2 3 5 5 2 4" xfId="10236" xr:uid="{00000000-0005-0000-0000-0000BF270000}"/>
    <cellStyle name="Normal 11 2 3 2 3 5 5 2 5" xfId="10237" xr:uid="{00000000-0005-0000-0000-0000C0270000}"/>
    <cellStyle name="Normal 11 2 3 2 3 5 5 3" xfId="10238" xr:uid="{00000000-0005-0000-0000-0000C1270000}"/>
    <cellStyle name="Normal 11 2 3 2 3 5 5 3 2" xfId="10239" xr:uid="{00000000-0005-0000-0000-0000C2270000}"/>
    <cellStyle name="Normal 11 2 3 2 3 5 5 3 3" xfId="10240" xr:uid="{00000000-0005-0000-0000-0000C3270000}"/>
    <cellStyle name="Normal 11 2 3 2 3 5 5 4" xfId="10241" xr:uid="{00000000-0005-0000-0000-0000C4270000}"/>
    <cellStyle name="Normal 11 2 3 2 3 5 5 4 2" xfId="10242" xr:uid="{00000000-0005-0000-0000-0000C5270000}"/>
    <cellStyle name="Normal 11 2 3 2 3 5 5 5" xfId="10243" xr:uid="{00000000-0005-0000-0000-0000C6270000}"/>
    <cellStyle name="Normal 11 2 3 2 3 5 5 6" xfId="10244" xr:uid="{00000000-0005-0000-0000-0000C7270000}"/>
    <cellStyle name="Normal 11 2 3 2 3 5 5 7" xfId="10245" xr:uid="{00000000-0005-0000-0000-0000C8270000}"/>
    <cellStyle name="Normal 11 2 3 2 3 5 6" xfId="10246" xr:uid="{00000000-0005-0000-0000-0000C9270000}"/>
    <cellStyle name="Normal 11 2 3 2 3 5 6 2" xfId="10247" xr:uid="{00000000-0005-0000-0000-0000CA270000}"/>
    <cellStyle name="Normal 11 2 3 2 3 5 6 2 2" xfId="10248" xr:uid="{00000000-0005-0000-0000-0000CB270000}"/>
    <cellStyle name="Normal 11 2 3 2 3 5 6 2 2 2" xfId="10249" xr:uid="{00000000-0005-0000-0000-0000CC270000}"/>
    <cellStyle name="Normal 11 2 3 2 3 5 6 2 3" xfId="10250" xr:uid="{00000000-0005-0000-0000-0000CD270000}"/>
    <cellStyle name="Normal 11 2 3 2 3 5 6 2 4" xfId="10251" xr:uid="{00000000-0005-0000-0000-0000CE270000}"/>
    <cellStyle name="Normal 11 2 3 2 3 5 6 3" xfId="10252" xr:uid="{00000000-0005-0000-0000-0000CF270000}"/>
    <cellStyle name="Normal 11 2 3 2 3 5 6 3 2" xfId="10253" xr:uid="{00000000-0005-0000-0000-0000D0270000}"/>
    <cellStyle name="Normal 11 2 3 2 3 5 6 4" xfId="10254" xr:uid="{00000000-0005-0000-0000-0000D1270000}"/>
    <cellStyle name="Normal 11 2 3 2 3 5 6 4 2" xfId="10255" xr:uid="{00000000-0005-0000-0000-0000D2270000}"/>
    <cellStyle name="Normal 11 2 3 2 3 5 6 5" xfId="10256" xr:uid="{00000000-0005-0000-0000-0000D3270000}"/>
    <cellStyle name="Normal 11 2 3 2 3 5 6 6" xfId="10257" xr:uid="{00000000-0005-0000-0000-0000D4270000}"/>
    <cellStyle name="Normal 11 2 3 2 3 5 7" xfId="10258" xr:uid="{00000000-0005-0000-0000-0000D5270000}"/>
    <cellStyle name="Normal 11 2 3 2 3 5 7 2" xfId="10259" xr:uid="{00000000-0005-0000-0000-0000D6270000}"/>
    <cellStyle name="Normal 11 2 3 2 3 5 7 2 2" xfId="10260" xr:uid="{00000000-0005-0000-0000-0000D7270000}"/>
    <cellStyle name="Normal 11 2 3 2 3 5 7 3" xfId="10261" xr:uid="{00000000-0005-0000-0000-0000D8270000}"/>
    <cellStyle name="Normal 11 2 3 2 3 5 7 4" xfId="10262" xr:uid="{00000000-0005-0000-0000-0000D9270000}"/>
    <cellStyle name="Normal 11 2 3 2 3 5 8" xfId="10263" xr:uid="{00000000-0005-0000-0000-0000DA270000}"/>
    <cellStyle name="Normal 11 2 3 2 3 5 8 2" xfId="10264" xr:uid="{00000000-0005-0000-0000-0000DB270000}"/>
    <cellStyle name="Normal 11 2 3 2 3 5 9" xfId="10265" xr:uid="{00000000-0005-0000-0000-0000DC270000}"/>
    <cellStyle name="Normal 11 2 3 2 3 5 9 2" xfId="10266" xr:uid="{00000000-0005-0000-0000-0000DD270000}"/>
    <cellStyle name="Normal 11 2 3 2 3 6" xfId="10267" xr:uid="{00000000-0005-0000-0000-0000DE270000}"/>
    <cellStyle name="Normal 11 2 3 2 3 6 10" xfId="10268" xr:uid="{00000000-0005-0000-0000-0000DF270000}"/>
    <cellStyle name="Normal 11 2 3 2 3 6 11" xfId="10269" xr:uid="{00000000-0005-0000-0000-0000E0270000}"/>
    <cellStyle name="Normal 11 2 3 2 3 6 2" xfId="10270" xr:uid="{00000000-0005-0000-0000-0000E1270000}"/>
    <cellStyle name="Normal 11 2 3 2 3 6 2 2" xfId="10271" xr:uid="{00000000-0005-0000-0000-0000E2270000}"/>
    <cellStyle name="Normal 11 2 3 2 3 6 2 2 2" xfId="10272" xr:uid="{00000000-0005-0000-0000-0000E3270000}"/>
    <cellStyle name="Normal 11 2 3 2 3 6 2 2 2 2" xfId="10273" xr:uid="{00000000-0005-0000-0000-0000E4270000}"/>
    <cellStyle name="Normal 11 2 3 2 3 6 2 2 2 2 2" xfId="10274" xr:uid="{00000000-0005-0000-0000-0000E5270000}"/>
    <cellStyle name="Normal 11 2 3 2 3 6 2 2 2 3" xfId="10275" xr:uid="{00000000-0005-0000-0000-0000E6270000}"/>
    <cellStyle name="Normal 11 2 3 2 3 6 2 2 3" xfId="10276" xr:uid="{00000000-0005-0000-0000-0000E7270000}"/>
    <cellStyle name="Normal 11 2 3 2 3 6 2 2 3 2" xfId="10277" xr:uid="{00000000-0005-0000-0000-0000E8270000}"/>
    <cellStyle name="Normal 11 2 3 2 3 6 2 2 3 3" xfId="10278" xr:uid="{00000000-0005-0000-0000-0000E9270000}"/>
    <cellStyle name="Normal 11 2 3 2 3 6 2 2 4" xfId="10279" xr:uid="{00000000-0005-0000-0000-0000EA270000}"/>
    <cellStyle name="Normal 11 2 3 2 3 6 2 2 4 2" xfId="10280" xr:uid="{00000000-0005-0000-0000-0000EB270000}"/>
    <cellStyle name="Normal 11 2 3 2 3 6 2 2 5" xfId="10281" xr:uid="{00000000-0005-0000-0000-0000EC270000}"/>
    <cellStyle name="Normal 11 2 3 2 3 6 2 2 6" xfId="10282" xr:uid="{00000000-0005-0000-0000-0000ED270000}"/>
    <cellStyle name="Normal 11 2 3 2 3 6 2 2 7" xfId="10283" xr:uid="{00000000-0005-0000-0000-0000EE270000}"/>
    <cellStyle name="Normal 11 2 3 2 3 6 2 3" xfId="10284" xr:uid="{00000000-0005-0000-0000-0000EF270000}"/>
    <cellStyle name="Normal 11 2 3 2 3 6 2 3 2" xfId="10285" xr:uid="{00000000-0005-0000-0000-0000F0270000}"/>
    <cellStyle name="Normal 11 2 3 2 3 6 2 3 2 2" xfId="10286" xr:uid="{00000000-0005-0000-0000-0000F1270000}"/>
    <cellStyle name="Normal 11 2 3 2 3 6 2 3 3" xfId="10287" xr:uid="{00000000-0005-0000-0000-0000F2270000}"/>
    <cellStyle name="Normal 11 2 3 2 3 6 2 4" xfId="10288" xr:uid="{00000000-0005-0000-0000-0000F3270000}"/>
    <cellStyle name="Normal 11 2 3 2 3 6 2 4 2" xfId="10289" xr:uid="{00000000-0005-0000-0000-0000F4270000}"/>
    <cellStyle name="Normal 11 2 3 2 3 6 2 4 3" xfId="10290" xr:uid="{00000000-0005-0000-0000-0000F5270000}"/>
    <cellStyle name="Normal 11 2 3 2 3 6 2 5" xfId="10291" xr:uid="{00000000-0005-0000-0000-0000F6270000}"/>
    <cellStyle name="Normal 11 2 3 2 3 6 2 5 2" xfId="10292" xr:uid="{00000000-0005-0000-0000-0000F7270000}"/>
    <cellStyle name="Normal 11 2 3 2 3 6 2 6" xfId="10293" xr:uid="{00000000-0005-0000-0000-0000F8270000}"/>
    <cellStyle name="Normal 11 2 3 2 3 6 2 7" xfId="10294" xr:uid="{00000000-0005-0000-0000-0000F9270000}"/>
    <cellStyle name="Normal 11 2 3 2 3 6 2 8" xfId="10295" xr:uid="{00000000-0005-0000-0000-0000FA270000}"/>
    <cellStyle name="Normal 11 2 3 2 3 6 3" xfId="10296" xr:uid="{00000000-0005-0000-0000-0000FB270000}"/>
    <cellStyle name="Normal 11 2 3 2 3 6 3 2" xfId="10297" xr:uid="{00000000-0005-0000-0000-0000FC270000}"/>
    <cellStyle name="Normal 11 2 3 2 3 6 3 2 2" xfId="10298" xr:uid="{00000000-0005-0000-0000-0000FD270000}"/>
    <cellStyle name="Normal 11 2 3 2 3 6 3 2 2 2" xfId="10299" xr:uid="{00000000-0005-0000-0000-0000FE270000}"/>
    <cellStyle name="Normal 11 2 3 2 3 6 3 2 2 2 2" xfId="10300" xr:uid="{00000000-0005-0000-0000-0000FF270000}"/>
    <cellStyle name="Normal 11 2 3 2 3 6 3 2 2 3" xfId="10301" xr:uid="{00000000-0005-0000-0000-000000280000}"/>
    <cellStyle name="Normal 11 2 3 2 3 6 3 2 3" xfId="10302" xr:uid="{00000000-0005-0000-0000-000001280000}"/>
    <cellStyle name="Normal 11 2 3 2 3 6 3 2 3 2" xfId="10303" xr:uid="{00000000-0005-0000-0000-000002280000}"/>
    <cellStyle name="Normal 11 2 3 2 3 6 3 2 3 3" xfId="10304" xr:uid="{00000000-0005-0000-0000-000003280000}"/>
    <cellStyle name="Normal 11 2 3 2 3 6 3 2 4" xfId="10305" xr:uid="{00000000-0005-0000-0000-000004280000}"/>
    <cellStyle name="Normal 11 2 3 2 3 6 3 2 4 2" xfId="10306" xr:uid="{00000000-0005-0000-0000-000005280000}"/>
    <cellStyle name="Normal 11 2 3 2 3 6 3 2 5" xfId="10307" xr:uid="{00000000-0005-0000-0000-000006280000}"/>
    <cellStyle name="Normal 11 2 3 2 3 6 3 2 6" xfId="10308" xr:uid="{00000000-0005-0000-0000-000007280000}"/>
    <cellStyle name="Normal 11 2 3 2 3 6 3 2 7" xfId="10309" xr:uid="{00000000-0005-0000-0000-000008280000}"/>
    <cellStyle name="Normal 11 2 3 2 3 6 3 3" xfId="10310" xr:uid="{00000000-0005-0000-0000-000009280000}"/>
    <cellStyle name="Normal 11 2 3 2 3 6 3 3 2" xfId="10311" xr:uid="{00000000-0005-0000-0000-00000A280000}"/>
    <cellStyle name="Normal 11 2 3 2 3 6 3 3 2 2" xfId="10312" xr:uid="{00000000-0005-0000-0000-00000B280000}"/>
    <cellStyle name="Normal 11 2 3 2 3 6 3 3 3" xfId="10313" xr:uid="{00000000-0005-0000-0000-00000C280000}"/>
    <cellStyle name="Normal 11 2 3 2 3 6 3 4" xfId="10314" xr:uid="{00000000-0005-0000-0000-00000D280000}"/>
    <cellStyle name="Normal 11 2 3 2 3 6 3 4 2" xfId="10315" xr:uid="{00000000-0005-0000-0000-00000E280000}"/>
    <cellStyle name="Normal 11 2 3 2 3 6 3 4 3" xfId="10316" xr:uid="{00000000-0005-0000-0000-00000F280000}"/>
    <cellStyle name="Normal 11 2 3 2 3 6 3 5" xfId="10317" xr:uid="{00000000-0005-0000-0000-000010280000}"/>
    <cellStyle name="Normal 11 2 3 2 3 6 3 5 2" xfId="10318" xr:uid="{00000000-0005-0000-0000-000011280000}"/>
    <cellStyle name="Normal 11 2 3 2 3 6 3 6" xfId="10319" xr:uid="{00000000-0005-0000-0000-000012280000}"/>
    <cellStyle name="Normal 11 2 3 2 3 6 3 7" xfId="10320" xr:uid="{00000000-0005-0000-0000-000013280000}"/>
    <cellStyle name="Normal 11 2 3 2 3 6 3 8" xfId="10321" xr:uid="{00000000-0005-0000-0000-000014280000}"/>
    <cellStyle name="Normal 11 2 3 2 3 6 4" xfId="10322" xr:uid="{00000000-0005-0000-0000-000015280000}"/>
    <cellStyle name="Normal 11 2 3 2 3 6 4 2" xfId="10323" xr:uid="{00000000-0005-0000-0000-000016280000}"/>
    <cellStyle name="Normal 11 2 3 2 3 6 4 2 2" xfId="10324" xr:uid="{00000000-0005-0000-0000-000017280000}"/>
    <cellStyle name="Normal 11 2 3 2 3 6 4 2 2 2" xfId="10325" xr:uid="{00000000-0005-0000-0000-000018280000}"/>
    <cellStyle name="Normal 11 2 3 2 3 6 4 2 2 3" xfId="10326" xr:uid="{00000000-0005-0000-0000-000019280000}"/>
    <cellStyle name="Normal 11 2 3 2 3 6 4 2 3" xfId="10327" xr:uid="{00000000-0005-0000-0000-00001A280000}"/>
    <cellStyle name="Normal 11 2 3 2 3 6 4 2 3 2" xfId="10328" xr:uid="{00000000-0005-0000-0000-00001B280000}"/>
    <cellStyle name="Normal 11 2 3 2 3 6 4 2 4" xfId="10329" xr:uid="{00000000-0005-0000-0000-00001C280000}"/>
    <cellStyle name="Normal 11 2 3 2 3 6 4 2 5" xfId="10330" xr:uid="{00000000-0005-0000-0000-00001D280000}"/>
    <cellStyle name="Normal 11 2 3 2 3 6 4 3" xfId="10331" xr:uid="{00000000-0005-0000-0000-00001E280000}"/>
    <cellStyle name="Normal 11 2 3 2 3 6 4 3 2" xfId="10332" xr:uid="{00000000-0005-0000-0000-00001F280000}"/>
    <cellStyle name="Normal 11 2 3 2 3 6 4 3 3" xfId="10333" xr:uid="{00000000-0005-0000-0000-000020280000}"/>
    <cellStyle name="Normal 11 2 3 2 3 6 4 4" xfId="10334" xr:uid="{00000000-0005-0000-0000-000021280000}"/>
    <cellStyle name="Normal 11 2 3 2 3 6 4 4 2" xfId="10335" xr:uid="{00000000-0005-0000-0000-000022280000}"/>
    <cellStyle name="Normal 11 2 3 2 3 6 4 5" xfId="10336" xr:uid="{00000000-0005-0000-0000-000023280000}"/>
    <cellStyle name="Normal 11 2 3 2 3 6 4 6" xfId="10337" xr:uid="{00000000-0005-0000-0000-000024280000}"/>
    <cellStyle name="Normal 11 2 3 2 3 6 4 7" xfId="10338" xr:uid="{00000000-0005-0000-0000-000025280000}"/>
    <cellStyle name="Normal 11 2 3 2 3 6 5" xfId="10339" xr:uid="{00000000-0005-0000-0000-000026280000}"/>
    <cellStyle name="Normal 11 2 3 2 3 6 5 2" xfId="10340" xr:uid="{00000000-0005-0000-0000-000027280000}"/>
    <cellStyle name="Normal 11 2 3 2 3 6 5 2 2" xfId="10341" xr:uid="{00000000-0005-0000-0000-000028280000}"/>
    <cellStyle name="Normal 11 2 3 2 3 6 5 2 3" xfId="10342" xr:uid="{00000000-0005-0000-0000-000029280000}"/>
    <cellStyle name="Normal 11 2 3 2 3 6 5 3" xfId="10343" xr:uid="{00000000-0005-0000-0000-00002A280000}"/>
    <cellStyle name="Normal 11 2 3 2 3 6 5 3 2" xfId="10344" xr:uid="{00000000-0005-0000-0000-00002B280000}"/>
    <cellStyle name="Normal 11 2 3 2 3 6 5 4" xfId="10345" xr:uid="{00000000-0005-0000-0000-00002C280000}"/>
    <cellStyle name="Normal 11 2 3 2 3 6 5 5" xfId="10346" xr:uid="{00000000-0005-0000-0000-00002D280000}"/>
    <cellStyle name="Normal 11 2 3 2 3 6 6" xfId="10347" xr:uid="{00000000-0005-0000-0000-00002E280000}"/>
    <cellStyle name="Normal 11 2 3 2 3 6 6 2" xfId="10348" xr:uid="{00000000-0005-0000-0000-00002F280000}"/>
    <cellStyle name="Normal 11 2 3 2 3 6 6 3" xfId="10349" xr:uid="{00000000-0005-0000-0000-000030280000}"/>
    <cellStyle name="Normal 11 2 3 2 3 6 7" xfId="10350" xr:uid="{00000000-0005-0000-0000-000031280000}"/>
    <cellStyle name="Normal 11 2 3 2 3 6 7 2" xfId="10351" xr:uid="{00000000-0005-0000-0000-000032280000}"/>
    <cellStyle name="Normal 11 2 3 2 3 6 8" xfId="10352" xr:uid="{00000000-0005-0000-0000-000033280000}"/>
    <cellStyle name="Normal 11 2 3 2 3 6 9" xfId="10353" xr:uid="{00000000-0005-0000-0000-000034280000}"/>
    <cellStyle name="Normal 11 2 3 2 3 7" xfId="10354" xr:uid="{00000000-0005-0000-0000-000035280000}"/>
    <cellStyle name="Normal 11 2 3 2 3 7 10" xfId="10355" xr:uid="{00000000-0005-0000-0000-000036280000}"/>
    <cellStyle name="Normal 11 2 3 2 3 7 2" xfId="10356" xr:uid="{00000000-0005-0000-0000-000037280000}"/>
    <cellStyle name="Normal 11 2 3 2 3 7 2 2" xfId="10357" xr:uid="{00000000-0005-0000-0000-000038280000}"/>
    <cellStyle name="Normal 11 2 3 2 3 7 2 2 2" xfId="10358" xr:uid="{00000000-0005-0000-0000-000039280000}"/>
    <cellStyle name="Normal 11 2 3 2 3 7 2 2 2 2" xfId="10359" xr:uid="{00000000-0005-0000-0000-00003A280000}"/>
    <cellStyle name="Normal 11 2 3 2 3 7 2 2 2 2 2" xfId="10360" xr:uid="{00000000-0005-0000-0000-00003B280000}"/>
    <cellStyle name="Normal 11 2 3 2 3 7 2 2 2 3" xfId="10361" xr:uid="{00000000-0005-0000-0000-00003C280000}"/>
    <cellStyle name="Normal 11 2 3 2 3 7 2 2 3" xfId="10362" xr:uid="{00000000-0005-0000-0000-00003D280000}"/>
    <cellStyle name="Normal 11 2 3 2 3 7 2 2 3 2" xfId="10363" xr:uid="{00000000-0005-0000-0000-00003E280000}"/>
    <cellStyle name="Normal 11 2 3 2 3 7 2 2 3 3" xfId="10364" xr:uid="{00000000-0005-0000-0000-00003F280000}"/>
    <cellStyle name="Normal 11 2 3 2 3 7 2 2 4" xfId="10365" xr:uid="{00000000-0005-0000-0000-000040280000}"/>
    <cellStyle name="Normal 11 2 3 2 3 7 2 2 4 2" xfId="10366" xr:uid="{00000000-0005-0000-0000-000041280000}"/>
    <cellStyle name="Normal 11 2 3 2 3 7 2 2 5" xfId="10367" xr:uid="{00000000-0005-0000-0000-000042280000}"/>
    <cellStyle name="Normal 11 2 3 2 3 7 2 2 6" xfId="10368" xr:uid="{00000000-0005-0000-0000-000043280000}"/>
    <cellStyle name="Normal 11 2 3 2 3 7 2 2 7" xfId="10369" xr:uid="{00000000-0005-0000-0000-000044280000}"/>
    <cellStyle name="Normal 11 2 3 2 3 7 2 3" xfId="10370" xr:uid="{00000000-0005-0000-0000-000045280000}"/>
    <cellStyle name="Normal 11 2 3 2 3 7 2 3 2" xfId="10371" xr:uid="{00000000-0005-0000-0000-000046280000}"/>
    <cellStyle name="Normal 11 2 3 2 3 7 2 3 2 2" xfId="10372" xr:uid="{00000000-0005-0000-0000-000047280000}"/>
    <cellStyle name="Normal 11 2 3 2 3 7 2 3 3" xfId="10373" xr:uid="{00000000-0005-0000-0000-000048280000}"/>
    <cellStyle name="Normal 11 2 3 2 3 7 2 4" xfId="10374" xr:uid="{00000000-0005-0000-0000-000049280000}"/>
    <cellStyle name="Normal 11 2 3 2 3 7 2 4 2" xfId="10375" xr:uid="{00000000-0005-0000-0000-00004A280000}"/>
    <cellStyle name="Normal 11 2 3 2 3 7 2 4 3" xfId="10376" xr:uid="{00000000-0005-0000-0000-00004B280000}"/>
    <cellStyle name="Normal 11 2 3 2 3 7 2 5" xfId="10377" xr:uid="{00000000-0005-0000-0000-00004C280000}"/>
    <cellStyle name="Normal 11 2 3 2 3 7 2 5 2" xfId="10378" xr:uid="{00000000-0005-0000-0000-00004D280000}"/>
    <cellStyle name="Normal 11 2 3 2 3 7 2 6" xfId="10379" xr:uid="{00000000-0005-0000-0000-00004E280000}"/>
    <cellStyle name="Normal 11 2 3 2 3 7 2 7" xfId="10380" xr:uid="{00000000-0005-0000-0000-00004F280000}"/>
    <cellStyle name="Normal 11 2 3 2 3 7 2 8" xfId="10381" xr:uid="{00000000-0005-0000-0000-000050280000}"/>
    <cellStyle name="Normal 11 2 3 2 3 7 3" xfId="10382" xr:uid="{00000000-0005-0000-0000-000051280000}"/>
    <cellStyle name="Normal 11 2 3 2 3 7 3 2" xfId="10383" xr:uid="{00000000-0005-0000-0000-000052280000}"/>
    <cellStyle name="Normal 11 2 3 2 3 7 3 2 2" xfId="10384" xr:uid="{00000000-0005-0000-0000-000053280000}"/>
    <cellStyle name="Normal 11 2 3 2 3 7 3 2 2 2" xfId="10385" xr:uid="{00000000-0005-0000-0000-000054280000}"/>
    <cellStyle name="Normal 11 2 3 2 3 7 3 2 2 3" xfId="10386" xr:uid="{00000000-0005-0000-0000-000055280000}"/>
    <cellStyle name="Normal 11 2 3 2 3 7 3 2 3" xfId="10387" xr:uid="{00000000-0005-0000-0000-000056280000}"/>
    <cellStyle name="Normal 11 2 3 2 3 7 3 2 3 2" xfId="10388" xr:uid="{00000000-0005-0000-0000-000057280000}"/>
    <cellStyle name="Normal 11 2 3 2 3 7 3 2 4" xfId="10389" xr:uid="{00000000-0005-0000-0000-000058280000}"/>
    <cellStyle name="Normal 11 2 3 2 3 7 3 2 5" xfId="10390" xr:uid="{00000000-0005-0000-0000-000059280000}"/>
    <cellStyle name="Normal 11 2 3 2 3 7 3 3" xfId="10391" xr:uid="{00000000-0005-0000-0000-00005A280000}"/>
    <cellStyle name="Normal 11 2 3 2 3 7 3 3 2" xfId="10392" xr:uid="{00000000-0005-0000-0000-00005B280000}"/>
    <cellStyle name="Normal 11 2 3 2 3 7 3 3 3" xfId="10393" xr:uid="{00000000-0005-0000-0000-00005C280000}"/>
    <cellStyle name="Normal 11 2 3 2 3 7 3 4" xfId="10394" xr:uid="{00000000-0005-0000-0000-00005D280000}"/>
    <cellStyle name="Normal 11 2 3 2 3 7 3 4 2" xfId="10395" xr:uid="{00000000-0005-0000-0000-00005E280000}"/>
    <cellStyle name="Normal 11 2 3 2 3 7 3 5" xfId="10396" xr:uid="{00000000-0005-0000-0000-00005F280000}"/>
    <cellStyle name="Normal 11 2 3 2 3 7 3 6" xfId="10397" xr:uid="{00000000-0005-0000-0000-000060280000}"/>
    <cellStyle name="Normal 11 2 3 2 3 7 3 7" xfId="10398" xr:uid="{00000000-0005-0000-0000-000061280000}"/>
    <cellStyle name="Normal 11 2 3 2 3 7 4" xfId="10399" xr:uid="{00000000-0005-0000-0000-000062280000}"/>
    <cellStyle name="Normal 11 2 3 2 3 7 4 2" xfId="10400" xr:uid="{00000000-0005-0000-0000-000063280000}"/>
    <cellStyle name="Normal 11 2 3 2 3 7 4 2 2" xfId="10401" xr:uid="{00000000-0005-0000-0000-000064280000}"/>
    <cellStyle name="Normal 11 2 3 2 3 7 4 2 2 2" xfId="10402" xr:uid="{00000000-0005-0000-0000-000065280000}"/>
    <cellStyle name="Normal 11 2 3 2 3 7 4 2 3" xfId="10403" xr:uid="{00000000-0005-0000-0000-000066280000}"/>
    <cellStyle name="Normal 11 2 3 2 3 7 4 2 4" xfId="10404" xr:uid="{00000000-0005-0000-0000-000067280000}"/>
    <cellStyle name="Normal 11 2 3 2 3 7 4 3" xfId="10405" xr:uid="{00000000-0005-0000-0000-000068280000}"/>
    <cellStyle name="Normal 11 2 3 2 3 7 4 3 2" xfId="10406" xr:uid="{00000000-0005-0000-0000-000069280000}"/>
    <cellStyle name="Normal 11 2 3 2 3 7 4 4" xfId="10407" xr:uid="{00000000-0005-0000-0000-00006A280000}"/>
    <cellStyle name="Normal 11 2 3 2 3 7 4 4 2" xfId="10408" xr:uid="{00000000-0005-0000-0000-00006B280000}"/>
    <cellStyle name="Normal 11 2 3 2 3 7 4 5" xfId="10409" xr:uid="{00000000-0005-0000-0000-00006C280000}"/>
    <cellStyle name="Normal 11 2 3 2 3 7 4 6" xfId="10410" xr:uid="{00000000-0005-0000-0000-00006D280000}"/>
    <cellStyle name="Normal 11 2 3 2 3 7 5" xfId="10411" xr:uid="{00000000-0005-0000-0000-00006E280000}"/>
    <cellStyle name="Normal 11 2 3 2 3 7 5 2" xfId="10412" xr:uid="{00000000-0005-0000-0000-00006F280000}"/>
    <cellStyle name="Normal 11 2 3 2 3 7 5 2 2" xfId="10413" xr:uid="{00000000-0005-0000-0000-000070280000}"/>
    <cellStyle name="Normal 11 2 3 2 3 7 5 3" xfId="10414" xr:uid="{00000000-0005-0000-0000-000071280000}"/>
    <cellStyle name="Normal 11 2 3 2 3 7 5 4" xfId="10415" xr:uid="{00000000-0005-0000-0000-000072280000}"/>
    <cellStyle name="Normal 11 2 3 2 3 7 6" xfId="10416" xr:uid="{00000000-0005-0000-0000-000073280000}"/>
    <cellStyle name="Normal 11 2 3 2 3 7 6 2" xfId="10417" xr:uid="{00000000-0005-0000-0000-000074280000}"/>
    <cellStyle name="Normal 11 2 3 2 3 7 7" xfId="10418" xr:uid="{00000000-0005-0000-0000-000075280000}"/>
    <cellStyle name="Normal 11 2 3 2 3 7 7 2" xfId="10419" xr:uid="{00000000-0005-0000-0000-000076280000}"/>
    <cellStyle name="Normal 11 2 3 2 3 7 8" xfId="10420" xr:uid="{00000000-0005-0000-0000-000077280000}"/>
    <cellStyle name="Normal 11 2 3 2 3 7 9" xfId="10421" xr:uid="{00000000-0005-0000-0000-000078280000}"/>
    <cellStyle name="Normal 11 2 3 2 3 8" xfId="10422" xr:uid="{00000000-0005-0000-0000-000079280000}"/>
    <cellStyle name="Normal 11 2 3 2 3 8 2" xfId="10423" xr:uid="{00000000-0005-0000-0000-00007A280000}"/>
    <cellStyle name="Normal 11 2 3 2 3 8 2 2" xfId="10424" xr:uid="{00000000-0005-0000-0000-00007B280000}"/>
    <cellStyle name="Normal 11 2 3 2 3 8 2 2 2" xfId="10425" xr:uid="{00000000-0005-0000-0000-00007C280000}"/>
    <cellStyle name="Normal 11 2 3 2 3 8 2 2 2 2" xfId="10426" xr:uid="{00000000-0005-0000-0000-00007D280000}"/>
    <cellStyle name="Normal 11 2 3 2 3 8 2 2 3" xfId="10427" xr:uid="{00000000-0005-0000-0000-00007E280000}"/>
    <cellStyle name="Normal 11 2 3 2 3 8 2 3" xfId="10428" xr:uid="{00000000-0005-0000-0000-00007F280000}"/>
    <cellStyle name="Normal 11 2 3 2 3 8 2 3 2" xfId="10429" xr:uid="{00000000-0005-0000-0000-000080280000}"/>
    <cellStyle name="Normal 11 2 3 2 3 8 2 3 3" xfId="10430" xr:uid="{00000000-0005-0000-0000-000081280000}"/>
    <cellStyle name="Normal 11 2 3 2 3 8 2 4" xfId="10431" xr:uid="{00000000-0005-0000-0000-000082280000}"/>
    <cellStyle name="Normal 11 2 3 2 3 8 2 4 2" xfId="10432" xr:uid="{00000000-0005-0000-0000-000083280000}"/>
    <cellStyle name="Normal 11 2 3 2 3 8 2 5" xfId="10433" xr:uid="{00000000-0005-0000-0000-000084280000}"/>
    <cellStyle name="Normal 11 2 3 2 3 8 2 6" xfId="10434" xr:uid="{00000000-0005-0000-0000-000085280000}"/>
    <cellStyle name="Normal 11 2 3 2 3 8 2 7" xfId="10435" xr:uid="{00000000-0005-0000-0000-000086280000}"/>
    <cellStyle name="Normal 11 2 3 2 3 8 3" xfId="10436" xr:uid="{00000000-0005-0000-0000-000087280000}"/>
    <cellStyle name="Normal 11 2 3 2 3 8 3 2" xfId="10437" xr:uid="{00000000-0005-0000-0000-000088280000}"/>
    <cellStyle name="Normal 11 2 3 2 3 8 3 2 2" xfId="10438" xr:uid="{00000000-0005-0000-0000-000089280000}"/>
    <cellStyle name="Normal 11 2 3 2 3 8 3 3" xfId="10439" xr:uid="{00000000-0005-0000-0000-00008A280000}"/>
    <cellStyle name="Normal 11 2 3 2 3 8 4" xfId="10440" xr:uid="{00000000-0005-0000-0000-00008B280000}"/>
    <cellStyle name="Normal 11 2 3 2 3 8 4 2" xfId="10441" xr:uid="{00000000-0005-0000-0000-00008C280000}"/>
    <cellStyle name="Normal 11 2 3 2 3 8 4 3" xfId="10442" xr:uid="{00000000-0005-0000-0000-00008D280000}"/>
    <cellStyle name="Normal 11 2 3 2 3 8 5" xfId="10443" xr:uid="{00000000-0005-0000-0000-00008E280000}"/>
    <cellStyle name="Normal 11 2 3 2 3 8 5 2" xfId="10444" xr:uid="{00000000-0005-0000-0000-00008F280000}"/>
    <cellStyle name="Normal 11 2 3 2 3 8 6" xfId="10445" xr:uid="{00000000-0005-0000-0000-000090280000}"/>
    <cellStyle name="Normal 11 2 3 2 3 8 7" xfId="10446" xr:uid="{00000000-0005-0000-0000-000091280000}"/>
    <cellStyle name="Normal 11 2 3 2 3 8 8" xfId="10447" xr:uid="{00000000-0005-0000-0000-000092280000}"/>
    <cellStyle name="Normal 11 2 3 2 3 9" xfId="10448" xr:uid="{00000000-0005-0000-0000-000093280000}"/>
    <cellStyle name="Normal 11 2 3 2 3 9 2" xfId="10449" xr:uid="{00000000-0005-0000-0000-000094280000}"/>
    <cellStyle name="Normal 11 2 3 2 3 9 2 2" xfId="10450" xr:uid="{00000000-0005-0000-0000-000095280000}"/>
    <cellStyle name="Normal 11 2 3 2 3 9 2 2 2" xfId="10451" xr:uid="{00000000-0005-0000-0000-000096280000}"/>
    <cellStyle name="Normal 11 2 3 2 3 9 2 2 3" xfId="10452" xr:uid="{00000000-0005-0000-0000-000097280000}"/>
    <cellStyle name="Normal 11 2 3 2 3 9 2 3" xfId="10453" xr:uid="{00000000-0005-0000-0000-000098280000}"/>
    <cellStyle name="Normal 11 2 3 2 3 9 2 3 2" xfId="10454" xr:uid="{00000000-0005-0000-0000-000099280000}"/>
    <cellStyle name="Normal 11 2 3 2 3 9 2 4" xfId="10455" xr:uid="{00000000-0005-0000-0000-00009A280000}"/>
    <cellStyle name="Normal 11 2 3 2 3 9 2 5" xfId="10456" xr:uid="{00000000-0005-0000-0000-00009B280000}"/>
    <cellStyle name="Normal 11 2 3 2 3 9 2 6" xfId="10457" xr:uid="{00000000-0005-0000-0000-00009C280000}"/>
    <cellStyle name="Normal 11 2 3 2 3 9 3" xfId="10458" xr:uid="{00000000-0005-0000-0000-00009D280000}"/>
    <cellStyle name="Normal 11 2 3 2 3 9 3 2" xfId="10459" xr:uid="{00000000-0005-0000-0000-00009E280000}"/>
    <cellStyle name="Normal 11 2 3 2 3 9 3 3" xfId="10460" xr:uid="{00000000-0005-0000-0000-00009F280000}"/>
    <cellStyle name="Normal 11 2 3 2 3 9 4" xfId="10461" xr:uid="{00000000-0005-0000-0000-0000A0280000}"/>
    <cellStyle name="Normal 11 2 3 2 3 9 4 2" xfId="10462" xr:uid="{00000000-0005-0000-0000-0000A1280000}"/>
    <cellStyle name="Normal 11 2 3 2 3 9 5" xfId="10463" xr:uid="{00000000-0005-0000-0000-0000A2280000}"/>
    <cellStyle name="Normal 11 2 3 2 3 9 6" xfId="10464" xr:uid="{00000000-0005-0000-0000-0000A3280000}"/>
    <cellStyle name="Normal 11 2 3 2 3 9 7" xfId="10465" xr:uid="{00000000-0005-0000-0000-0000A4280000}"/>
    <cellStyle name="Normal 11 2 3 2 4" xfId="10466" xr:uid="{00000000-0005-0000-0000-0000A5280000}"/>
    <cellStyle name="Normal 11 2 3 2 4 10" xfId="10467" xr:uid="{00000000-0005-0000-0000-0000A6280000}"/>
    <cellStyle name="Normal 11 2 3 2 4 10 2" xfId="10468" xr:uid="{00000000-0005-0000-0000-0000A7280000}"/>
    <cellStyle name="Normal 11 2 3 2 4 11" xfId="10469" xr:uid="{00000000-0005-0000-0000-0000A8280000}"/>
    <cellStyle name="Normal 11 2 3 2 4 11 2" xfId="10470" xr:uid="{00000000-0005-0000-0000-0000A9280000}"/>
    <cellStyle name="Normal 11 2 3 2 4 12" xfId="10471" xr:uid="{00000000-0005-0000-0000-0000AA280000}"/>
    <cellStyle name="Normal 11 2 3 2 4 13" xfId="10472" xr:uid="{00000000-0005-0000-0000-0000AB280000}"/>
    <cellStyle name="Normal 11 2 3 2 4 14" xfId="10473" xr:uid="{00000000-0005-0000-0000-0000AC280000}"/>
    <cellStyle name="Normal 11 2 3 2 4 15" xfId="10474" xr:uid="{00000000-0005-0000-0000-0000AD280000}"/>
    <cellStyle name="Normal 11 2 3 2 4 2" xfId="10475" xr:uid="{00000000-0005-0000-0000-0000AE280000}"/>
    <cellStyle name="Normal 11 2 3 2 4 2 10" xfId="10476" xr:uid="{00000000-0005-0000-0000-0000AF280000}"/>
    <cellStyle name="Normal 11 2 3 2 4 2 10 2" xfId="10477" xr:uid="{00000000-0005-0000-0000-0000B0280000}"/>
    <cellStyle name="Normal 11 2 3 2 4 2 11" xfId="10478" xr:uid="{00000000-0005-0000-0000-0000B1280000}"/>
    <cellStyle name="Normal 11 2 3 2 4 2 12" xfId="10479" xr:uid="{00000000-0005-0000-0000-0000B2280000}"/>
    <cellStyle name="Normal 11 2 3 2 4 2 13" xfId="10480" xr:uid="{00000000-0005-0000-0000-0000B3280000}"/>
    <cellStyle name="Normal 11 2 3 2 4 2 14" xfId="10481" xr:uid="{00000000-0005-0000-0000-0000B4280000}"/>
    <cellStyle name="Normal 11 2 3 2 4 2 2" xfId="10482" xr:uid="{00000000-0005-0000-0000-0000B5280000}"/>
    <cellStyle name="Normal 11 2 3 2 4 2 2 10" xfId="10483" xr:uid="{00000000-0005-0000-0000-0000B6280000}"/>
    <cellStyle name="Normal 11 2 3 2 4 2 2 11" xfId="10484" xr:uid="{00000000-0005-0000-0000-0000B7280000}"/>
    <cellStyle name="Normal 11 2 3 2 4 2 2 12" xfId="10485" xr:uid="{00000000-0005-0000-0000-0000B8280000}"/>
    <cellStyle name="Normal 11 2 3 2 4 2 2 13" xfId="10486" xr:uid="{00000000-0005-0000-0000-0000B9280000}"/>
    <cellStyle name="Normal 11 2 3 2 4 2 2 2" xfId="10487" xr:uid="{00000000-0005-0000-0000-0000BA280000}"/>
    <cellStyle name="Normal 11 2 3 2 4 2 2 2 10" xfId="10488" xr:uid="{00000000-0005-0000-0000-0000BB280000}"/>
    <cellStyle name="Normal 11 2 3 2 4 2 2 2 2" xfId="10489" xr:uid="{00000000-0005-0000-0000-0000BC280000}"/>
    <cellStyle name="Normal 11 2 3 2 4 2 2 2 2 2" xfId="10490" xr:uid="{00000000-0005-0000-0000-0000BD280000}"/>
    <cellStyle name="Normal 11 2 3 2 4 2 2 2 2 2 2" xfId="10491" xr:uid="{00000000-0005-0000-0000-0000BE280000}"/>
    <cellStyle name="Normal 11 2 3 2 4 2 2 2 2 2 2 2" xfId="10492" xr:uid="{00000000-0005-0000-0000-0000BF280000}"/>
    <cellStyle name="Normal 11 2 3 2 4 2 2 2 2 2 2 2 2" xfId="10493" xr:uid="{00000000-0005-0000-0000-0000C0280000}"/>
    <cellStyle name="Normal 11 2 3 2 4 2 2 2 2 2 2 3" xfId="10494" xr:uid="{00000000-0005-0000-0000-0000C1280000}"/>
    <cellStyle name="Normal 11 2 3 2 4 2 2 2 2 2 3" xfId="10495" xr:uid="{00000000-0005-0000-0000-0000C2280000}"/>
    <cellStyle name="Normal 11 2 3 2 4 2 2 2 2 2 3 2" xfId="10496" xr:uid="{00000000-0005-0000-0000-0000C3280000}"/>
    <cellStyle name="Normal 11 2 3 2 4 2 2 2 2 2 3 3" xfId="10497" xr:uid="{00000000-0005-0000-0000-0000C4280000}"/>
    <cellStyle name="Normal 11 2 3 2 4 2 2 2 2 2 4" xfId="10498" xr:uid="{00000000-0005-0000-0000-0000C5280000}"/>
    <cellStyle name="Normal 11 2 3 2 4 2 2 2 2 2 4 2" xfId="10499" xr:uid="{00000000-0005-0000-0000-0000C6280000}"/>
    <cellStyle name="Normal 11 2 3 2 4 2 2 2 2 2 5" xfId="10500" xr:uid="{00000000-0005-0000-0000-0000C7280000}"/>
    <cellStyle name="Normal 11 2 3 2 4 2 2 2 2 2 6" xfId="10501" xr:uid="{00000000-0005-0000-0000-0000C8280000}"/>
    <cellStyle name="Normal 11 2 3 2 4 2 2 2 2 2 7" xfId="10502" xr:uid="{00000000-0005-0000-0000-0000C9280000}"/>
    <cellStyle name="Normal 11 2 3 2 4 2 2 2 2 3" xfId="10503" xr:uid="{00000000-0005-0000-0000-0000CA280000}"/>
    <cellStyle name="Normal 11 2 3 2 4 2 2 2 2 3 2" xfId="10504" xr:uid="{00000000-0005-0000-0000-0000CB280000}"/>
    <cellStyle name="Normal 11 2 3 2 4 2 2 2 2 3 2 2" xfId="10505" xr:uid="{00000000-0005-0000-0000-0000CC280000}"/>
    <cellStyle name="Normal 11 2 3 2 4 2 2 2 2 3 3" xfId="10506" xr:uid="{00000000-0005-0000-0000-0000CD280000}"/>
    <cellStyle name="Normal 11 2 3 2 4 2 2 2 2 4" xfId="10507" xr:uid="{00000000-0005-0000-0000-0000CE280000}"/>
    <cellStyle name="Normal 11 2 3 2 4 2 2 2 2 4 2" xfId="10508" xr:uid="{00000000-0005-0000-0000-0000CF280000}"/>
    <cellStyle name="Normal 11 2 3 2 4 2 2 2 2 4 3" xfId="10509" xr:uid="{00000000-0005-0000-0000-0000D0280000}"/>
    <cellStyle name="Normal 11 2 3 2 4 2 2 2 2 5" xfId="10510" xr:uid="{00000000-0005-0000-0000-0000D1280000}"/>
    <cellStyle name="Normal 11 2 3 2 4 2 2 2 2 5 2" xfId="10511" xr:uid="{00000000-0005-0000-0000-0000D2280000}"/>
    <cellStyle name="Normal 11 2 3 2 4 2 2 2 2 6" xfId="10512" xr:uid="{00000000-0005-0000-0000-0000D3280000}"/>
    <cellStyle name="Normal 11 2 3 2 4 2 2 2 2 7" xfId="10513" xr:uid="{00000000-0005-0000-0000-0000D4280000}"/>
    <cellStyle name="Normal 11 2 3 2 4 2 2 2 2 8" xfId="10514" xr:uid="{00000000-0005-0000-0000-0000D5280000}"/>
    <cellStyle name="Normal 11 2 3 2 4 2 2 2 3" xfId="10515" xr:uid="{00000000-0005-0000-0000-0000D6280000}"/>
    <cellStyle name="Normal 11 2 3 2 4 2 2 2 3 2" xfId="10516" xr:uid="{00000000-0005-0000-0000-0000D7280000}"/>
    <cellStyle name="Normal 11 2 3 2 4 2 2 2 3 2 2" xfId="10517" xr:uid="{00000000-0005-0000-0000-0000D8280000}"/>
    <cellStyle name="Normal 11 2 3 2 4 2 2 2 3 2 2 2" xfId="10518" xr:uid="{00000000-0005-0000-0000-0000D9280000}"/>
    <cellStyle name="Normal 11 2 3 2 4 2 2 2 3 2 2 3" xfId="10519" xr:uid="{00000000-0005-0000-0000-0000DA280000}"/>
    <cellStyle name="Normal 11 2 3 2 4 2 2 2 3 2 3" xfId="10520" xr:uid="{00000000-0005-0000-0000-0000DB280000}"/>
    <cellStyle name="Normal 11 2 3 2 4 2 2 2 3 2 3 2" xfId="10521" xr:uid="{00000000-0005-0000-0000-0000DC280000}"/>
    <cellStyle name="Normal 11 2 3 2 4 2 2 2 3 2 4" xfId="10522" xr:uid="{00000000-0005-0000-0000-0000DD280000}"/>
    <cellStyle name="Normal 11 2 3 2 4 2 2 2 3 2 5" xfId="10523" xr:uid="{00000000-0005-0000-0000-0000DE280000}"/>
    <cellStyle name="Normal 11 2 3 2 4 2 2 2 3 3" xfId="10524" xr:uid="{00000000-0005-0000-0000-0000DF280000}"/>
    <cellStyle name="Normal 11 2 3 2 4 2 2 2 3 3 2" xfId="10525" xr:uid="{00000000-0005-0000-0000-0000E0280000}"/>
    <cellStyle name="Normal 11 2 3 2 4 2 2 2 3 3 3" xfId="10526" xr:uid="{00000000-0005-0000-0000-0000E1280000}"/>
    <cellStyle name="Normal 11 2 3 2 4 2 2 2 3 4" xfId="10527" xr:uid="{00000000-0005-0000-0000-0000E2280000}"/>
    <cellStyle name="Normal 11 2 3 2 4 2 2 2 3 4 2" xfId="10528" xr:uid="{00000000-0005-0000-0000-0000E3280000}"/>
    <cellStyle name="Normal 11 2 3 2 4 2 2 2 3 5" xfId="10529" xr:uid="{00000000-0005-0000-0000-0000E4280000}"/>
    <cellStyle name="Normal 11 2 3 2 4 2 2 2 3 6" xfId="10530" xr:uid="{00000000-0005-0000-0000-0000E5280000}"/>
    <cellStyle name="Normal 11 2 3 2 4 2 2 2 3 7" xfId="10531" xr:uid="{00000000-0005-0000-0000-0000E6280000}"/>
    <cellStyle name="Normal 11 2 3 2 4 2 2 2 4" xfId="10532" xr:uid="{00000000-0005-0000-0000-0000E7280000}"/>
    <cellStyle name="Normal 11 2 3 2 4 2 2 2 4 2" xfId="10533" xr:uid="{00000000-0005-0000-0000-0000E8280000}"/>
    <cellStyle name="Normal 11 2 3 2 4 2 2 2 4 2 2" xfId="10534" xr:uid="{00000000-0005-0000-0000-0000E9280000}"/>
    <cellStyle name="Normal 11 2 3 2 4 2 2 2 4 2 2 2" xfId="10535" xr:uid="{00000000-0005-0000-0000-0000EA280000}"/>
    <cellStyle name="Normal 11 2 3 2 4 2 2 2 4 2 3" xfId="10536" xr:uid="{00000000-0005-0000-0000-0000EB280000}"/>
    <cellStyle name="Normal 11 2 3 2 4 2 2 2 4 2 4" xfId="10537" xr:uid="{00000000-0005-0000-0000-0000EC280000}"/>
    <cellStyle name="Normal 11 2 3 2 4 2 2 2 4 3" xfId="10538" xr:uid="{00000000-0005-0000-0000-0000ED280000}"/>
    <cellStyle name="Normal 11 2 3 2 4 2 2 2 4 3 2" xfId="10539" xr:uid="{00000000-0005-0000-0000-0000EE280000}"/>
    <cellStyle name="Normal 11 2 3 2 4 2 2 2 4 4" xfId="10540" xr:uid="{00000000-0005-0000-0000-0000EF280000}"/>
    <cellStyle name="Normal 11 2 3 2 4 2 2 2 4 4 2" xfId="10541" xr:uid="{00000000-0005-0000-0000-0000F0280000}"/>
    <cellStyle name="Normal 11 2 3 2 4 2 2 2 4 5" xfId="10542" xr:uid="{00000000-0005-0000-0000-0000F1280000}"/>
    <cellStyle name="Normal 11 2 3 2 4 2 2 2 4 6" xfId="10543" xr:uid="{00000000-0005-0000-0000-0000F2280000}"/>
    <cellStyle name="Normal 11 2 3 2 4 2 2 2 5" xfId="10544" xr:uid="{00000000-0005-0000-0000-0000F3280000}"/>
    <cellStyle name="Normal 11 2 3 2 4 2 2 2 5 2" xfId="10545" xr:uid="{00000000-0005-0000-0000-0000F4280000}"/>
    <cellStyle name="Normal 11 2 3 2 4 2 2 2 5 2 2" xfId="10546" xr:uid="{00000000-0005-0000-0000-0000F5280000}"/>
    <cellStyle name="Normal 11 2 3 2 4 2 2 2 5 3" xfId="10547" xr:uid="{00000000-0005-0000-0000-0000F6280000}"/>
    <cellStyle name="Normal 11 2 3 2 4 2 2 2 5 4" xfId="10548" xr:uid="{00000000-0005-0000-0000-0000F7280000}"/>
    <cellStyle name="Normal 11 2 3 2 4 2 2 2 6" xfId="10549" xr:uid="{00000000-0005-0000-0000-0000F8280000}"/>
    <cellStyle name="Normal 11 2 3 2 4 2 2 2 6 2" xfId="10550" xr:uid="{00000000-0005-0000-0000-0000F9280000}"/>
    <cellStyle name="Normal 11 2 3 2 4 2 2 2 7" xfId="10551" xr:uid="{00000000-0005-0000-0000-0000FA280000}"/>
    <cellStyle name="Normal 11 2 3 2 4 2 2 2 7 2" xfId="10552" xr:uid="{00000000-0005-0000-0000-0000FB280000}"/>
    <cellStyle name="Normal 11 2 3 2 4 2 2 2 8" xfId="10553" xr:uid="{00000000-0005-0000-0000-0000FC280000}"/>
    <cellStyle name="Normal 11 2 3 2 4 2 2 2 9" xfId="10554" xr:uid="{00000000-0005-0000-0000-0000FD280000}"/>
    <cellStyle name="Normal 11 2 3 2 4 2 2 3" xfId="10555" xr:uid="{00000000-0005-0000-0000-0000FE280000}"/>
    <cellStyle name="Normal 11 2 3 2 4 2 2 3 10" xfId="10556" xr:uid="{00000000-0005-0000-0000-0000FF280000}"/>
    <cellStyle name="Normal 11 2 3 2 4 2 2 3 2" xfId="10557" xr:uid="{00000000-0005-0000-0000-000000290000}"/>
    <cellStyle name="Normal 11 2 3 2 4 2 2 3 2 2" xfId="10558" xr:uid="{00000000-0005-0000-0000-000001290000}"/>
    <cellStyle name="Normal 11 2 3 2 4 2 2 3 2 2 2" xfId="10559" xr:uid="{00000000-0005-0000-0000-000002290000}"/>
    <cellStyle name="Normal 11 2 3 2 4 2 2 3 2 2 2 2" xfId="10560" xr:uid="{00000000-0005-0000-0000-000003290000}"/>
    <cellStyle name="Normal 11 2 3 2 4 2 2 3 2 2 2 3" xfId="10561" xr:uid="{00000000-0005-0000-0000-000004290000}"/>
    <cellStyle name="Normal 11 2 3 2 4 2 2 3 2 2 3" xfId="10562" xr:uid="{00000000-0005-0000-0000-000005290000}"/>
    <cellStyle name="Normal 11 2 3 2 4 2 2 3 2 2 3 2" xfId="10563" xr:uid="{00000000-0005-0000-0000-000006290000}"/>
    <cellStyle name="Normal 11 2 3 2 4 2 2 3 2 2 4" xfId="10564" xr:uid="{00000000-0005-0000-0000-000007290000}"/>
    <cellStyle name="Normal 11 2 3 2 4 2 2 3 2 2 5" xfId="10565" xr:uid="{00000000-0005-0000-0000-000008290000}"/>
    <cellStyle name="Normal 11 2 3 2 4 2 2 3 2 3" xfId="10566" xr:uid="{00000000-0005-0000-0000-000009290000}"/>
    <cellStyle name="Normal 11 2 3 2 4 2 2 3 2 3 2" xfId="10567" xr:uid="{00000000-0005-0000-0000-00000A290000}"/>
    <cellStyle name="Normal 11 2 3 2 4 2 2 3 2 3 3" xfId="10568" xr:uid="{00000000-0005-0000-0000-00000B290000}"/>
    <cellStyle name="Normal 11 2 3 2 4 2 2 3 2 4" xfId="10569" xr:uid="{00000000-0005-0000-0000-00000C290000}"/>
    <cellStyle name="Normal 11 2 3 2 4 2 2 3 2 4 2" xfId="10570" xr:uid="{00000000-0005-0000-0000-00000D290000}"/>
    <cellStyle name="Normal 11 2 3 2 4 2 2 3 2 5" xfId="10571" xr:uid="{00000000-0005-0000-0000-00000E290000}"/>
    <cellStyle name="Normal 11 2 3 2 4 2 2 3 2 6" xfId="10572" xr:uid="{00000000-0005-0000-0000-00000F290000}"/>
    <cellStyle name="Normal 11 2 3 2 4 2 2 3 2 7" xfId="10573" xr:uid="{00000000-0005-0000-0000-000010290000}"/>
    <cellStyle name="Normal 11 2 3 2 4 2 2 3 3" xfId="10574" xr:uid="{00000000-0005-0000-0000-000011290000}"/>
    <cellStyle name="Normal 11 2 3 2 4 2 2 3 3 2" xfId="10575" xr:uid="{00000000-0005-0000-0000-000012290000}"/>
    <cellStyle name="Normal 11 2 3 2 4 2 2 3 3 2 2" xfId="10576" xr:uid="{00000000-0005-0000-0000-000013290000}"/>
    <cellStyle name="Normal 11 2 3 2 4 2 2 3 3 2 2 2" xfId="10577" xr:uid="{00000000-0005-0000-0000-000014290000}"/>
    <cellStyle name="Normal 11 2 3 2 4 2 2 3 3 2 3" xfId="10578" xr:uid="{00000000-0005-0000-0000-000015290000}"/>
    <cellStyle name="Normal 11 2 3 2 4 2 2 3 3 2 4" xfId="10579" xr:uid="{00000000-0005-0000-0000-000016290000}"/>
    <cellStyle name="Normal 11 2 3 2 4 2 2 3 3 3" xfId="10580" xr:uid="{00000000-0005-0000-0000-000017290000}"/>
    <cellStyle name="Normal 11 2 3 2 4 2 2 3 3 3 2" xfId="10581" xr:uid="{00000000-0005-0000-0000-000018290000}"/>
    <cellStyle name="Normal 11 2 3 2 4 2 2 3 3 4" xfId="10582" xr:uid="{00000000-0005-0000-0000-000019290000}"/>
    <cellStyle name="Normal 11 2 3 2 4 2 2 3 3 4 2" xfId="10583" xr:uid="{00000000-0005-0000-0000-00001A290000}"/>
    <cellStyle name="Normal 11 2 3 2 4 2 2 3 3 5" xfId="10584" xr:uid="{00000000-0005-0000-0000-00001B290000}"/>
    <cellStyle name="Normal 11 2 3 2 4 2 2 3 3 6" xfId="10585" xr:uid="{00000000-0005-0000-0000-00001C290000}"/>
    <cellStyle name="Normal 11 2 3 2 4 2 2 3 4" xfId="10586" xr:uid="{00000000-0005-0000-0000-00001D290000}"/>
    <cellStyle name="Normal 11 2 3 2 4 2 2 3 4 2" xfId="10587" xr:uid="{00000000-0005-0000-0000-00001E290000}"/>
    <cellStyle name="Normal 11 2 3 2 4 2 2 3 4 2 2" xfId="10588" xr:uid="{00000000-0005-0000-0000-00001F290000}"/>
    <cellStyle name="Normal 11 2 3 2 4 2 2 3 4 2 2 2" xfId="10589" xr:uid="{00000000-0005-0000-0000-000020290000}"/>
    <cellStyle name="Normal 11 2 3 2 4 2 2 3 4 2 3" xfId="10590" xr:uid="{00000000-0005-0000-0000-000021290000}"/>
    <cellStyle name="Normal 11 2 3 2 4 2 2 3 4 3" xfId="10591" xr:uid="{00000000-0005-0000-0000-000022290000}"/>
    <cellStyle name="Normal 11 2 3 2 4 2 2 3 4 3 2" xfId="10592" xr:uid="{00000000-0005-0000-0000-000023290000}"/>
    <cellStyle name="Normal 11 2 3 2 4 2 2 3 4 4" xfId="10593" xr:uid="{00000000-0005-0000-0000-000024290000}"/>
    <cellStyle name="Normal 11 2 3 2 4 2 2 3 4 5" xfId="10594" xr:uid="{00000000-0005-0000-0000-000025290000}"/>
    <cellStyle name="Normal 11 2 3 2 4 2 2 3 5" xfId="10595" xr:uid="{00000000-0005-0000-0000-000026290000}"/>
    <cellStyle name="Normal 11 2 3 2 4 2 2 3 5 2" xfId="10596" xr:uid="{00000000-0005-0000-0000-000027290000}"/>
    <cellStyle name="Normal 11 2 3 2 4 2 2 3 5 2 2" xfId="10597" xr:uid="{00000000-0005-0000-0000-000028290000}"/>
    <cellStyle name="Normal 11 2 3 2 4 2 2 3 5 3" xfId="10598" xr:uid="{00000000-0005-0000-0000-000029290000}"/>
    <cellStyle name="Normal 11 2 3 2 4 2 2 3 6" xfId="10599" xr:uid="{00000000-0005-0000-0000-00002A290000}"/>
    <cellStyle name="Normal 11 2 3 2 4 2 2 3 6 2" xfId="10600" xr:uid="{00000000-0005-0000-0000-00002B290000}"/>
    <cellStyle name="Normal 11 2 3 2 4 2 2 3 7" xfId="10601" xr:uid="{00000000-0005-0000-0000-00002C290000}"/>
    <cellStyle name="Normal 11 2 3 2 4 2 2 3 7 2" xfId="10602" xr:uid="{00000000-0005-0000-0000-00002D290000}"/>
    <cellStyle name="Normal 11 2 3 2 4 2 2 3 8" xfId="10603" xr:uid="{00000000-0005-0000-0000-00002E290000}"/>
    <cellStyle name="Normal 11 2 3 2 4 2 2 3 9" xfId="10604" xr:uid="{00000000-0005-0000-0000-00002F290000}"/>
    <cellStyle name="Normal 11 2 3 2 4 2 2 4" xfId="10605" xr:uid="{00000000-0005-0000-0000-000030290000}"/>
    <cellStyle name="Normal 11 2 3 2 4 2 2 4 2" xfId="10606" xr:uid="{00000000-0005-0000-0000-000031290000}"/>
    <cellStyle name="Normal 11 2 3 2 4 2 2 4 2 2" xfId="10607" xr:uid="{00000000-0005-0000-0000-000032290000}"/>
    <cellStyle name="Normal 11 2 3 2 4 2 2 4 2 2 2" xfId="10608" xr:uid="{00000000-0005-0000-0000-000033290000}"/>
    <cellStyle name="Normal 11 2 3 2 4 2 2 4 2 2 2 2" xfId="10609" xr:uid="{00000000-0005-0000-0000-000034290000}"/>
    <cellStyle name="Normal 11 2 3 2 4 2 2 4 2 2 3" xfId="10610" xr:uid="{00000000-0005-0000-0000-000035290000}"/>
    <cellStyle name="Normal 11 2 3 2 4 2 2 4 2 3" xfId="10611" xr:uid="{00000000-0005-0000-0000-000036290000}"/>
    <cellStyle name="Normal 11 2 3 2 4 2 2 4 2 3 2" xfId="10612" xr:uid="{00000000-0005-0000-0000-000037290000}"/>
    <cellStyle name="Normal 11 2 3 2 4 2 2 4 2 3 3" xfId="10613" xr:uid="{00000000-0005-0000-0000-000038290000}"/>
    <cellStyle name="Normal 11 2 3 2 4 2 2 4 2 4" xfId="10614" xr:uid="{00000000-0005-0000-0000-000039290000}"/>
    <cellStyle name="Normal 11 2 3 2 4 2 2 4 2 4 2" xfId="10615" xr:uid="{00000000-0005-0000-0000-00003A290000}"/>
    <cellStyle name="Normal 11 2 3 2 4 2 2 4 2 5" xfId="10616" xr:uid="{00000000-0005-0000-0000-00003B290000}"/>
    <cellStyle name="Normal 11 2 3 2 4 2 2 4 2 6" xfId="10617" xr:uid="{00000000-0005-0000-0000-00003C290000}"/>
    <cellStyle name="Normal 11 2 3 2 4 2 2 4 2 7" xfId="10618" xr:uid="{00000000-0005-0000-0000-00003D290000}"/>
    <cellStyle name="Normal 11 2 3 2 4 2 2 4 3" xfId="10619" xr:uid="{00000000-0005-0000-0000-00003E290000}"/>
    <cellStyle name="Normal 11 2 3 2 4 2 2 4 3 2" xfId="10620" xr:uid="{00000000-0005-0000-0000-00003F290000}"/>
    <cellStyle name="Normal 11 2 3 2 4 2 2 4 3 2 2" xfId="10621" xr:uid="{00000000-0005-0000-0000-000040290000}"/>
    <cellStyle name="Normal 11 2 3 2 4 2 2 4 3 3" xfId="10622" xr:uid="{00000000-0005-0000-0000-000041290000}"/>
    <cellStyle name="Normal 11 2 3 2 4 2 2 4 4" xfId="10623" xr:uid="{00000000-0005-0000-0000-000042290000}"/>
    <cellStyle name="Normal 11 2 3 2 4 2 2 4 4 2" xfId="10624" xr:uid="{00000000-0005-0000-0000-000043290000}"/>
    <cellStyle name="Normal 11 2 3 2 4 2 2 4 4 3" xfId="10625" xr:uid="{00000000-0005-0000-0000-000044290000}"/>
    <cellStyle name="Normal 11 2 3 2 4 2 2 4 5" xfId="10626" xr:uid="{00000000-0005-0000-0000-000045290000}"/>
    <cellStyle name="Normal 11 2 3 2 4 2 2 4 5 2" xfId="10627" xr:uid="{00000000-0005-0000-0000-000046290000}"/>
    <cellStyle name="Normal 11 2 3 2 4 2 2 4 6" xfId="10628" xr:uid="{00000000-0005-0000-0000-000047290000}"/>
    <cellStyle name="Normal 11 2 3 2 4 2 2 4 7" xfId="10629" xr:uid="{00000000-0005-0000-0000-000048290000}"/>
    <cellStyle name="Normal 11 2 3 2 4 2 2 4 8" xfId="10630" xr:uid="{00000000-0005-0000-0000-000049290000}"/>
    <cellStyle name="Normal 11 2 3 2 4 2 2 5" xfId="10631" xr:uid="{00000000-0005-0000-0000-00004A290000}"/>
    <cellStyle name="Normal 11 2 3 2 4 2 2 5 2" xfId="10632" xr:uid="{00000000-0005-0000-0000-00004B290000}"/>
    <cellStyle name="Normal 11 2 3 2 4 2 2 5 2 2" xfId="10633" xr:uid="{00000000-0005-0000-0000-00004C290000}"/>
    <cellStyle name="Normal 11 2 3 2 4 2 2 5 2 2 2" xfId="10634" xr:uid="{00000000-0005-0000-0000-00004D290000}"/>
    <cellStyle name="Normal 11 2 3 2 4 2 2 5 2 2 3" xfId="10635" xr:uid="{00000000-0005-0000-0000-00004E290000}"/>
    <cellStyle name="Normal 11 2 3 2 4 2 2 5 2 3" xfId="10636" xr:uid="{00000000-0005-0000-0000-00004F290000}"/>
    <cellStyle name="Normal 11 2 3 2 4 2 2 5 2 3 2" xfId="10637" xr:uid="{00000000-0005-0000-0000-000050290000}"/>
    <cellStyle name="Normal 11 2 3 2 4 2 2 5 2 4" xfId="10638" xr:uid="{00000000-0005-0000-0000-000051290000}"/>
    <cellStyle name="Normal 11 2 3 2 4 2 2 5 2 5" xfId="10639" xr:uid="{00000000-0005-0000-0000-000052290000}"/>
    <cellStyle name="Normal 11 2 3 2 4 2 2 5 3" xfId="10640" xr:uid="{00000000-0005-0000-0000-000053290000}"/>
    <cellStyle name="Normal 11 2 3 2 4 2 2 5 3 2" xfId="10641" xr:uid="{00000000-0005-0000-0000-000054290000}"/>
    <cellStyle name="Normal 11 2 3 2 4 2 2 5 3 3" xfId="10642" xr:uid="{00000000-0005-0000-0000-000055290000}"/>
    <cellStyle name="Normal 11 2 3 2 4 2 2 5 4" xfId="10643" xr:uid="{00000000-0005-0000-0000-000056290000}"/>
    <cellStyle name="Normal 11 2 3 2 4 2 2 5 4 2" xfId="10644" xr:uid="{00000000-0005-0000-0000-000057290000}"/>
    <cellStyle name="Normal 11 2 3 2 4 2 2 5 5" xfId="10645" xr:uid="{00000000-0005-0000-0000-000058290000}"/>
    <cellStyle name="Normal 11 2 3 2 4 2 2 5 6" xfId="10646" xr:uid="{00000000-0005-0000-0000-000059290000}"/>
    <cellStyle name="Normal 11 2 3 2 4 2 2 5 7" xfId="10647" xr:uid="{00000000-0005-0000-0000-00005A290000}"/>
    <cellStyle name="Normal 11 2 3 2 4 2 2 6" xfId="10648" xr:uid="{00000000-0005-0000-0000-00005B290000}"/>
    <cellStyle name="Normal 11 2 3 2 4 2 2 6 2" xfId="10649" xr:uid="{00000000-0005-0000-0000-00005C290000}"/>
    <cellStyle name="Normal 11 2 3 2 4 2 2 6 2 2" xfId="10650" xr:uid="{00000000-0005-0000-0000-00005D290000}"/>
    <cellStyle name="Normal 11 2 3 2 4 2 2 6 2 2 2" xfId="10651" xr:uid="{00000000-0005-0000-0000-00005E290000}"/>
    <cellStyle name="Normal 11 2 3 2 4 2 2 6 2 3" xfId="10652" xr:uid="{00000000-0005-0000-0000-00005F290000}"/>
    <cellStyle name="Normal 11 2 3 2 4 2 2 6 2 4" xfId="10653" xr:uid="{00000000-0005-0000-0000-000060290000}"/>
    <cellStyle name="Normal 11 2 3 2 4 2 2 6 3" xfId="10654" xr:uid="{00000000-0005-0000-0000-000061290000}"/>
    <cellStyle name="Normal 11 2 3 2 4 2 2 6 3 2" xfId="10655" xr:uid="{00000000-0005-0000-0000-000062290000}"/>
    <cellStyle name="Normal 11 2 3 2 4 2 2 6 4" xfId="10656" xr:uid="{00000000-0005-0000-0000-000063290000}"/>
    <cellStyle name="Normal 11 2 3 2 4 2 2 6 4 2" xfId="10657" xr:uid="{00000000-0005-0000-0000-000064290000}"/>
    <cellStyle name="Normal 11 2 3 2 4 2 2 6 5" xfId="10658" xr:uid="{00000000-0005-0000-0000-000065290000}"/>
    <cellStyle name="Normal 11 2 3 2 4 2 2 6 6" xfId="10659" xr:uid="{00000000-0005-0000-0000-000066290000}"/>
    <cellStyle name="Normal 11 2 3 2 4 2 2 7" xfId="10660" xr:uid="{00000000-0005-0000-0000-000067290000}"/>
    <cellStyle name="Normal 11 2 3 2 4 2 2 7 2" xfId="10661" xr:uid="{00000000-0005-0000-0000-000068290000}"/>
    <cellStyle name="Normal 11 2 3 2 4 2 2 7 2 2" xfId="10662" xr:uid="{00000000-0005-0000-0000-000069290000}"/>
    <cellStyle name="Normal 11 2 3 2 4 2 2 7 3" xfId="10663" xr:uid="{00000000-0005-0000-0000-00006A290000}"/>
    <cellStyle name="Normal 11 2 3 2 4 2 2 7 4" xfId="10664" xr:uid="{00000000-0005-0000-0000-00006B290000}"/>
    <cellStyle name="Normal 11 2 3 2 4 2 2 8" xfId="10665" xr:uid="{00000000-0005-0000-0000-00006C290000}"/>
    <cellStyle name="Normal 11 2 3 2 4 2 2 8 2" xfId="10666" xr:uid="{00000000-0005-0000-0000-00006D290000}"/>
    <cellStyle name="Normal 11 2 3 2 4 2 2 9" xfId="10667" xr:uid="{00000000-0005-0000-0000-00006E290000}"/>
    <cellStyle name="Normal 11 2 3 2 4 2 2 9 2" xfId="10668" xr:uid="{00000000-0005-0000-0000-00006F290000}"/>
    <cellStyle name="Normal 11 2 3 2 4 2 3" xfId="10669" xr:uid="{00000000-0005-0000-0000-000070290000}"/>
    <cellStyle name="Normal 11 2 3 2 4 2 3 10" xfId="10670" xr:uid="{00000000-0005-0000-0000-000071290000}"/>
    <cellStyle name="Normal 11 2 3 2 4 2 3 11" xfId="10671" xr:uid="{00000000-0005-0000-0000-000072290000}"/>
    <cellStyle name="Normal 11 2 3 2 4 2 3 2" xfId="10672" xr:uid="{00000000-0005-0000-0000-000073290000}"/>
    <cellStyle name="Normal 11 2 3 2 4 2 3 2 2" xfId="10673" xr:uid="{00000000-0005-0000-0000-000074290000}"/>
    <cellStyle name="Normal 11 2 3 2 4 2 3 2 2 2" xfId="10674" xr:uid="{00000000-0005-0000-0000-000075290000}"/>
    <cellStyle name="Normal 11 2 3 2 4 2 3 2 2 2 2" xfId="10675" xr:uid="{00000000-0005-0000-0000-000076290000}"/>
    <cellStyle name="Normal 11 2 3 2 4 2 3 2 2 2 2 2" xfId="10676" xr:uid="{00000000-0005-0000-0000-000077290000}"/>
    <cellStyle name="Normal 11 2 3 2 4 2 3 2 2 2 3" xfId="10677" xr:uid="{00000000-0005-0000-0000-000078290000}"/>
    <cellStyle name="Normal 11 2 3 2 4 2 3 2 2 3" xfId="10678" xr:uid="{00000000-0005-0000-0000-000079290000}"/>
    <cellStyle name="Normal 11 2 3 2 4 2 3 2 2 3 2" xfId="10679" xr:uid="{00000000-0005-0000-0000-00007A290000}"/>
    <cellStyle name="Normal 11 2 3 2 4 2 3 2 2 3 3" xfId="10680" xr:uid="{00000000-0005-0000-0000-00007B290000}"/>
    <cellStyle name="Normal 11 2 3 2 4 2 3 2 2 4" xfId="10681" xr:uid="{00000000-0005-0000-0000-00007C290000}"/>
    <cellStyle name="Normal 11 2 3 2 4 2 3 2 2 4 2" xfId="10682" xr:uid="{00000000-0005-0000-0000-00007D290000}"/>
    <cellStyle name="Normal 11 2 3 2 4 2 3 2 2 5" xfId="10683" xr:uid="{00000000-0005-0000-0000-00007E290000}"/>
    <cellStyle name="Normal 11 2 3 2 4 2 3 2 2 6" xfId="10684" xr:uid="{00000000-0005-0000-0000-00007F290000}"/>
    <cellStyle name="Normal 11 2 3 2 4 2 3 2 2 7" xfId="10685" xr:uid="{00000000-0005-0000-0000-000080290000}"/>
    <cellStyle name="Normal 11 2 3 2 4 2 3 2 3" xfId="10686" xr:uid="{00000000-0005-0000-0000-000081290000}"/>
    <cellStyle name="Normal 11 2 3 2 4 2 3 2 3 2" xfId="10687" xr:uid="{00000000-0005-0000-0000-000082290000}"/>
    <cellStyle name="Normal 11 2 3 2 4 2 3 2 3 2 2" xfId="10688" xr:uid="{00000000-0005-0000-0000-000083290000}"/>
    <cellStyle name="Normal 11 2 3 2 4 2 3 2 3 3" xfId="10689" xr:uid="{00000000-0005-0000-0000-000084290000}"/>
    <cellStyle name="Normal 11 2 3 2 4 2 3 2 4" xfId="10690" xr:uid="{00000000-0005-0000-0000-000085290000}"/>
    <cellStyle name="Normal 11 2 3 2 4 2 3 2 4 2" xfId="10691" xr:uid="{00000000-0005-0000-0000-000086290000}"/>
    <cellStyle name="Normal 11 2 3 2 4 2 3 2 4 3" xfId="10692" xr:uid="{00000000-0005-0000-0000-000087290000}"/>
    <cellStyle name="Normal 11 2 3 2 4 2 3 2 5" xfId="10693" xr:uid="{00000000-0005-0000-0000-000088290000}"/>
    <cellStyle name="Normal 11 2 3 2 4 2 3 2 5 2" xfId="10694" xr:uid="{00000000-0005-0000-0000-000089290000}"/>
    <cellStyle name="Normal 11 2 3 2 4 2 3 2 6" xfId="10695" xr:uid="{00000000-0005-0000-0000-00008A290000}"/>
    <cellStyle name="Normal 11 2 3 2 4 2 3 2 7" xfId="10696" xr:uid="{00000000-0005-0000-0000-00008B290000}"/>
    <cellStyle name="Normal 11 2 3 2 4 2 3 2 8" xfId="10697" xr:uid="{00000000-0005-0000-0000-00008C290000}"/>
    <cellStyle name="Normal 11 2 3 2 4 2 3 3" xfId="10698" xr:uid="{00000000-0005-0000-0000-00008D290000}"/>
    <cellStyle name="Normal 11 2 3 2 4 2 3 3 2" xfId="10699" xr:uid="{00000000-0005-0000-0000-00008E290000}"/>
    <cellStyle name="Normal 11 2 3 2 4 2 3 3 2 2" xfId="10700" xr:uid="{00000000-0005-0000-0000-00008F290000}"/>
    <cellStyle name="Normal 11 2 3 2 4 2 3 3 2 2 2" xfId="10701" xr:uid="{00000000-0005-0000-0000-000090290000}"/>
    <cellStyle name="Normal 11 2 3 2 4 2 3 3 2 2 3" xfId="10702" xr:uid="{00000000-0005-0000-0000-000091290000}"/>
    <cellStyle name="Normal 11 2 3 2 4 2 3 3 2 3" xfId="10703" xr:uid="{00000000-0005-0000-0000-000092290000}"/>
    <cellStyle name="Normal 11 2 3 2 4 2 3 3 2 3 2" xfId="10704" xr:uid="{00000000-0005-0000-0000-000093290000}"/>
    <cellStyle name="Normal 11 2 3 2 4 2 3 3 2 4" xfId="10705" xr:uid="{00000000-0005-0000-0000-000094290000}"/>
    <cellStyle name="Normal 11 2 3 2 4 2 3 3 2 5" xfId="10706" xr:uid="{00000000-0005-0000-0000-000095290000}"/>
    <cellStyle name="Normal 11 2 3 2 4 2 3 3 3" xfId="10707" xr:uid="{00000000-0005-0000-0000-000096290000}"/>
    <cellStyle name="Normal 11 2 3 2 4 2 3 3 3 2" xfId="10708" xr:uid="{00000000-0005-0000-0000-000097290000}"/>
    <cellStyle name="Normal 11 2 3 2 4 2 3 3 3 3" xfId="10709" xr:uid="{00000000-0005-0000-0000-000098290000}"/>
    <cellStyle name="Normal 11 2 3 2 4 2 3 3 4" xfId="10710" xr:uid="{00000000-0005-0000-0000-000099290000}"/>
    <cellStyle name="Normal 11 2 3 2 4 2 3 3 4 2" xfId="10711" xr:uid="{00000000-0005-0000-0000-00009A290000}"/>
    <cellStyle name="Normal 11 2 3 2 4 2 3 3 5" xfId="10712" xr:uid="{00000000-0005-0000-0000-00009B290000}"/>
    <cellStyle name="Normal 11 2 3 2 4 2 3 3 6" xfId="10713" xr:uid="{00000000-0005-0000-0000-00009C290000}"/>
    <cellStyle name="Normal 11 2 3 2 4 2 3 3 7" xfId="10714" xr:uid="{00000000-0005-0000-0000-00009D290000}"/>
    <cellStyle name="Normal 11 2 3 2 4 2 3 4" xfId="10715" xr:uid="{00000000-0005-0000-0000-00009E290000}"/>
    <cellStyle name="Normal 11 2 3 2 4 2 3 4 2" xfId="10716" xr:uid="{00000000-0005-0000-0000-00009F290000}"/>
    <cellStyle name="Normal 11 2 3 2 4 2 3 4 2 2" xfId="10717" xr:uid="{00000000-0005-0000-0000-0000A0290000}"/>
    <cellStyle name="Normal 11 2 3 2 4 2 3 4 2 2 2" xfId="10718" xr:uid="{00000000-0005-0000-0000-0000A1290000}"/>
    <cellStyle name="Normal 11 2 3 2 4 2 3 4 2 3" xfId="10719" xr:uid="{00000000-0005-0000-0000-0000A2290000}"/>
    <cellStyle name="Normal 11 2 3 2 4 2 3 4 2 4" xfId="10720" xr:uid="{00000000-0005-0000-0000-0000A3290000}"/>
    <cellStyle name="Normal 11 2 3 2 4 2 3 4 3" xfId="10721" xr:uid="{00000000-0005-0000-0000-0000A4290000}"/>
    <cellStyle name="Normal 11 2 3 2 4 2 3 4 3 2" xfId="10722" xr:uid="{00000000-0005-0000-0000-0000A5290000}"/>
    <cellStyle name="Normal 11 2 3 2 4 2 3 4 4" xfId="10723" xr:uid="{00000000-0005-0000-0000-0000A6290000}"/>
    <cellStyle name="Normal 11 2 3 2 4 2 3 4 4 2" xfId="10724" xr:uid="{00000000-0005-0000-0000-0000A7290000}"/>
    <cellStyle name="Normal 11 2 3 2 4 2 3 4 5" xfId="10725" xr:uid="{00000000-0005-0000-0000-0000A8290000}"/>
    <cellStyle name="Normal 11 2 3 2 4 2 3 4 6" xfId="10726" xr:uid="{00000000-0005-0000-0000-0000A9290000}"/>
    <cellStyle name="Normal 11 2 3 2 4 2 3 5" xfId="10727" xr:uid="{00000000-0005-0000-0000-0000AA290000}"/>
    <cellStyle name="Normal 11 2 3 2 4 2 3 5 2" xfId="10728" xr:uid="{00000000-0005-0000-0000-0000AB290000}"/>
    <cellStyle name="Normal 11 2 3 2 4 2 3 5 2 2" xfId="10729" xr:uid="{00000000-0005-0000-0000-0000AC290000}"/>
    <cellStyle name="Normal 11 2 3 2 4 2 3 5 3" xfId="10730" xr:uid="{00000000-0005-0000-0000-0000AD290000}"/>
    <cellStyle name="Normal 11 2 3 2 4 2 3 5 4" xfId="10731" xr:uid="{00000000-0005-0000-0000-0000AE290000}"/>
    <cellStyle name="Normal 11 2 3 2 4 2 3 6" xfId="10732" xr:uid="{00000000-0005-0000-0000-0000AF290000}"/>
    <cellStyle name="Normal 11 2 3 2 4 2 3 6 2" xfId="10733" xr:uid="{00000000-0005-0000-0000-0000B0290000}"/>
    <cellStyle name="Normal 11 2 3 2 4 2 3 7" xfId="10734" xr:uid="{00000000-0005-0000-0000-0000B1290000}"/>
    <cellStyle name="Normal 11 2 3 2 4 2 3 7 2" xfId="10735" xr:uid="{00000000-0005-0000-0000-0000B2290000}"/>
    <cellStyle name="Normal 11 2 3 2 4 2 3 8" xfId="10736" xr:uid="{00000000-0005-0000-0000-0000B3290000}"/>
    <cellStyle name="Normal 11 2 3 2 4 2 3 9" xfId="10737" xr:uid="{00000000-0005-0000-0000-0000B4290000}"/>
    <cellStyle name="Normal 11 2 3 2 4 2 4" xfId="10738" xr:uid="{00000000-0005-0000-0000-0000B5290000}"/>
    <cellStyle name="Normal 11 2 3 2 4 2 4 10" xfId="10739" xr:uid="{00000000-0005-0000-0000-0000B6290000}"/>
    <cellStyle name="Normal 11 2 3 2 4 2 4 2" xfId="10740" xr:uid="{00000000-0005-0000-0000-0000B7290000}"/>
    <cellStyle name="Normal 11 2 3 2 4 2 4 2 2" xfId="10741" xr:uid="{00000000-0005-0000-0000-0000B8290000}"/>
    <cellStyle name="Normal 11 2 3 2 4 2 4 2 2 2" xfId="10742" xr:uid="{00000000-0005-0000-0000-0000B9290000}"/>
    <cellStyle name="Normal 11 2 3 2 4 2 4 2 2 2 2" xfId="10743" xr:uid="{00000000-0005-0000-0000-0000BA290000}"/>
    <cellStyle name="Normal 11 2 3 2 4 2 4 2 2 2 3" xfId="10744" xr:uid="{00000000-0005-0000-0000-0000BB290000}"/>
    <cellStyle name="Normal 11 2 3 2 4 2 4 2 2 3" xfId="10745" xr:uid="{00000000-0005-0000-0000-0000BC290000}"/>
    <cellStyle name="Normal 11 2 3 2 4 2 4 2 2 3 2" xfId="10746" xr:uid="{00000000-0005-0000-0000-0000BD290000}"/>
    <cellStyle name="Normal 11 2 3 2 4 2 4 2 2 4" xfId="10747" xr:uid="{00000000-0005-0000-0000-0000BE290000}"/>
    <cellStyle name="Normal 11 2 3 2 4 2 4 2 2 5" xfId="10748" xr:uid="{00000000-0005-0000-0000-0000BF290000}"/>
    <cellStyle name="Normal 11 2 3 2 4 2 4 2 3" xfId="10749" xr:uid="{00000000-0005-0000-0000-0000C0290000}"/>
    <cellStyle name="Normal 11 2 3 2 4 2 4 2 3 2" xfId="10750" xr:uid="{00000000-0005-0000-0000-0000C1290000}"/>
    <cellStyle name="Normal 11 2 3 2 4 2 4 2 3 3" xfId="10751" xr:uid="{00000000-0005-0000-0000-0000C2290000}"/>
    <cellStyle name="Normal 11 2 3 2 4 2 4 2 4" xfId="10752" xr:uid="{00000000-0005-0000-0000-0000C3290000}"/>
    <cellStyle name="Normal 11 2 3 2 4 2 4 2 4 2" xfId="10753" xr:uid="{00000000-0005-0000-0000-0000C4290000}"/>
    <cellStyle name="Normal 11 2 3 2 4 2 4 2 5" xfId="10754" xr:uid="{00000000-0005-0000-0000-0000C5290000}"/>
    <cellStyle name="Normal 11 2 3 2 4 2 4 2 6" xfId="10755" xr:uid="{00000000-0005-0000-0000-0000C6290000}"/>
    <cellStyle name="Normal 11 2 3 2 4 2 4 2 7" xfId="10756" xr:uid="{00000000-0005-0000-0000-0000C7290000}"/>
    <cellStyle name="Normal 11 2 3 2 4 2 4 3" xfId="10757" xr:uid="{00000000-0005-0000-0000-0000C8290000}"/>
    <cellStyle name="Normal 11 2 3 2 4 2 4 3 2" xfId="10758" xr:uid="{00000000-0005-0000-0000-0000C9290000}"/>
    <cellStyle name="Normal 11 2 3 2 4 2 4 3 2 2" xfId="10759" xr:uid="{00000000-0005-0000-0000-0000CA290000}"/>
    <cellStyle name="Normal 11 2 3 2 4 2 4 3 2 2 2" xfId="10760" xr:uid="{00000000-0005-0000-0000-0000CB290000}"/>
    <cellStyle name="Normal 11 2 3 2 4 2 4 3 2 3" xfId="10761" xr:uid="{00000000-0005-0000-0000-0000CC290000}"/>
    <cellStyle name="Normal 11 2 3 2 4 2 4 3 2 4" xfId="10762" xr:uid="{00000000-0005-0000-0000-0000CD290000}"/>
    <cellStyle name="Normal 11 2 3 2 4 2 4 3 3" xfId="10763" xr:uid="{00000000-0005-0000-0000-0000CE290000}"/>
    <cellStyle name="Normal 11 2 3 2 4 2 4 3 3 2" xfId="10764" xr:uid="{00000000-0005-0000-0000-0000CF290000}"/>
    <cellStyle name="Normal 11 2 3 2 4 2 4 3 4" xfId="10765" xr:uid="{00000000-0005-0000-0000-0000D0290000}"/>
    <cellStyle name="Normal 11 2 3 2 4 2 4 3 4 2" xfId="10766" xr:uid="{00000000-0005-0000-0000-0000D1290000}"/>
    <cellStyle name="Normal 11 2 3 2 4 2 4 3 5" xfId="10767" xr:uid="{00000000-0005-0000-0000-0000D2290000}"/>
    <cellStyle name="Normal 11 2 3 2 4 2 4 3 6" xfId="10768" xr:uid="{00000000-0005-0000-0000-0000D3290000}"/>
    <cellStyle name="Normal 11 2 3 2 4 2 4 4" xfId="10769" xr:uid="{00000000-0005-0000-0000-0000D4290000}"/>
    <cellStyle name="Normal 11 2 3 2 4 2 4 4 2" xfId="10770" xr:uid="{00000000-0005-0000-0000-0000D5290000}"/>
    <cellStyle name="Normal 11 2 3 2 4 2 4 4 2 2" xfId="10771" xr:uid="{00000000-0005-0000-0000-0000D6290000}"/>
    <cellStyle name="Normal 11 2 3 2 4 2 4 4 2 2 2" xfId="10772" xr:uid="{00000000-0005-0000-0000-0000D7290000}"/>
    <cellStyle name="Normal 11 2 3 2 4 2 4 4 2 3" xfId="10773" xr:uid="{00000000-0005-0000-0000-0000D8290000}"/>
    <cellStyle name="Normal 11 2 3 2 4 2 4 4 3" xfId="10774" xr:uid="{00000000-0005-0000-0000-0000D9290000}"/>
    <cellStyle name="Normal 11 2 3 2 4 2 4 4 3 2" xfId="10775" xr:uid="{00000000-0005-0000-0000-0000DA290000}"/>
    <cellStyle name="Normal 11 2 3 2 4 2 4 4 4" xfId="10776" xr:uid="{00000000-0005-0000-0000-0000DB290000}"/>
    <cellStyle name="Normal 11 2 3 2 4 2 4 4 5" xfId="10777" xr:uid="{00000000-0005-0000-0000-0000DC290000}"/>
    <cellStyle name="Normal 11 2 3 2 4 2 4 5" xfId="10778" xr:uid="{00000000-0005-0000-0000-0000DD290000}"/>
    <cellStyle name="Normal 11 2 3 2 4 2 4 5 2" xfId="10779" xr:uid="{00000000-0005-0000-0000-0000DE290000}"/>
    <cellStyle name="Normal 11 2 3 2 4 2 4 5 2 2" xfId="10780" xr:uid="{00000000-0005-0000-0000-0000DF290000}"/>
    <cellStyle name="Normal 11 2 3 2 4 2 4 5 3" xfId="10781" xr:uid="{00000000-0005-0000-0000-0000E0290000}"/>
    <cellStyle name="Normal 11 2 3 2 4 2 4 6" xfId="10782" xr:uid="{00000000-0005-0000-0000-0000E1290000}"/>
    <cellStyle name="Normal 11 2 3 2 4 2 4 6 2" xfId="10783" xr:uid="{00000000-0005-0000-0000-0000E2290000}"/>
    <cellStyle name="Normal 11 2 3 2 4 2 4 7" xfId="10784" xr:uid="{00000000-0005-0000-0000-0000E3290000}"/>
    <cellStyle name="Normal 11 2 3 2 4 2 4 7 2" xfId="10785" xr:uid="{00000000-0005-0000-0000-0000E4290000}"/>
    <cellStyle name="Normal 11 2 3 2 4 2 4 8" xfId="10786" xr:uid="{00000000-0005-0000-0000-0000E5290000}"/>
    <cellStyle name="Normal 11 2 3 2 4 2 4 9" xfId="10787" xr:uid="{00000000-0005-0000-0000-0000E6290000}"/>
    <cellStyle name="Normal 11 2 3 2 4 2 5" xfId="10788" xr:uid="{00000000-0005-0000-0000-0000E7290000}"/>
    <cellStyle name="Normal 11 2 3 2 4 2 5 2" xfId="10789" xr:uid="{00000000-0005-0000-0000-0000E8290000}"/>
    <cellStyle name="Normal 11 2 3 2 4 2 5 2 2" xfId="10790" xr:uid="{00000000-0005-0000-0000-0000E9290000}"/>
    <cellStyle name="Normal 11 2 3 2 4 2 5 2 2 2" xfId="10791" xr:uid="{00000000-0005-0000-0000-0000EA290000}"/>
    <cellStyle name="Normal 11 2 3 2 4 2 5 2 2 2 2" xfId="10792" xr:uid="{00000000-0005-0000-0000-0000EB290000}"/>
    <cellStyle name="Normal 11 2 3 2 4 2 5 2 2 3" xfId="10793" xr:uid="{00000000-0005-0000-0000-0000EC290000}"/>
    <cellStyle name="Normal 11 2 3 2 4 2 5 2 3" xfId="10794" xr:uid="{00000000-0005-0000-0000-0000ED290000}"/>
    <cellStyle name="Normal 11 2 3 2 4 2 5 2 3 2" xfId="10795" xr:uid="{00000000-0005-0000-0000-0000EE290000}"/>
    <cellStyle name="Normal 11 2 3 2 4 2 5 2 3 3" xfId="10796" xr:uid="{00000000-0005-0000-0000-0000EF290000}"/>
    <cellStyle name="Normal 11 2 3 2 4 2 5 2 4" xfId="10797" xr:uid="{00000000-0005-0000-0000-0000F0290000}"/>
    <cellStyle name="Normal 11 2 3 2 4 2 5 2 4 2" xfId="10798" xr:uid="{00000000-0005-0000-0000-0000F1290000}"/>
    <cellStyle name="Normal 11 2 3 2 4 2 5 2 5" xfId="10799" xr:uid="{00000000-0005-0000-0000-0000F2290000}"/>
    <cellStyle name="Normal 11 2 3 2 4 2 5 2 6" xfId="10800" xr:uid="{00000000-0005-0000-0000-0000F3290000}"/>
    <cellStyle name="Normal 11 2 3 2 4 2 5 2 7" xfId="10801" xr:uid="{00000000-0005-0000-0000-0000F4290000}"/>
    <cellStyle name="Normal 11 2 3 2 4 2 5 3" xfId="10802" xr:uid="{00000000-0005-0000-0000-0000F5290000}"/>
    <cellStyle name="Normal 11 2 3 2 4 2 5 3 2" xfId="10803" xr:uid="{00000000-0005-0000-0000-0000F6290000}"/>
    <cellStyle name="Normal 11 2 3 2 4 2 5 3 2 2" xfId="10804" xr:uid="{00000000-0005-0000-0000-0000F7290000}"/>
    <cellStyle name="Normal 11 2 3 2 4 2 5 3 3" xfId="10805" xr:uid="{00000000-0005-0000-0000-0000F8290000}"/>
    <cellStyle name="Normal 11 2 3 2 4 2 5 4" xfId="10806" xr:uid="{00000000-0005-0000-0000-0000F9290000}"/>
    <cellStyle name="Normal 11 2 3 2 4 2 5 4 2" xfId="10807" xr:uid="{00000000-0005-0000-0000-0000FA290000}"/>
    <cellStyle name="Normal 11 2 3 2 4 2 5 4 3" xfId="10808" xr:uid="{00000000-0005-0000-0000-0000FB290000}"/>
    <cellStyle name="Normal 11 2 3 2 4 2 5 5" xfId="10809" xr:uid="{00000000-0005-0000-0000-0000FC290000}"/>
    <cellStyle name="Normal 11 2 3 2 4 2 5 5 2" xfId="10810" xr:uid="{00000000-0005-0000-0000-0000FD290000}"/>
    <cellStyle name="Normal 11 2 3 2 4 2 5 6" xfId="10811" xr:uid="{00000000-0005-0000-0000-0000FE290000}"/>
    <cellStyle name="Normal 11 2 3 2 4 2 5 7" xfId="10812" xr:uid="{00000000-0005-0000-0000-0000FF290000}"/>
    <cellStyle name="Normal 11 2 3 2 4 2 5 8" xfId="10813" xr:uid="{00000000-0005-0000-0000-0000002A0000}"/>
    <cellStyle name="Normal 11 2 3 2 4 2 6" xfId="10814" xr:uid="{00000000-0005-0000-0000-0000012A0000}"/>
    <cellStyle name="Normal 11 2 3 2 4 2 6 2" xfId="10815" xr:uid="{00000000-0005-0000-0000-0000022A0000}"/>
    <cellStyle name="Normal 11 2 3 2 4 2 6 2 2" xfId="10816" xr:uid="{00000000-0005-0000-0000-0000032A0000}"/>
    <cellStyle name="Normal 11 2 3 2 4 2 6 2 2 2" xfId="10817" xr:uid="{00000000-0005-0000-0000-0000042A0000}"/>
    <cellStyle name="Normal 11 2 3 2 4 2 6 2 2 3" xfId="10818" xr:uid="{00000000-0005-0000-0000-0000052A0000}"/>
    <cellStyle name="Normal 11 2 3 2 4 2 6 2 3" xfId="10819" xr:uid="{00000000-0005-0000-0000-0000062A0000}"/>
    <cellStyle name="Normal 11 2 3 2 4 2 6 2 3 2" xfId="10820" xr:uid="{00000000-0005-0000-0000-0000072A0000}"/>
    <cellStyle name="Normal 11 2 3 2 4 2 6 2 4" xfId="10821" xr:uid="{00000000-0005-0000-0000-0000082A0000}"/>
    <cellStyle name="Normal 11 2 3 2 4 2 6 2 5" xfId="10822" xr:uid="{00000000-0005-0000-0000-0000092A0000}"/>
    <cellStyle name="Normal 11 2 3 2 4 2 6 2 6" xfId="10823" xr:uid="{00000000-0005-0000-0000-00000A2A0000}"/>
    <cellStyle name="Normal 11 2 3 2 4 2 6 3" xfId="10824" xr:uid="{00000000-0005-0000-0000-00000B2A0000}"/>
    <cellStyle name="Normal 11 2 3 2 4 2 6 3 2" xfId="10825" xr:uid="{00000000-0005-0000-0000-00000C2A0000}"/>
    <cellStyle name="Normal 11 2 3 2 4 2 6 3 3" xfId="10826" xr:uid="{00000000-0005-0000-0000-00000D2A0000}"/>
    <cellStyle name="Normal 11 2 3 2 4 2 6 4" xfId="10827" xr:uid="{00000000-0005-0000-0000-00000E2A0000}"/>
    <cellStyle name="Normal 11 2 3 2 4 2 6 4 2" xfId="10828" xr:uid="{00000000-0005-0000-0000-00000F2A0000}"/>
    <cellStyle name="Normal 11 2 3 2 4 2 6 5" xfId="10829" xr:uid="{00000000-0005-0000-0000-0000102A0000}"/>
    <cellStyle name="Normal 11 2 3 2 4 2 6 6" xfId="10830" xr:uid="{00000000-0005-0000-0000-0000112A0000}"/>
    <cellStyle name="Normal 11 2 3 2 4 2 6 7" xfId="10831" xr:uid="{00000000-0005-0000-0000-0000122A0000}"/>
    <cellStyle name="Normal 11 2 3 2 4 2 7" xfId="10832" xr:uid="{00000000-0005-0000-0000-0000132A0000}"/>
    <cellStyle name="Normal 11 2 3 2 4 2 7 2" xfId="10833" xr:uid="{00000000-0005-0000-0000-0000142A0000}"/>
    <cellStyle name="Normal 11 2 3 2 4 2 7 2 2" xfId="10834" xr:uid="{00000000-0005-0000-0000-0000152A0000}"/>
    <cellStyle name="Normal 11 2 3 2 4 2 7 2 2 2" xfId="10835" xr:uid="{00000000-0005-0000-0000-0000162A0000}"/>
    <cellStyle name="Normal 11 2 3 2 4 2 7 2 3" xfId="10836" xr:uid="{00000000-0005-0000-0000-0000172A0000}"/>
    <cellStyle name="Normal 11 2 3 2 4 2 7 2 4" xfId="10837" xr:uid="{00000000-0005-0000-0000-0000182A0000}"/>
    <cellStyle name="Normal 11 2 3 2 4 2 7 3" xfId="10838" xr:uid="{00000000-0005-0000-0000-0000192A0000}"/>
    <cellStyle name="Normal 11 2 3 2 4 2 7 3 2" xfId="10839" xr:uid="{00000000-0005-0000-0000-00001A2A0000}"/>
    <cellStyle name="Normal 11 2 3 2 4 2 7 4" xfId="10840" xr:uid="{00000000-0005-0000-0000-00001B2A0000}"/>
    <cellStyle name="Normal 11 2 3 2 4 2 7 4 2" xfId="10841" xr:uid="{00000000-0005-0000-0000-00001C2A0000}"/>
    <cellStyle name="Normal 11 2 3 2 4 2 7 5" xfId="10842" xr:uid="{00000000-0005-0000-0000-00001D2A0000}"/>
    <cellStyle name="Normal 11 2 3 2 4 2 7 6" xfId="10843" xr:uid="{00000000-0005-0000-0000-00001E2A0000}"/>
    <cellStyle name="Normal 11 2 3 2 4 2 7 7" xfId="10844" xr:uid="{00000000-0005-0000-0000-00001F2A0000}"/>
    <cellStyle name="Normal 11 2 3 2 4 2 8" xfId="10845" xr:uid="{00000000-0005-0000-0000-0000202A0000}"/>
    <cellStyle name="Normal 11 2 3 2 4 2 8 2" xfId="10846" xr:uid="{00000000-0005-0000-0000-0000212A0000}"/>
    <cellStyle name="Normal 11 2 3 2 4 2 8 2 2" xfId="10847" xr:uid="{00000000-0005-0000-0000-0000222A0000}"/>
    <cellStyle name="Normal 11 2 3 2 4 2 8 3" xfId="10848" xr:uid="{00000000-0005-0000-0000-0000232A0000}"/>
    <cellStyle name="Normal 11 2 3 2 4 2 8 4" xfId="10849" xr:uid="{00000000-0005-0000-0000-0000242A0000}"/>
    <cellStyle name="Normal 11 2 3 2 4 2 8 5" xfId="10850" xr:uid="{00000000-0005-0000-0000-0000252A0000}"/>
    <cellStyle name="Normal 11 2 3 2 4 2 9" xfId="10851" xr:uid="{00000000-0005-0000-0000-0000262A0000}"/>
    <cellStyle name="Normal 11 2 3 2 4 2 9 2" xfId="10852" xr:uid="{00000000-0005-0000-0000-0000272A0000}"/>
    <cellStyle name="Normal 11 2 3 2 4 3" xfId="10853" xr:uid="{00000000-0005-0000-0000-0000282A0000}"/>
    <cellStyle name="Normal 11 2 3 2 4 3 10" xfId="10854" xr:uid="{00000000-0005-0000-0000-0000292A0000}"/>
    <cellStyle name="Normal 11 2 3 2 4 3 11" xfId="10855" xr:uid="{00000000-0005-0000-0000-00002A2A0000}"/>
    <cellStyle name="Normal 11 2 3 2 4 3 12" xfId="10856" xr:uid="{00000000-0005-0000-0000-00002B2A0000}"/>
    <cellStyle name="Normal 11 2 3 2 4 3 13" xfId="10857" xr:uid="{00000000-0005-0000-0000-00002C2A0000}"/>
    <cellStyle name="Normal 11 2 3 2 4 3 2" xfId="10858" xr:uid="{00000000-0005-0000-0000-00002D2A0000}"/>
    <cellStyle name="Normal 11 2 3 2 4 3 2 10" xfId="10859" xr:uid="{00000000-0005-0000-0000-00002E2A0000}"/>
    <cellStyle name="Normal 11 2 3 2 4 3 2 2" xfId="10860" xr:uid="{00000000-0005-0000-0000-00002F2A0000}"/>
    <cellStyle name="Normal 11 2 3 2 4 3 2 2 2" xfId="10861" xr:uid="{00000000-0005-0000-0000-0000302A0000}"/>
    <cellStyle name="Normal 11 2 3 2 4 3 2 2 2 2" xfId="10862" xr:uid="{00000000-0005-0000-0000-0000312A0000}"/>
    <cellStyle name="Normal 11 2 3 2 4 3 2 2 2 2 2" xfId="10863" xr:uid="{00000000-0005-0000-0000-0000322A0000}"/>
    <cellStyle name="Normal 11 2 3 2 4 3 2 2 2 2 2 2" xfId="10864" xr:uid="{00000000-0005-0000-0000-0000332A0000}"/>
    <cellStyle name="Normal 11 2 3 2 4 3 2 2 2 2 3" xfId="10865" xr:uid="{00000000-0005-0000-0000-0000342A0000}"/>
    <cellStyle name="Normal 11 2 3 2 4 3 2 2 2 3" xfId="10866" xr:uid="{00000000-0005-0000-0000-0000352A0000}"/>
    <cellStyle name="Normal 11 2 3 2 4 3 2 2 2 3 2" xfId="10867" xr:uid="{00000000-0005-0000-0000-0000362A0000}"/>
    <cellStyle name="Normal 11 2 3 2 4 3 2 2 2 3 3" xfId="10868" xr:uid="{00000000-0005-0000-0000-0000372A0000}"/>
    <cellStyle name="Normal 11 2 3 2 4 3 2 2 2 4" xfId="10869" xr:uid="{00000000-0005-0000-0000-0000382A0000}"/>
    <cellStyle name="Normal 11 2 3 2 4 3 2 2 2 4 2" xfId="10870" xr:uid="{00000000-0005-0000-0000-0000392A0000}"/>
    <cellStyle name="Normal 11 2 3 2 4 3 2 2 2 5" xfId="10871" xr:uid="{00000000-0005-0000-0000-00003A2A0000}"/>
    <cellStyle name="Normal 11 2 3 2 4 3 2 2 2 6" xfId="10872" xr:uid="{00000000-0005-0000-0000-00003B2A0000}"/>
    <cellStyle name="Normal 11 2 3 2 4 3 2 2 2 7" xfId="10873" xr:uid="{00000000-0005-0000-0000-00003C2A0000}"/>
    <cellStyle name="Normal 11 2 3 2 4 3 2 2 3" xfId="10874" xr:uid="{00000000-0005-0000-0000-00003D2A0000}"/>
    <cellStyle name="Normal 11 2 3 2 4 3 2 2 3 2" xfId="10875" xr:uid="{00000000-0005-0000-0000-00003E2A0000}"/>
    <cellStyle name="Normal 11 2 3 2 4 3 2 2 3 2 2" xfId="10876" xr:uid="{00000000-0005-0000-0000-00003F2A0000}"/>
    <cellStyle name="Normal 11 2 3 2 4 3 2 2 3 3" xfId="10877" xr:uid="{00000000-0005-0000-0000-0000402A0000}"/>
    <cellStyle name="Normal 11 2 3 2 4 3 2 2 4" xfId="10878" xr:uid="{00000000-0005-0000-0000-0000412A0000}"/>
    <cellStyle name="Normal 11 2 3 2 4 3 2 2 4 2" xfId="10879" xr:uid="{00000000-0005-0000-0000-0000422A0000}"/>
    <cellStyle name="Normal 11 2 3 2 4 3 2 2 4 3" xfId="10880" xr:uid="{00000000-0005-0000-0000-0000432A0000}"/>
    <cellStyle name="Normal 11 2 3 2 4 3 2 2 5" xfId="10881" xr:uid="{00000000-0005-0000-0000-0000442A0000}"/>
    <cellStyle name="Normal 11 2 3 2 4 3 2 2 5 2" xfId="10882" xr:uid="{00000000-0005-0000-0000-0000452A0000}"/>
    <cellStyle name="Normal 11 2 3 2 4 3 2 2 6" xfId="10883" xr:uid="{00000000-0005-0000-0000-0000462A0000}"/>
    <cellStyle name="Normal 11 2 3 2 4 3 2 2 7" xfId="10884" xr:uid="{00000000-0005-0000-0000-0000472A0000}"/>
    <cellStyle name="Normal 11 2 3 2 4 3 2 2 8" xfId="10885" xr:uid="{00000000-0005-0000-0000-0000482A0000}"/>
    <cellStyle name="Normal 11 2 3 2 4 3 2 3" xfId="10886" xr:uid="{00000000-0005-0000-0000-0000492A0000}"/>
    <cellStyle name="Normal 11 2 3 2 4 3 2 3 2" xfId="10887" xr:uid="{00000000-0005-0000-0000-00004A2A0000}"/>
    <cellStyle name="Normal 11 2 3 2 4 3 2 3 2 2" xfId="10888" xr:uid="{00000000-0005-0000-0000-00004B2A0000}"/>
    <cellStyle name="Normal 11 2 3 2 4 3 2 3 2 2 2" xfId="10889" xr:uid="{00000000-0005-0000-0000-00004C2A0000}"/>
    <cellStyle name="Normal 11 2 3 2 4 3 2 3 2 2 2 2" xfId="10890" xr:uid="{00000000-0005-0000-0000-00004D2A0000}"/>
    <cellStyle name="Normal 11 2 3 2 4 3 2 3 2 2 3" xfId="10891" xr:uid="{00000000-0005-0000-0000-00004E2A0000}"/>
    <cellStyle name="Normal 11 2 3 2 4 3 2 3 2 3" xfId="10892" xr:uid="{00000000-0005-0000-0000-00004F2A0000}"/>
    <cellStyle name="Normal 11 2 3 2 4 3 2 3 2 3 2" xfId="10893" xr:uid="{00000000-0005-0000-0000-0000502A0000}"/>
    <cellStyle name="Normal 11 2 3 2 4 3 2 3 2 3 3" xfId="10894" xr:uid="{00000000-0005-0000-0000-0000512A0000}"/>
    <cellStyle name="Normal 11 2 3 2 4 3 2 3 2 4" xfId="10895" xr:uid="{00000000-0005-0000-0000-0000522A0000}"/>
    <cellStyle name="Normal 11 2 3 2 4 3 2 3 2 4 2" xfId="10896" xr:uid="{00000000-0005-0000-0000-0000532A0000}"/>
    <cellStyle name="Normal 11 2 3 2 4 3 2 3 2 5" xfId="10897" xr:uid="{00000000-0005-0000-0000-0000542A0000}"/>
    <cellStyle name="Normal 11 2 3 2 4 3 2 3 2 6" xfId="10898" xr:uid="{00000000-0005-0000-0000-0000552A0000}"/>
    <cellStyle name="Normal 11 2 3 2 4 3 2 3 2 7" xfId="10899" xr:uid="{00000000-0005-0000-0000-0000562A0000}"/>
    <cellStyle name="Normal 11 2 3 2 4 3 2 3 3" xfId="10900" xr:uid="{00000000-0005-0000-0000-0000572A0000}"/>
    <cellStyle name="Normal 11 2 3 2 4 3 2 3 3 2" xfId="10901" xr:uid="{00000000-0005-0000-0000-0000582A0000}"/>
    <cellStyle name="Normal 11 2 3 2 4 3 2 3 3 2 2" xfId="10902" xr:uid="{00000000-0005-0000-0000-0000592A0000}"/>
    <cellStyle name="Normal 11 2 3 2 4 3 2 3 3 3" xfId="10903" xr:uid="{00000000-0005-0000-0000-00005A2A0000}"/>
    <cellStyle name="Normal 11 2 3 2 4 3 2 3 4" xfId="10904" xr:uid="{00000000-0005-0000-0000-00005B2A0000}"/>
    <cellStyle name="Normal 11 2 3 2 4 3 2 3 4 2" xfId="10905" xr:uid="{00000000-0005-0000-0000-00005C2A0000}"/>
    <cellStyle name="Normal 11 2 3 2 4 3 2 3 4 3" xfId="10906" xr:uid="{00000000-0005-0000-0000-00005D2A0000}"/>
    <cellStyle name="Normal 11 2 3 2 4 3 2 3 5" xfId="10907" xr:uid="{00000000-0005-0000-0000-00005E2A0000}"/>
    <cellStyle name="Normal 11 2 3 2 4 3 2 3 5 2" xfId="10908" xr:uid="{00000000-0005-0000-0000-00005F2A0000}"/>
    <cellStyle name="Normal 11 2 3 2 4 3 2 3 6" xfId="10909" xr:uid="{00000000-0005-0000-0000-0000602A0000}"/>
    <cellStyle name="Normal 11 2 3 2 4 3 2 3 7" xfId="10910" xr:uid="{00000000-0005-0000-0000-0000612A0000}"/>
    <cellStyle name="Normal 11 2 3 2 4 3 2 3 8" xfId="10911" xr:uid="{00000000-0005-0000-0000-0000622A0000}"/>
    <cellStyle name="Normal 11 2 3 2 4 3 2 4" xfId="10912" xr:uid="{00000000-0005-0000-0000-0000632A0000}"/>
    <cellStyle name="Normal 11 2 3 2 4 3 2 4 2" xfId="10913" xr:uid="{00000000-0005-0000-0000-0000642A0000}"/>
    <cellStyle name="Normal 11 2 3 2 4 3 2 4 2 2" xfId="10914" xr:uid="{00000000-0005-0000-0000-0000652A0000}"/>
    <cellStyle name="Normal 11 2 3 2 4 3 2 4 2 2 2" xfId="10915" xr:uid="{00000000-0005-0000-0000-0000662A0000}"/>
    <cellStyle name="Normal 11 2 3 2 4 3 2 4 2 2 3" xfId="10916" xr:uid="{00000000-0005-0000-0000-0000672A0000}"/>
    <cellStyle name="Normal 11 2 3 2 4 3 2 4 2 3" xfId="10917" xr:uid="{00000000-0005-0000-0000-0000682A0000}"/>
    <cellStyle name="Normal 11 2 3 2 4 3 2 4 2 3 2" xfId="10918" xr:uid="{00000000-0005-0000-0000-0000692A0000}"/>
    <cellStyle name="Normal 11 2 3 2 4 3 2 4 2 4" xfId="10919" xr:uid="{00000000-0005-0000-0000-00006A2A0000}"/>
    <cellStyle name="Normal 11 2 3 2 4 3 2 4 2 5" xfId="10920" xr:uid="{00000000-0005-0000-0000-00006B2A0000}"/>
    <cellStyle name="Normal 11 2 3 2 4 3 2 4 3" xfId="10921" xr:uid="{00000000-0005-0000-0000-00006C2A0000}"/>
    <cellStyle name="Normal 11 2 3 2 4 3 2 4 3 2" xfId="10922" xr:uid="{00000000-0005-0000-0000-00006D2A0000}"/>
    <cellStyle name="Normal 11 2 3 2 4 3 2 4 3 3" xfId="10923" xr:uid="{00000000-0005-0000-0000-00006E2A0000}"/>
    <cellStyle name="Normal 11 2 3 2 4 3 2 4 4" xfId="10924" xr:uid="{00000000-0005-0000-0000-00006F2A0000}"/>
    <cellStyle name="Normal 11 2 3 2 4 3 2 4 4 2" xfId="10925" xr:uid="{00000000-0005-0000-0000-0000702A0000}"/>
    <cellStyle name="Normal 11 2 3 2 4 3 2 4 5" xfId="10926" xr:uid="{00000000-0005-0000-0000-0000712A0000}"/>
    <cellStyle name="Normal 11 2 3 2 4 3 2 4 6" xfId="10927" xr:uid="{00000000-0005-0000-0000-0000722A0000}"/>
    <cellStyle name="Normal 11 2 3 2 4 3 2 4 7" xfId="10928" xr:uid="{00000000-0005-0000-0000-0000732A0000}"/>
    <cellStyle name="Normal 11 2 3 2 4 3 2 5" xfId="10929" xr:uid="{00000000-0005-0000-0000-0000742A0000}"/>
    <cellStyle name="Normal 11 2 3 2 4 3 2 5 2" xfId="10930" xr:uid="{00000000-0005-0000-0000-0000752A0000}"/>
    <cellStyle name="Normal 11 2 3 2 4 3 2 5 2 2" xfId="10931" xr:uid="{00000000-0005-0000-0000-0000762A0000}"/>
    <cellStyle name="Normal 11 2 3 2 4 3 2 5 2 3" xfId="10932" xr:uid="{00000000-0005-0000-0000-0000772A0000}"/>
    <cellStyle name="Normal 11 2 3 2 4 3 2 5 3" xfId="10933" xr:uid="{00000000-0005-0000-0000-0000782A0000}"/>
    <cellStyle name="Normal 11 2 3 2 4 3 2 5 3 2" xfId="10934" xr:uid="{00000000-0005-0000-0000-0000792A0000}"/>
    <cellStyle name="Normal 11 2 3 2 4 3 2 5 4" xfId="10935" xr:uid="{00000000-0005-0000-0000-00007A2A0000}"/>
    <cellStyle name="Normal 11 2 3 2 4 3 2 5 5" xfId="10936" xr:uid="{00000000-0005-0000-0000-00007B2A0000}"/>
    <cellStyle name="Normal 11 2 3 2 4 3 2 6" xfId="10937" xr:uid="{00000000-0005-0000-0000-00007C2A0000}"/>
    <cellStyle name="Normal 11 2 3 2 4 3 2 6 2" xfId="10938" xr:uid="{00000000-0005-0000-0000-00007D2A0000}"/>
    <cellStyle name="Normal 11 2 3 2 4 3 2 6 3" xfId="10939" xr:uid="{00000000-0005-0000-0000-00007E2A0000}"/>
    <cellStyle name="Normal 11 2 3 2 4 3 2 7" xfId="10940" xr:uid="{00000000-0005-0000-0000-00007F2A0000}"/>
    <cellStyle name="Normal 11 2 3 2 4 3 2 7 2" xfId="10941" xr:uid="{00000000-0005-0000-0000-0000802A0000}"/>
    <cellStyle name="Normal 11 2 3 2 4 3 2 8" xfId="10942" xr:uid="{00000000-0005-0000-0000-0000812A0000}"/>
    <cellStyle name="Normal 11 2 3 2 4 3 2 9" xfId="10943" xr:uid="{00000000-0005-0000-0000-0000822A0000}"/>
    <cellStyle name="Normal 11 2 3 2 4 3 3" xfId="10944" xr:uid="{00000000-0005-0000-0000-0000832A0000}"/>
    <cellStyle name="Normal 11 2 3 2 4 3 3 10" xfId="10945" xr:uid="{00000000-0005-0000-0000-0000842A0000}"/>
    <cellStyle name="Normal 11 2 3 2 4 3 3 2" xfId="10946" xr:uid="{00000000-0005-0000-0000-0000852A0000}"/>
    <cellStyle name="Normal 11 2 3 2 4 3 3 2 2" xfId="10947" xr:uid="{00000000-0005-0000-0000-0000862A0000}"/>
    <cellStyle name="Normal 11 2 3 2 4 3 3 2 2 2" xfId="10948" xr:uid="{00000000-0005-0000-0000-0000872A0000}"/>
    <cellStyle name="Normal 11 2 3 2 4 3 3 2 2 2 2" xfId="10949" xr:uid="{00000000-0005-0000-0000-0000882A0000}"/>
    <cellStyle name="Normal 11 2 3 2 4 3 3 2 2 2 2 2" xfId="10950" xr:uid="{00000000-0005-0000-0000-0000892A0000}"/>
    <cellStyle name="Normal 11 2 3 2 4 3 3 2 2 2 3" xfId="10951" xr:uid="{00000000-0005-0000-0000-00008A2A0000}"/>
    <cellStyle name="Normal 11 2 3 2 4 3 3 2 2 3" xfId="10952" xr:uid="{00000000-0005-0000-0000-00008B2A0000}"/>
    <cellStyle name="Normal 11 2 3 2 4 3 3 2 2 3 2" xfId="10953" xr:uid="{00000000-0005-0000-0000-00008C2A0000}"/>
    <cellStyle name="Normal 11 2 3 2 4 3 3 2 2 3 3" xfId="10954" xr:uid="{00000000-0005-0000-0000-00008D2A0000}"/>
    <cellStyle name="Normal 11 2 3 2 4 3 3 2 2 4" xfId="10955" xr:uid="{00000000-0005-0000-0000-00008E2A0000}"/>
    <cellStyle name="Normal 11 2 3 2 4 3 3 2 2 4 2" xfId="10956" xr:uid="{00000000-0005-0000-0000-00008F2A0000}"/>
    <cellStyle name="Normal 11 2 3 2 4 3 3 2 2 5" xfId="10957" xr:uid="{00000000-0005-0000-0000-0000902A0000}"/>
    <cellStyle name="Normal 11 2 3 2 4 3 3 2 2 6" xfId="10958" xr:uid="{00000000-0005-0000-0000-0000912A0000}"/>
    <cellStyle name="Normal 11 2 3 2 4 3 3 2 2 7" xfId="10959" xr:uid="{00000000-0005-0000-0000-0000922A0000}"/>
    <cellStyle name="Normal 11 2 3 2 4 3 3 2 3" xfId="10960" xr:uid="{00000000-0005-0000-0000-0000932A0000}"/>
    <cellStyle name="Normal 11 2 3 2 4 3 3 2 3 2" xfId="10961" xr:uid="{00000000-0005-0000-0000-0000942A0000}"/>
    <cellStyle name="Normal 11 2 3 2 4 3 3 2 3 2 2" xfId="10962" xr:uid="{00000000-0005-0000-0000-0000952A0000}"/>
    <cellStyle name="Normal 11 2 3 2 4 3 3 2 3 3" xfId="10963" xr:uid="{00000000-0005-0000-0000-0000962A0000}"/>
    <cellStyle name="Normal 11 2 3 2 4 3 3 2 4" xfId="10964" xr:uid="{00000000-0005-0000-0000-0000972A0000}"/>
    <cellStyle name="Normal 11 2 3 2 4 3 3 2 4 2" xfId="10965" xr:uid="{00000000-0005-0000-0000-0000982A0000}"/>
    <cellStyle name="Normal 11 2 3 2 4 3 3 2 4 3" xfId="10966" xr:uid="{00000000-0005-0000-0000-0000992A0000}"/>
    <cellStyle name="Normal 11 2 3 2 4 3 3 2 5" xfId="10967" xr:uid="{00000000-0005-0000-0000-00009A2A0000}"/>
    <cellStyle name="Normal 11 2 3 2 4 3 3 2 5 2" xfId="10968" xr:uid="{00000000-0005-0000-0000-00009B2A0000}"/>
    <cellStyle name="Normal 11 2 3 2 4 3 3 2 6" xfId="10969" xr:uid="{00000000-0005-0000-0000-00009C2A0000}"/>
    <cellStyle name="Normal 11 2 3 2 4 3 3 2 7" xfId="10970" xr:uid="{00000000-0005-0000-0000-00009D2A0000}"/>
    <cellStyle name="Normal 11 2 3 2 4 3 3 2 8" xfId="10971" xr:uid="{00000000-0005-0000-0000-00009E2A0000}"/>
    <cellStyle name="Normal 11 2 3 2 4 3 3 3" xfId="10972" xr:uid="{00000000-0005-0000-0000-00009F2A0000}"/>
    <cellStyle name="Normal 11 2 3 2 4 3 3 3 2" xfId="10973" xr:uid="{00000000-0005-0000-0000-0000A02A0000}"/>
    <cellStyle name="Normal 11 2 3 2 4 3 3 3 2 2" xfId="10974" xr:uid="{00000000-0005-0000-0000-0000A12A0000}"/>
    <cellStyle name="Normal 11 2 3 2 4 3 3 3 2 2 2" xfId="10975" xr:uid="{00000000-0005-0000-0000-0000A22A0000}"/>
    <cellStyle name="Normal 11 2 3 2 4 3 3 3 2 2 3" xfId="10976" xr:uid="{00000000-0005-0000-0000-0000A32A0000}"/>
    <cellStyle name="Normal 11 2 3 2 4 3 3 3 2 3" xfId="10977" xr:uid="{00000000-0005-0000-0000-0000A42A0000}"/>
    <cellStyle name="Normal 11 2 3 2 4 3 3 3 2 3 2" xfId="10978" xr:uid="{00000000-0005-0000-0000-0000A52A0000}"/>
    <cellStyle name="Normal 11 2 3 2 4 3 3 3 2 4" xfId="10979" xr:uid="{00000000-0005-0000-0000-0000A62A0000}"/>
    <cellStyle name="Normal 11 2 3 2 4 3 3 3 2 5" xfId="10980" xr:uid="{00000000-0005-0000-0000-0000A72A0000}"/>
    <cellStyle name="Normal 11 2 3 2 4 3 3 3 3" xfId="10981" xr:uid="{00000000-0005-0000-0000-0000A82A0000}"/>
    <cellStyle name="Normal 11 2 3 2 4 3 3 3 3 2" xfId="10982" xr:uid="{00000000-0005-0000-0000-0000A92A0000}"/>
    <cellStyle name="Normal 11 2 3 2 4 3 3 3 3 3" xfId="10983" xr:uid="{00000000-0005-0000-0000-0000AA2A0000}"/>
    <cellStyle name="Normal 11 2 3 2 4 3 3 3 4" xfId="10984" xr:uid="{00000000-0005-0000-0000-0000AB2A0000}"/>
    <cellStyle name="Normal 11 2 3 2 4 3 3 3 4 2" xfId="10985" xr:uid="{00000000-0005-0000-0000-0000AC2A0000}"/>
    <cellStyle name="Normal 11 2 3 2 4 3 3 3 5" xfId="10986" xr:uid="{00000000-0005-0000-0000-0000AD2A0000}"/>
    <cellStyle name="Normal 11 2 3 2 4 3 3 3 6" xfId="10987" xr:uid="{00000000-0005-0000-0000-0000AE2A0000}"/>
    <cellStyle name="Normal 11 2 3 2 4 3 3 3 7" xfId="10988" xr:uid="{00000000-0005-0000-0000-0000AF2A0000}"/>
    <cellStyle name="Normal 11 2 3 2 4 3 3 4" xfId="10989" xr:uid="{00000000-0005-0000-0000-0000B02A0000}"/>
    <cellStyle name="Normal 11 2 3 2 4 3 3 4 2" xfId="10990" xr:uid="{00000000-0005-0000-0000-0000B12A0000}"/>
    <cellStyle name="Normal 11 2 3 2 4 3 3 4 2 2" xfId="10991" xr:uid="{00000000-0005-0000-0000-0000B22A0000}"/>
    <cellStyle name="Normal 11 2 3 2 4 3 3 4 2 2 2" xfId="10992" xr:uid="{00000000-0005-0000-0000-0000B32A0000}"/>
    <cellStyle name="Normal 11 2 3 2 4 3 3 4 2 3" xfId="10993" xr:uid="{00000000-0005-0000-0000-0000B42A0000}"/>
    <cellStyle name="Normal 11 2 3 2 4 3 3 4 2 4" xfId="10994" xr:uid="{00000000-0005-0000-0000-0000B52A0000}"/>
    <cellStyle name="Normal 11 2 3 2 4 3 3 4 3" xfId="10995" xr:uid="{00000000-0005-0000-0000-0000B62A0000}"/>
    <cellStyle name="Normal 11 2 3 2 4 3 3 4 3 2" xfId="10996" xr:uid="{00000000-0005-0000-0000-0000B72A0000}"/>
    <cellStyle name="Normal 11 2 3 2 4 3 3 4 4" xfId="10997" xr:uid="{00000000-0005-0000-0000-0000B82A0000}"/>
    <cellStyle name="Normal 11 2 3 2 4 3 3 4 4 2" xfId="10998" xr:uid="{00000000-0005-0000-0000-0000B92A0000}"/>
    <cellStyle name="Normal 11 2 3 2 4 3 3 4 5" xfId="10999" xr:uid="{00000000-0005-0000-0000-0000BA2A0000}"/>
    <cellStyle name="Normal 11 2 3 2 4 3 3 4 6" xfId="11000" xr:uid="{00000000-0005-0000-0000-0000BB2A0000}"/>
    <cellStyle name="Normal 11 2 3 2 4 3 3 5" xfId="11001" xr:uid="{00000000-0005-0000-0000-0000BC2A0000}"/>
    <cellStyle name="Normal 11 2 3 2 4 3 3 5 2" xfId="11002" xr:uid="{00000000-0005-0000-0000-0000BD2A0000}"/>
    <cellStyle name="Normal 11 2 3 2 4 3 3 5 2 2" xfId="11003" xr:uid="{00000000-0005-0000-0000-0000BE2A0000}"/>
    <cellStyle name="Normal 11 2 3 2 4 3 3 5 3" xfId="11004" xr:uid="{00000000-0005-0000-0000-0000BF2A0000}"/>
    <cellStyle name="Normal 11 2 3 2 4 3 3 5 4" xfId="11005" xr:uid="{00000000-0005-0000-0000-0000C02A0000}"/>
    <cellStyle name="Normal 11 2 3 2 4 3 3 6" xfId="11006" xr:uid="{00000000-0005-0000-0000-0000C12A0000}"/>
    <cellStyle name="Normal 11 2 3 2 4 3 3 6 2" xfId="11007" xr:uid="{00000000-0005-0000-0000-0000C22A0000}"/>
    <cellStyle name="Normal 11 2 3 2 4 3 3 7" xfId="11008" xr:uid="{00000000-0005-0000-0000-0000C32A0000}"/>
    <cellStyle name="Normal 11 2 3 2 4 3 3 7 2" xfId="11009" xr:uid="{00000000-0005-0000-0000-0000C42A0000}"/>
    <cellStyle name="Normal 11 2 3 2 4 3 3 8" xfId="11010" xr:uid="{00000000-0005-0000-0000-0000C52A0000}"/>
    <cellStyle name="Normal 11 2 3 2 4 3 3 9" xfId="11011" xr:uid="{00000000-0005-0000-0000-0000C62A0000}"/>
    <cellStyle name="Normal 11 2 3 2 4 3 4" xfId="11012" xr:uid="{00000000-0005-0000-0000-0000C72A0000}"/>
    <cellStyle name="Normal 11 2 3 2 4 3 4 2" xfId="11013" xr:uid="{00000000-0005-0000-0000-0000C82A0000}"/>
    <cellStyle name="Normal 11 2 3 2 4 3 4 2 2" xfId="11014" xr:uid="{00000000-0005-0000-0000-0000C92A0000}"/>
    <cellStyle name="Normal 11 2 3 2 4 3 4 2 2 2" xfId="11015" xr:uid="{00000000-0005-0000-0000-0000CA2A0000}"/>
    <cellStyle name="Normal 11 2 3 2 4 3 4 2 2 2 2" xfId="11016" xr:uid="{00000000-0005-0000-0000-0000CB2A0000}"/>
    <cellStyle name="Normal 11 2 3 2 4 3 4 2 2 3" xfId="11017" xr:uid="{00000000-0005-0000-0000-0000CC2A0000}"/>
    <cellStyle name="Normal 11 2 3 2 4 3 4 2 3" xfId="11018" xr:uid="{00000000-0005-0000-0000-0000CD2A0000}"/>
    <cellStyle name="Normal 11 2 3 2 4 3 4 2 3 2" xfId="11019" xr:uid="{00000000-0005-0000-0000-0000CE2A0000}"/>
    <cellStyle name="Normal 11 2 3 2 4 3 4 2 3 3" xfId="11020" xr:uid="{00000000-0005-0000-0000-0000CF2A0000}"/>
    <cellStyle name="Normal 11 2 3 2 4 3 4 2 4" xfId="11021" xr:uid="{00000000-0005-0000-0000-0000D02A0000}"/>
    <cellStyle name="Normal 11 2 3 2 4 3 4 2 4 2" xfId="11022" xr:uid="{00000000-0005-0000-0000-0000D12A0000}"/>
    <cellStyle name="Normal 11 2 3 2 4 3 4 2 5" xfId="11023" xr:uid="{00000000-0005-0000-0000-0000D22A0000}"/>
    <cellStyle name="Normal 11 2 3 2 4 3 4 2 6" xfId="11024" xr:uid="{00000000-0005-0000-0000-0000D32A0000}"/>
    <cellStyle name="Normal 11 2 3 2 4 3 4 2 7" xfId="11025" xr:uid="{00000000-0005-0000-0000-0000D42A0000}"/>
    <cellStyle name="Normal 11 2 3 2 4 3 4 3" xfId="11026" xr:uid="{00000000-0005-0000-0000-0000D52A0000}"/>
    <cellStyle name="Normal 11 2 3 2 4 3 4 3 2" xfId="11027" xr:uid="{00000000-0005-0000-0000-0000D62A0000}"/>
    <cellStyle name="Normal 11 2 3 2 4 3 4 3 2 2" xfId="11028" xr:uid="{00000000-0005-0000-0000-0000D72A0000}"/>
    <cellStyle name="Normal 11 2 3 2 4 3 4 3 3" xfId="11029" xr:uid="{00000000-0005-0000-0000-0000D82A0000}"/>
    <cellStyle name="Normal 11 2 3 2 4 3 4 4" xfId="11030" xr:uid="{00000000-0005-0000-0000-0000D92A0000}"/>
    <cellStyle name="Normal 11 2 3 2 4 3 4 4 2" xfId="11031" xr:uid="{00000000-0005-0000-0000-0000DA2A0000}"/>
    <cellStyle name="Normal 11 2 3 2 4 3 4 4 3" xfId="11032" xr:uid="{00000000-0005-0000-0000-0000DB2A0000}"/>
    <cellStyle name="Normal 11 2 3 2 4 3 4 5" xfId="11033" xr:uid="{00000000-0005-0000-0000-0000DC2A0000}"/>
    <cellStyle name="Normal 11 2 3 2 4 3 4 5 2" xfId="11034" xr:uid="{00000000-0005-0000-0000-0000DD2A0000}"/>
    <cellStyle name="Normal 11 2 3 2 4 3 4 6" xfId="11035" xr:uid="{00000000-0005-0000-0000-0000DE2A0000}"/>
    <cellStyle name="Normal 11 2 3 2 4 3 4 7" xfId="11036" xr:uid="{00000000-0005-0000-0000-0000DF2A0000}"/>
    <cellStyle name="Normal 11 2 3 2 4 3 4 8" xfId="11037" xr:uid="{00000000-0005-0000-0000-0000E02A0000}"/>
    <cellStyle name="Normal 11 2 3 2 4 3 5" xfId="11038" xr:uid="{00000000-0005-0000-0000-0000E12A0000}"/>
    <cellStyle name="Normal 11 2 3 2 4 3 5 2" xfId="11039" xr:uid="{00000000-0005-0000-0000-0000E22A0000}"/>
    <cellStyle name="Normal 11 2 3 2 4 3 5 2 2" xfId="11040" xr:uid="{00000000-0005-0000-0000-0000E32A0000}"/>
    <cellStyle name="Normal 11 2 3 2 4 3 5 2 2 2" xfId="11041" xr:uid="{00000000-0005-0000-0000-0000E42A0000}"/>
    <cellStyle name="Normal 11 2 3 2 4 3 5 2 2 3" xfId="11042" xr:uid="{00000000-0005-0000-0000-0000E52A0000}"/>
    <cellStyle name="Normal 11 2 3 2 4 3 5 2 3" xfId="11043" xr:uid="{00000000-0005-0000-0000-0000E62A0000}"/>
    <cellStyle name="Normal 11 2 3 2 4 3 5 2 3 2" xfId="11044" xr:uid="{00000000-0005-0000-0000-0000E72A0000}"/>
    <cellStyle name="Normal 11 2 3 2 4 3 5 2 4" xfId="11045" xr:uid="{00000000-0005-0000-0000-0000E82A0000}"/>
    <cellStyle name="Normal 11 2 3 2 4 3 5 2 5" xfId="11046" xr:uid="{00000000-0005-0000-0000-0000E92A0000}"/>
    <cellStyle name="Normal 11 2 3 2 4 3 5 3" xfId="11047" xr:uid="{00000000-0005-0000-0000-0000EA2A0000}"/>
    <cellStyle name="Normal 11 2 3 2 4 3 5 3 2" xfId="11048" xr:uid="{00000000-0005-0000-0000-0000EB2A0000}"/>
    <cellStyle name="Normal 11 2 3 2 4 3 5 3 3" xfId="11049" xr:uid="{00000000-0005-0000-0000-0000EC2A0000}"/>
    <cellStyle name="Normal 11 2 3 2 4 3 5 4" xfId="11050" xr:uid="{00000000-0005-0000-0000-0000ED2A0000}"/>
    <cellStyle name="Normal 11 2 3 2 4 3 5 4 2" xfId="11051" xr:uid="{00000000-0005-0000-0000-0000EE2A0000}"/>
    <cellStyle name="Normal 11 2 3 2 4 3 5 5" xfId="11052" xr:uid="{00000000-0005-0000-0000-0000EF2A0000}"/>
    <cellStyle name="Normal 11 2 3 2 4 3 5 6" xfId="11053" xr:uid="{00000000-0005-0000-0000-0000F02A0000}"/>
    <cellStyle name="Normal 11 2 3 2 4 3 5 7" xfId="11054" xr:uid="{00000000-0005-0000-0000-0000F12A0000}"/>
    <cellStyle name="Normal 11 2 3 2 4 3 6" xfId="11055" xr:uid="{00000000-0005-0000-0000-0000F22A0000}"/>
    <cellStyle name="Normal 11 2 3 2 4 3 6 2" xfId="11056" xr:uid="{00000000-0005-0000-0000-0000F32A0000}"/>
    <cellStyle name="Normal 11 2 3 2 4 3 6 2 2" xfId="11057" xr:uid="{00000000-0005-0000-0000-0000F42A0000}"/>
    <cellStyle name="Normal 11 2 3 2 4 3 6 2 2 2" xfId="11058" xr:uid="{00000000-0005-0000-0000-0000F52A0000}"/>
    <cellStyle name="Normal 11 2 3 2 4 3 6 2 3" xfId="11059" xr:uid="{00000000-0005-0000-0000-0000F62A0000}"/>
    <cellStyle name="Normal 11 2 3 2 4 3 6 2 4" xfId="11060" xr:uid="{00000000-0005-0000-0000-0000F72A0000}"/>
    <cellStyle name="Normal 11 2 3 2 4 3 6 3" xfId="11061" xr:uid="{00000000-0005-0000-0000-0000F82A0000}"/>
    <cellStyle name="Normal 11 2 3 2 4 3 6 3 2" xfId="11062" xr:uid="{00000000-0005-0000-0000-0000F92A0000}"/>
    <cellStyle name="Normal 11 2 3 2 4 3 6 4" xfId="11063" xr:uid="{00000000-0005-0000-0000-0000FA2A0000}"/>
    <cellStyle name="Normal 11 2 3 2 4 3 6 4 2" xfId="11064" xr:uid="{00000000-0005-0000-0000-0000FB2A0000}"/>
    <cellStyle name="Normal 11 2 3 2 4 3 6 5" xfId="11065" xr:uid="{00000000-0005-0000-0000-0000FC2A0000}"/>
    <cellStyle name="Normal 11 2 3 2 4 3 6 6" xfId="11066" xr:uid="{00000000-0005-0000-0000-0000FD2A0000}"/>
    <cellStyle name="Normal 11 2 3 2 4 3 7" xfId="11067" xr:uid="{00000000-0005-0000-0000-0000FE2A0000}"/>
    <cellStyle name="Normal 11 2 3 2 4 3 7 2" xfId="11068" xr:uid="{00000000-0005-0000-0000-0000FF2A0000}"/>
    <cellStyle name="Normal 11 2 3 2 4 3 7 2 2" xfId="11069" xr:uid="{00000000-0005-0000-0000-0000002B0000}"/>
    <cellStyle name="Normal 11 2 3 2 4 3 7 3" xfId="11070" xr:uid="{00000000-0005-0000-0000-0000012B0000}"/>
    <cellStyle name="Normal 11 2 3 2 4 3 7 4" xfId="11071" xr:uid="{00000000-0005-0000-0000-0000022B0000}"/>
    <cellStyle name="Normal 11 2 3 2 4 3 8" xfId="11072" xr:uid="{00000000-0005-0000-0000-0000032B0000}"/>
    <cellStyle name="Normal 11 2 3 2 4 3 8 2" xfId="11073" xr:uid="{00000000-0005-0000-0000-0000042B0000}"/>
    <cellStyle name="Normal 11 2 3 2 4 3 9" xfId="11074" xr:uid="{00000000-0005-0000-0000-0000052B0000}"/>
    <cellStyle name="Normal 11 2 3 2 4 3 9 2" xfId="11075" xr:uid="{00000000-0005-0000-0000-0000062B0000}"/>
    <cellStyle name="Normal 11 2 3 2 4 4" xfId="11076" xr:uid="{00000000-0005-0000-0000-0000072B0000}"/>
    <cellStyle name="Normal 11 2 3 2 4 4 10" xfId="11077" xr:uid="{00000000-0005-0000-0000-0000082B0000}"/>
    <cellStyle name="Normal 11 2 3 2 4 4 11" xfId="11078" xr:uid="{00000000-0005-0000-0000-0000092B0000}"/>
    <cellStyle name="Normal 11 2 3 2 4 4 2" xfId="11079" xr:uid="{00000000-0005-0000-0000-00000A2B0000}"/>
    <cellStyle name="Normal 11 2 3 2 4 4 2 2" xfId="11080" xr:uid="{00000000-0005-0000-0000-00000B2B0000}"/>
    <cellStyle name="Normal 11 2 3 2 4 4 2 2 2" xfId="11081" xr:uid="{00000000-0005-0000-0000-00000C2B0000}"/>
    <cellStyle name="Normal 11 2 3 2 4 4 2 2 2 2" xfId="11082" xr:uid="{00000000-0005-0000-0000-00000D2B0000}"/>
    <cellStyle name="Normal 11 2 3 2 4 4 2 2 2 2 2" xfId="11083" xr:uid="{00000000-0005-0000-0000-00000E2B0000}"/>
    <cellStyle name="Normal 11 2 3 2 4 4 2 2 2 3" xfId="11084" xr:uid="{00000000-0005-0000-0000-00000F2B0000}"/>
    <cellStyle name="Normal 11 2 3 2 4 4 2 2 3" xfId="11085" xr:uid="{00000000-0005-0000-0000-0000102B0000}"/>
    <cellStyle name="Normal 11 2 3 2 4 4 2 2 3 2" xfId="11086" xr:uid="{00000000-0005-0000-0000-0000112B0000}"/>
    <cellStyle name="Normal 11 2 3 2 4 4 2 2 3 3" xfId="11087" xr:uid="{00000000-0005-0000-0000-0000122B0000}"/>
    <cellStyle name="Normal 11 2 3 2 4 4 2 2 4" xfId="11088" xr:uid="{00000000-0005-0000-0000-0000132B0000}"/>
    <cellStyle name="Normal 11 2 3 2 4 4 2 2 4 2" xfId="11089" xr:uid="{00000000-0005-0000-0000-0000142B0000}"/>
    <cellStyle name="Normal 11 2 3 2 4 4 2 2 5" xfId="11090" xr:uid="{00000000-0005-0000-0000-0000152B0000}"/>
    <cellStyle name="Normal 11 2 3 2 4 4 2 2 6" xfId="11091" xr:uid="{00000000-0005-0000-0000-0000162B0000}"/>
    <cellStyle name="Normal 11 2 3 2 4 4 2 2 7" xfId="11092" xr:uid="{00000000-0005-0000-0000-0000172B0000}"/>
    <cellStyle name="Normal 11 2 3 2 4 4 2 3" xfId="11093" xr:uid="{00000000-0005-0000-0000-0000182B0000}"/>
    <cellStyle name="Normal 11 2 3 2 4 4 2 3 2" xfId="11094" xr:uid="{00000000-0005-0000-0000-0000192B0000}"/>
    <cellStyle name="Normal 11 2 3 2 4 4 2 3 2 2" xfId="11095" xr:uid="{00000000-0005-0000-0000-00001A2B0000}"/>
    <cellStyle name="Normal 11 2 3 2 4 4 2 3 3" xfId="11096" xr:uid="{00000000-0005-0000-0000-00001B2B0000}"/>
    <cellStyle name="Normal 11 2 3 2 4 4 2 4" xfId="11097" xr:uid="{00000000-0005-0000-0000-00001C2B0000}"/>
    <cellStyle name="Normal 11 2 3 2 4 4 2 4 2" xfId="11098" xr:uid="{00000000-0005-0000-0000-00001D2B0000}"/>
    <cellStyle name="Normal 11 2 3 2 4 4 2 4 3" xfId="11099" xr:uid="{00000000-0005-0000-0000-00001E2B0000}"/>
    <cellStyle name="Normal 11 2 3 2 4 4 2 5" xfId="11100" xr:uid="{00000000-0005-0000-0000-00001F2B0000}"/>
    <cellStyle name="Normal 11 2 3 2 4 4 2 5 2" xfId="11101" xr:uid="{00000000-0005-0000-0000-0000202B0000}"/>
    <cellStyle name="Normal 11 2 3 2 4 4 2 6" xfId="11102" xr:uid="{00000000-0005-0000-0000-0000212B0000}"/>
    <cellStyle name="Normal 11 2 3 2 4 4 2 7" xfId="11103" xr:uid="{00000000-0005-0000-0000-0000222B0000}"/>
    <cellStyle name="Normal 11 2 3 2 4 4 2 8" xfId="11104" xr:uid="{00000000-0005-0000-0000-0000232B0000}"/>
    <cellStyle name="Normal 11 2 3 2 4 4 3" xfId="11105" xr:uid="{00000000-0005-0000-0000-0000242B0000}"/>
    <cellStyle name="Normal 11 2 3 2 4 4 3 2" xfId="11106" xr:uid="{00000000-0005-0000-0000-0000252B0000}"/>
    <cellStyle name="Normal 11 2 3 2 4 4 3 2 2" xfId="11107" xr:uid="{00000000-0005-0000-0000-0000262B0000}"/>
    <cellStyle name="Normal 11 2 3 2 4 4 3 2 2 2" xfId="11108" xr:uid="{00000000-0005-0000-0000-0000272B0000}"/>
    <cellStyle name="Normal 11 2 3 2 4 4 3 2 2 2 2" xfId="11109" xr:uid="{00000000-0005-0000-0000-0000282B0000}"/>
    <cellStyle name="Normal 11 2 3 2 4 4 3 2 2 3" xfId="11110" xr:uid="{00000000-0005-0000-0000-0000292B0000}"/>
    <cellStyle name="Normal 11 2 3 2 4 4 3 2 3" xfId="11111" xr:uid="{00000000-0005-0000-0000-00002A2B0000}"/>
    <cellStyle name="Normal 11 2 3 2 4 4 3 2 3 2" xfId="11112" xr:uid="{00000000-0005-0000-0000-00002B2B0000}"/>
    <cellStyle name="Normal 11 2 3 2 4 4 3 2 3 3" xfId="11113" xr:uid="{00000000-0005-0000-0000-00002C2B0000}"/>
    <cellStyle name="Normal 11 2 3 2 4 4 3 2 4" xfId="11114" xr:uid="{00000000-0005-0000-0000-00002D2B0000}"/>
    <cellStyle name="Normal 11 2 3 2 4 4 3 2 4 2" xfId="11115" xr:uid="{00000000-0005-0000-0000-00002E2B0000}"/>
    <cellStyle name="Normal 11 2 3 2 4 4 3 2 5" xfId="11116" xr:uid="{00000000-0005-0000-0000-00002F2B0000}"/>
    <cellStyle name="Normal 11 2 3 2 4 4 3 2 6" xfId="11117" xr:uid="{00000000-0005-0000-0000-0000302B0000}"/>
    <cellStyle name="Normal 11 2 3 2 4 4 3 2 7" xfId="11118" xr:uid="{00000000-0005-0000-0000-0000312B0000}"/>
    <cellStyle name="Normal 11 2 3 2 4 4 3 3" xfId="11119" xr:uid="{00000000-0005-0000-0000-0000322B0000}"/>
    <cellStyle name="Normal 11 2 3 2 4 4 3 3 2" xfId="11120" xr:uid="{00000000-0005-0000-0000-0000332B0000}"/>
    <cellStyle name="Normal 11 2 3 2 4 4 3 3 2 2" xfId="11121" xr:uid="{00000000-0005-0000-0000-0000342B0000}"/>
    <cellStyle name="Normal 11 2 3 2 4 4 3 3 3" xfId="11122" xr:uid="{00000000-0005-0000-0000-0000352B0000}"/>
    <cellStyle name="Normal 11 2 3 2 4 4 3 4" xfId="11123" xr:uid="{00000000-0005-0000-0000-0000362B0000}"/>
    <cellStyle name="Normal 11 2 3 2 4 4 3 4 2" xfId="11124" xr:uid="{00000000-0005-0000-0000-0000372B0000}"/>
    <cellStyle name="Normal 11 2 3 2 4 4 3 4 3" xfId="11125" xr:uid="{00000000-0005-0000-0000-0000382B0000}"/>
    <cellStyle name="Normal 11 2 3 2 4 4 3 5" xfId="11126" xr:uid="{00000000-0005-0000-0000-0000392B0000}"/>
    <cellStyle name="Normal 11 2 3 2 4 4 3 5 2" xfId="11127" xr:uid="{00000000-0005-0000-0000-00003A2B0000}"/>
    <cellStyle name="Normal 11 2 3 2 4 4 3 6" xfId="11128" xr:uid="{00000000-0005-0000-0000-00003B2B0000}"/>
    <cellStyle name="Normal 11 2 3 2 4 4 3 7" xfId="11129" xr:uid="{00000000-0005-0000-0000-00003C2B0000}"/>
    <cellStyle name="Normal 11 2 3 2 4 4 3 8" xfId="11130" xr:uid="{00000000-0005-0000-0000-00003D2B0000}"/>
    <cellStyle name="Normal 11 2 3 2 4 4 4" xfId="11131" xr:uid="{00000000-0005-0000-0000-00003E2B0000}"/>
    <cellStyle name="Normal 11 2 3 2 4 4 4 2" xfId="11132" xr:uid="{00000000-0005-0000-0000-00003F2B0000}"/>
    <cellStyle name="Normal 11 2 3 2 4 4 4 2 2" xfId="11133" xr:uid="{00000000-0005-0000-0000-0000402B0000}"/>
    <cellStyle name="Normal 11 2 3 2 4 4 4 2 2 2" xfId="11134" xr:uid="{00000000-0005-0000-0000-0000412B0000}"/>
    <cellStyle name="Normal 11 2 3 2 4 4 4 2 2 3" xfId="11135" xr:uid="{00000000-0005-0000-0000-0000422B0000}"/>
    <cellStyle name="Normal 11 2 3 2 4 4 4 2 3" xfId="11136" xr:uid="{00000000-0005-0000-0000-0000432B0000}"/>
    <cellStyle name="Normal 11 2 3 2 4 4 4 2 3 2" xfId="11137" xr:uid="{00000000-0005-0000-0000-0000442B0000}"/>
    <cellStyle name="Normal 11 2 3 2 4 4 4 2 4" xfId="11138" xr:uid="{00000000-0005-0000-0000-0000452B0000}"/>
    <cellStyle name="Normal 11 2 3 2 4 4 4 2 5" xfId="11139" xr:uid="{00000000-0005-0000-0000-0000462B0000}"/>
    <cellStyle name="Normal 11 2 3 2 4 4 4 3" xfId="11140" xr:uid="{00000000-0005-0000-0000-0000472B0000}"/>
    <cellStyle name="Normal 11 2 3 2 4 4 4 3 2" xfId="11141" xr:uid="{00000000-0005-0000-0000-0000482B0000}"/>
    <cellStyle name="Normal 11 2 3 2 4 4 4 3 3" xfId="11142" xr:uid="{00000000-0005-0000-0000-0000492B0000}"/>
    <cellStyle name="Normal 11 2 3 2 4 4 4 4" xfId="11143" xr:uid="{00000000-0005-0000-0000-00004A2B0000}"/>
    <cellStyle name="Normal 11 2 3 2 4 4 4 4 2" xfId="11144" xr:uid="{00000000-0005-0000-0000-00004B2B0000}"/>
    <cellStyle name="Normal 11 2 3 2 4 4 4 5" xfId="11145" xr:uid="{00000000-0005-0000-0000-00004C2B0000}"/>
    <cellStyle name="Normal 11 2 3 2 4 4 4 6" xfId="11146" xr:uid="{00000000-0005-0000-0000-00004D2B0000}"/>
    <cellStyle name="Normal 11 2 3 2 4 4 4 7" xfId="11147" xr:uid="{00000000-0005-0000-0000-00004E2B0000}"/>
    <cellStyle name="Normal 11 2 3 2 4 4 5" xfId="11148" xr:uid="{00000000-0005-0000-0000-00004F2B0000}"/>
    <cellStyle name="Normal 11 2 3 2 4 4 5 2" xfId="11149" xr:uid="{00000000-0005-0000-0000-0000502B0000}"/>
    <cellStyle name="Normal 11 2 3 2 4 4 5 2 2" xfId="11150" xr:uid="{00000000-0005-0000-0000-0000512B0000}"/>
    <cellStyle name="Normal 11 2 3 2 4 4 5 2 3" xfId="11151" xr:uid="{00000000-0005-0000-0000-0000522B0000}"/>
    <cellStyle name="Normal 11 2 3 2 4 4 5 3" xfId="11152" xr:uid="{00000000-0005-0000-0000-0000532B0000}"/>
    <cellStyle name="Normal 11 2 3 2 4 4 5 3 2" xfId="11153" xr:uid="{00000000-0005-0000-0000-0000542B0000}"/>
    <cellStyle name="Normal 11 2 3 2 4 4 5 4" xfId="11154" xr:uid="{00000000-0005-0000-0000-0000552B0000}"/>
    <cellStyle name="Normal 11 2 3 2 4 4 5 5" xfId="11155" xr:uid="{00000000-0005-0000-0000-0000562B0000}"/>
    <cellStyle name="Normal 11 2 3 2 4 4 6" xfId="11156" xr:uid="{00000000-0005-0000-0000-0000572B0000}"/>
    <cellStyle name="Normal 11 2 3 2 4 4 6 2" xfId="11157" xr:uid="{00000000-0005-0000-0000-0000582B0000}"/>
    <cellStyle name="Normal 11 2 3 2 4 4 6 3" xfId="11158" xr:uid="{00000000-0005-0000-0000-0000592B0000}"/>
    <cellStyle name="Normal 11 2 3 2 4 4 7" xfId="11159" xr:uid="{00000000-0005-0000-0000-00005A2B0000}"/>
    <cellStyle name="Normal 11 2 3 2 4 4 7 2" xfId="11160" xr:uid="{00000000-0005-0000-0000-00005B2B0000}"/>
    <cellStyle name="Normal 11 2 3 2 4 4 8" xfId="11161" xr:uid="{00000000-0005-0000-0000-00005C2B0000}"/>
    <cellStyle name="Normal 11 2 3 2 4 4 9" xfId="11162" xr:uid="{00000000-0005-0000-0000-00005D2B0000}"/>
    <cellStyle name="Normal 11 2 3 2 4 5" xfId="11163" xr:uid="{00000000-0005-0000-0000-00005E2B0000}"/>
    <cellStyle name="Normal 11 2 3 2 4 5 10" xfId="11164" xr:uid="{00000000-0005-0000-0000-00005F2B0000}"/>
    <cellStyle name="Normal 11 2 3 2 4 5 2" xfId="11165" xr:uid="{00000000-0005-0000-0000-0000602B0000}"/>
    <cellStyle name="Normal 11 2 3 2 4 5 2 2" xfId="11166" xr:uid="{00000000-0005-0000-0000-0000612B0000}"/>
    <cellStyle name="Normal 11 2 3 2 4 5 2 2 2" xfId="11167" xr:uid="{00000000-0005-0000-0000-0000622B0000}"/>
    <cellStyle name="Normal 11 2 3 2 4 5 2 2 2 2" xfId="11168" xr:uid="{00000000-0005-0000-0000-0000632B0000}"/>
    <cellStyle name="Normal 11 2 3 2 4 5 2 2 2 2 2" xfId="11169" xr:uid="{00000000-0005-0000-0000-0000642B0000}"/>
    <cellStyle name="Normal 11 2 3 2 4 5 2 2 2 3" xfId="11170" xr:uid="{00000000-0005-0000-0000-0000652B0000}"/>
    <cellStyle name="Normal 11 2 3 2 4 5 2 2 3" xfId="11171" xr:uid="{00000000-0005-0000-0000-0000662B0000}"/>
    <cellStyle name="Normal 11 2 3 2 4 5 2 2 3 2" xfId="11172" xr:uid="{00000000-0005-0000-0000-0000672B0000}"/>
    <cellStyle name="Normal 11 2 3 2 4 5 2 2 3 3" xfId="11173" xr:uid="{00000000-0005-0000-0000-0000682B0000}"/>
    <cellStyle name="Normal 11 2 3 2 4 5 2 2 4" xfId="11174" xr:uid="{00000000-0005-0000-0000-0000692B0000}"/>
    <cellStyle name="Normal 11 2 3 2 4 5 2 2 4 2" xfId="11175" xr:uid="{00000000-0005-0000-0000-00006A2B0000}"/>
    <cellStyle name="Normal 11 2 3 2 4 5 2 2 5" xfId="11176" xr:uid="{00000000-0005-0000-0000-00006B2B0000}"/>
    <cellStyle name="Normal 11 2 3 2 4 5 2 2 6" xfId="11177" xr:uid="{00000000-0005-0000-0000-00006C2B0000}"/>
    <cellStyle name="Normal 11 2 3 2 4 5 2 2 7" xfId="11178" xr:uid="{00000000-0005-0000-0000-00006D2B0000}"/>
    <cellStyle name="Normal 11 2 3 2 4 5 2 3" xfId="11179" xr:uid="{00000000-0005-0000-0000-00006E2B0000}"/>
    <cellStyle name="Normal 11 2 3 2 4 5 2 3 2" xfId="11180" xr:uid="{00000000-0005-0000-0000-00006F2B0000}"/>
    <cellStyle name="Normal 11 2 3 2 4 5 2 3 2 2" xfId="11181" xr:uid="{00000000-0005-0000-0000-0000702B0000}"/>
    <cellStyle name="Normal 11 2 3 2 4 5 2 3 3" xfId="11182" xr:uid="{00000000-0005-0000-0000-0000712B0000}"/>
    <cellStyle name="Normal 11 2 3 2 4 5 2 4" xfId="11183" xr:uid="{00000000-0005-0000-0000-0000722B0000}"/>
    <cellStyle name="Normal 11 2 3 2 4 5 2 4 2" xfId="11184" xr:uid="{00000000-0005-0000-0000-0000732B0000}"/>
    <cellStyle name="Normal 11 2 3 2 4 5 2 4 3" xfId="11185" xr:uid="{00000000-0005-0000-0000-0000742B0000}"/>
    <cellStyle name="Normal 11 2 3 2 4 5 2 5" xfId="11186" xr:uid="{00000000-0005-0000-0000-0000752B0000}"/>
    <cellStyle name="Normal 11 2 3 2 4 5 2 5 2" xfId="11187" xr:uid="{00000000-0005-0000-0000-0000762B0000}"/>
    <cellStyle name="Normal 11 2 3 2 4 5 2 6" xfId="11188" xr:uid="{00000000-0005-0000-0000-0000772B0000}"/>
    <cellStyle name="Normal 11 2 3 2 4 5 2 7" xfId="11189" xr:uid="{00000000-0005-0000-0000-0000782B0000}"/>
    <cellStyle name="Normal 11 2 3 2 4 5 2 8" xfId="11190" xr:uid="{00000000-0005-0000-0000-0000792B0000}"/>
    <cellStyle name="Normal 11 2 3 2 4 5 3" xfId="11191" xr:uid="{00000000-0005-0000-0000-00007A2B0000}"/>
    <cellStyle name="Normal 11 2 3 2 4 5 3 2" xfId="11192" xr:uid="{00000000-0005-0000-0000-00007B2B0000}"/>
    <cellStyle name="Normal 11 2 3 2 4 5 3 2 2" xfId="11193" xr:uid="{00000000-0005-0000-0000-00007C2B0000}"/>
    <cellStyle name="Normal 11 2 3 2 4 5 3 2 2 2" xfId="11194" xr:uid="{00000000-0005-0000-0000-00007D2B0000}"/>
    <cellStyle name="Normal 11 2 3 2 4 5 3 2 2 3" xfId="11195" xr:uid="{00000000-0005-0000-0000-00007E2B0000}"/>
    <cellStyle name="Normal 11 2 3 2 4 5 3 2 3" xfId="11196" xr:uid="{00000000-0005-0000-0000-00007F2B0000}"/>
    <cellStyle name="Normal 11 2 3 2 4 5 3 2 3 2" xfId="11197" xr:uid="{00000000-0005-0000-0000-0000802B0000}"/>
    <cellStyle name="Normal 11 2 3 2 4 5 3 2 4" xfId="11198" xr:uid="{00000000-0005-0000-0000-0000812B0000}"/>
    <cellStyle name="Normal 11 2 3 2 4 5 3 2 5" xfId="11199" xr:uid="{00000000-0005-0000-0000-0000822B0000}"/>
    <cellStyle name="Normal 11 2 3 2 4 5 3 3" xfId="11200" xr:uid="{00000000-0005-0000-0000-0000832B0000}"/>
    <cellStyle name="Normal 11 2 3 2 4 5 3 3 2" xfId="11201" xr:uid="{00000000-0005-0000-0000-0000842B0000}"/>
    <cellStyle name="Normal 11 2 3 2 4 5 3 3 3" xfId="11202" xr:uid="{00000000-0005-0000-0000-0000852B0000}"/>
    <cellStyle name="Normal 11 2 3 2 4 5 3 4" xfId="11203" xr:uid="{00000000-0005-0000-0000-0000862B0000}"/>
    <cellStyle name="Normal 11 2 3 2 4 5 3 4 2" xfId="11204" xr:uid="{00000000-0005-0000-0000-0000872B0000}"/>
    <cellStyle name="Normal 11 2 3 2 4 5 3 5" xfId="11205" xr:uid="{00000000-0005-0000-0000-0000882B0000}"/>
    <cellStyle name="Normal 11 2 3 2 4 5 3 6" xfId="11206" xr:uid="{00000000-0005-0000-0000-0000892B0000}"/>
    <cellStyle name="Normal 11 2 3 2 4 5 3 7" xfId="11207" xr:uid="{00000000-0005-0000-0000-00008A2B0000}"/>
    <cellStyle name="Normal 11 2 3 2 4 5 4" xfId="11208" xr:uid="{00000000-0005-0000-0000-00008B2B0000}"/>
    <cellStyle name="Normal 11 2 3 2 4 5 4 2" xfId="11209" xr:uid="{00000000-0005-0000-0000-00008C2B0000}"/>
    <cellStyle name="Normal 11 2 3 2 4 5 4 2 2" xfId="11210" xr:uid="{00000000-0005-0000-0000-00008D2B0000}"/>
    <cellStyle name="Normal 11 2 3 2 4 5 4 2 2 2" xfId="11211" xr:uid="{00000000-0005-0000-0000-00008E2B0000}"/>
    <cellStyle name="Normal 11 2 3 2 4 5 4 2 3" xfId="11212" xr:uid="{00000000-0005-0000-0000-00008F2B0000}"/>
    <cellStyle name="Normal 11 2 3 2 4 5 4 2 4" xfId="11213" xr:uid="{00000000-0005-0000-0000-0000902B0000}"/>
    <cellStyle name="Normal 11 2 3 2 4 5 4 3" xfId="11214" xr:uid="{00000000-0005-0000-0000-0000912B0000}"/>
    <cellStyle name="Normal 11 2 3 2 4 5 4 3 2" xfId="11215" xr:uid="{00000000-0005-0000-0000-0000922B0000}"/>
    <cellStyle name="Normal 11 2 3 2 4 5 4 4" xfId="11216" xr:uid="{00000000-0005-0000-0000-0000932B0000}"/>
    <cellStyle name="Normal 11 2 3 2 4 5 4 4 2" xfId="11217" xr:uid="{00000000-0005-0000-0000-0000942B0000}"/>
    <cellStyle name="Normal 11 2 3 2 4 5 4 5" xfId="11218" xr:uid="{00000000-0005-0000-0000-0000952B0000}"/>
    <cellStyle name="Normal 11 2 3 2 4 5 4 6" xfId="11219" xr:uid="{00000000-0005-0000-0000-0000962B0000}"/>
    <cellStyle name="Normal 11 2 3 2 4 5 5" xfId="11220" xr:uid="{00000000-0005-0000-0000-0000972B0000}"/>
    <cellStyle name="Normal 11 2 3 2 4 5 5 2" xfId="11221" xr:uid="{00000000-0005-0000-0000-0000982B0000}"/>
    <cellStyle name="Normal 11 2 3 2 4 5 5 2 2" xfId="11222" xr:uid="{00000000-0005-0000-0000-0000992B0000}"/>
    <cellStyle name="Normal 11 2 3 2 4 5 5 3" xfId="11223" xr:uid="{00000000-0005-0000-0000-00009A2B0000}"/>
    <cellStyle name="Normal 11 2 3 2 4 5 5 4" xfId="11224" xr:uid="{00000000-0005-0000-0000-00009B2B0000}"/>
    <cellStyle name="Normal 11 2 3 2 4 5 6" xfId="11225" xr:uid="{00000000-0005-0000-0000-00009C2B0000}"/>
    <cellStyle name="Normal 11 2 3 2 4 5 6 2" xfId="11226" xr:uid="{00000000-0005-0000-0000-00009D2B0000}"/>
    <cellStyle name="Normal 11 2 3 2 4 5 7" xfId="11227" xr:uid="{00000000-0005-0000-0000-00009E2B0000}"/>
    <cellStyle name="Normal 11 2 3 2 4 5 7 2" xfId="11228" xr:uid="{00000000-0005-0000-0000-00009F2B0000}"/>
    <cellStyle name="Normal 11 2 3 2 4 5 8" xfId="11229" xr:uid="{00000000-0005-0000-0000-0000A02B0000}"/>
    <cellStyle name="Normal 11 2 3 2 4 5 9" xfId="11230" xr:uid="{00000000-0005-0000-0000-0000A12B0000}"/>
    <cellStyle name="Normal 11 2 3 2 4 6" xfId="11231" xr:uid="{00000000-0005-0000-0000-0000A22B0000}"/>
    <cellStyle name="Normal 11 2 3 2 4 6 2" xfId="11232" xr:uid="{00000000-0005-0000-0000-0000A32B0000}"/>
    <cellStyle name="Normal 11 2 3 2 4 6 2 2" xfId="11233" xr:uid="{00000000-0005-0000-0000-0000A42B0000}"/>
    <cellStyle name="Normal 11 2 3 2 4 6 2 2 2" xfId="11234" xr:uid="{00000000-0005-0000-0000-0000A52B0000}"/>
    <cellStyle name="Normal 11 2 3 2 4 6 2 2 2 2" xfId="11235" xr:uid="{00000000-0005-0000-0000-0000A62B0000}"/>
    <cellStyle name="Normal 11 2 3 2 4 6 2 2 3" xfId="11236" xr:uid="{00000000-0005-0000-0000-0000A72B0000}"/>
    <cellStyle name="Normal 11 2 3 2 4 6 2 3" xfId="11237" xr:uid="{00000000-0005-0000-0000-0000A82B0000}"/>
    <cellStyle name="Normal 11 2 3 2 4 6 2 3 2" xfId="11238" xr:uid="{00000000-0005-0000-0000-0000A92B0000}"/>
    <cellStyle name="Normal 11 2 3 2 4 6 2 3 3" xfId="11239" xr:uid="{00000000-0005-0000-0000-0000AA2B0000}"/>
    <cellStyle name="Normal 11 2 3 2 4 6 2 4" xfId="11240" xr:uid="{00000000-0005-0000-0000-0000AB2B0000}"/>
    <cellStyle name="Normal 11 2 3 2 4 6 2 4 2" xfId="11241" xr:uid="{00000000-0005-0000-0000-0000AC2B0000}"/>
    <cellStyle name="Normal 11 2 3 2 4 6 2 5" xfId="11242" xr:uid="{00000000-0005-0000-0000-0000AD2B0000}"/>
    <cellStyle name="Normal 11 2 3 2 4 6 2 6" xfId="11243" xr:uid="{00000000-0005-0000-0000-0000AE2B0000}"/>
    <cellStyle name="Normal 11 2 3 2 4 6 2 7" xfId="11244" xr:uid="{00000000-0005-0000-0000-0000AF2B0000}"/>
    <cellStyle name="Normal 11 2 3 2 4 6 3" xfId="11245" xr:uid="{00000000-0005-0000-0000-0000B02B0000}"/>
    <cellStyle name="Normal 11 2 3 2 4 6 3 2" xfId="11246" xr:uid="{00000000-0005-0000-0000-0000B12B0000}"/>
    <cellStyle name="Normal 11 2 3 2 4 6 3 2 2" xfId="11247" xr:uid="{00000000-0005-0000-0000-0000B22B0000}"/>
    <cellStyle name="Normal 11 2 3 2 4 6 3 3" xfId="11248" xr:uid="{00000000-0005-0000-0000-0000B32B0000}"/>
    <cellStyle name="Normal 11 2 3 2 4 6 4" xfId="11249" xr:uid="{00000000-0005-0000-0000-0000B42B0000}"/>
    <cellStyle name="Normal 11 2 3 2 4 6 4 2" xfId="11250" xr:uid="{00000000-0005-0000-0000-0000B52B0000}"/>
    <cellStyle name="Normal 11 2 3 2 4 6 4 3" xfId="11251" xr:uid="{00000000-0005-0000-0000-0000B62B0000}"/>
    <cellStyle name="Normal 11 2 3 2 4 6 5" xfId="11252" xr:uid="{00000000-0005-0000-0000-0000B72B0000}"/>
    <cellStyle name="Normal 11 2 3 2 4 6 5 2" xfId="11253" xr:uid="{00000000-0005-0000-0000-0000B82B0000}"/>
    <cellStyle name="Normal 11 2 3 2 4 6 6" xfId="11254" xr:uid="{00000000-0005-0000-0000-0000B92B0000}"/>
    <cellStyle name="Normal 11 2 3 2 4 6 7" xfId="11255" xr:uid="{00000000-0005-0000-0000-0000BA2B0000}"/>
    <cellStyle name="Normal 11 2 3 2 4 6 8" xfId="11256" xr:uid="{00000000-0005-0000-0000-0000BB2B0000}"/>
    <cellStyle name="Normal 11 2 3 2 4 7" xfId="11257" xr:uid="{00000000-0005-0000-0000-0000BC2B0000}"/>
    <cellStyle name="Normal 11 2 3 2 4 7 2" xfId="11258" xr:uid="{00000000-0005-0000-0000-0000BD2B0000}"/>
    <cellStyle name="Normal 11 2 3 2 4 7 2 2" xfId="11259" xr:uid="{00000000-0005-0000-0000-0000BE2B0000}"/>
    <cellStyle name="Normal 11 2 3 2 4 7 2 2 2" xfId="11260" xr:uid="{00000000-0005-0000-0000-0000BF2B0000}"/>
    <cellStyle name="Normal 11 2 3 2 4 7 2 2 3" xfId="11261" xr:uid="{00000000-0005-0000-0000-0000C02B0000}"/>
    <cellStyle name="Normal 11 2 3 2 4 7 2 3" xfId="11262" xr:uid="{00000000-0005-0000-0000-0000C12B0000}"/>
    <cellStyle name="Normal 11 2 3 2 4 7 2 3 2" xfId="11263" xr:uid="{00000000-0005-0000-0000-0000C22B0000}"/>
    <cellStyle name="Normal 11 2 3 2 4 7 2 4" xfId="11264" xr:uid="{00000000-0005-0000-0000-0000C32B0000}"/>
    <cellStyle name="Normal 11 2 3 2 4 7 2 5" xfId="11265" xr:uid="{00000000-0005-0000-0000-0000C42B0000}"/>
    <cellStyle name="Normal 11 2 3 2 4 7 2 6" xfId="11266" xr:uid="{00000000-0005-0000-0000-0000C52B0000}"/>
    <cellStyle name="Normal 11 2 3 2 4 7 3" xfId="11267" xr:uid="{00000000-0005-0000-0000-0000C62B0000}"/>
    <cellStyle name="Normal 11 2 3 2 4 7 3 2" xfId="11268" xr:uid="{00000000-0005-0000-0000-0000C72B0000}"/>
    <cellStyle name="Normal 11 2 3 2 4 7 3 3" xfId="11269" xr:uid="{00000000-0005-0000-0000-0000C82B0000}"/>
    <cellStyle name="Normal 11 2 3 2 4 7 4" xfId="11270" xr:uid="{00000000-0005-0000-0000-0000C92B0000}"/>
    <cellStyle name="Normal 11 2 3 2 4 7 4 2" xfId="11271" xr:uid="{00000000-0005-0000-0000-0000CA2B0000}"/>
    <cellStyle name="Normal 11 2 3 2 4 7 5" xfId="11272" xr:uid="{00000000-0005-0000-0000-0000CB2B0000}"/>
    <cellStyle name="Normal 11 2 3 2 4 7 6" xfId="11273" xr:uid="{00000000-0005-0000-0000-0000CC2B0000}"/>
    <cellStyle name="Normal 11 2 3 2 4 7 7" xfId="11274" xr:uid="{00000000-0005-0000-0000-0000CD2B0000}"/>
    <cellStyle name="Normal 11 2 3 2 4 8" xfId="11275" xr:uid="{00000000-0005-0000-0000-0000CE2B0000}"/>
    <cellStyle name="Normal 11 2 3 2 4 8 2" xfId="11276" xr:uid="{00000000-0005-0000-0000-0000CF2B0000}"/>
    <cellStyle name="Normal 11 2 3 2 4 8 2 2" xfId="11277" xr:uid="{00000000-0005-0000-0000-0000D02B0000}"/>
    <cellStyle name="Normal 11 2 3 2 4 8 2 2 2" xfId="11278" xr:uid="{00000000-0005-0000-0000-0000D12B0000}"/>
    <cellStyle name="Normal 11 2 3 2 4 8 2 3" xfId="11279" xr:uid="{00000000-0005-0000-0000-0000D22B0000}"/>
    <cellStyle name="Normal 11 2 3 2 4 8 2 4" xfId="11280" xr:uid="{00000000-0005-0000-0000-0000D32B0000}"/>
    <cellStyle name="Normal 11 2 3 2 4 8 3" xfId="11281" xr:uid="{00000000-0005-0000-0000-0000D42B0000}"/>
    <cellStyle name="Normal 11 2 3 2 4 8 3 2" xfId="11282" xr:uid="{00000000-0005-0000-0000-0000D52B0000}"/>
    <cellStyle name="Normal 11 2 3 2 4 8 4" xfId="11283" xr:uid="{00000000-0005-0000-0000-0000D62B0000}"/>
    <cellStyle name="Normal 11 2 3 2 4 8 4 2" xfId="11284" xr:uid="{00000000-0005-0000-0000-0000D72B0000}"/>
    <cellStyle name="Normal 11 2 3 2 4 8 5" xfId="11285" xr:uid="{00000000-0005-0000-0000-0000D82B0000}"/>
    <cellStyle name="Normal 11 2 3 2 4 8 6" xfId="11286" xr:uid="{00000000-0005-0000-0000-0000D92B0000}"/>
    <cellStyle name="Normal 11 2 3 2 4 8 7" xfId="11287" xr:uid="{00000000-0005-0000-0000-0000DA2B0000}"/>
    <cellStyle name="Normal 11 2 3 2 4 9" xfId="11288" xr:uid="{00000000-0005-0000-0000-0000DB2B0000}"/>
    <cellStyle name="Normal 11 2 3 2 4 9 2" xfId="11289" xr:uid="{00000000-0005-0000-0000-0000DC2B0000}"/>
    <cellStyle name="Normal 11 2 3 2 4 9 2 2" xfId="11290" xr:uid="{00000000-0005-0000-0000-0000DD2B0000}"/>
    <cellStyle name="Normal 11 2 3 2 4 9 3" xfId="11291" xr:uid="{00000000-0005-0000-0000-0000DE2B0000}"/>
    <cellStyle name="Normal 11 2 3 2 4 9 4" xfId="11292" xr:uid="{00000000-0005-0000-0000-0000DF2B0000}"/>
    <cellStyle name="Normal 11 2 3 2 4 9 5" xfId="11293" xr:uid="{00000000-0005-0000-0000-0000E02B0000}"/>
    <cellStyle name="Normal 11 2 3 2 5" xfId="11294" xr:uid="{00000000-0005-0000-0000-0000E12B0000}"/>
    <cellStyle name="Normal 11 2 3 2 5 10" xfId="11295" xr:uid="{00000000-0005-0000-0000-0000E22B0000}"/>
    <cellStyle name="Normal 11 2 3 2 5 10 2" xfId="11296" xr:uid="{00000000-0005-0000-0000-0000E32B0000}"/>
    <cellStyle name="Normal 11 2 3 2 5 11" xfId="11297" xr:uid="{00000000-0005-0000-0000-0000E42B0000}"/>
    <cellStyle name="Normal 11 2 3 2 5 11 2" xfId="11298" xr:uid="{00000000-0005-0000-0000-0000E52B0000}"/>
    <cellStyle name="Normal 11 2 3 2 5 12" xfId="11299" xr:uid="{00000000-0005-0000-0000-0000E62B0000}"/>
    <cellStyle name="Normal 11 2 3 2 5 13" xfId="11300" xr:uid="{00000000-0005-0000-0000-0000E72B0000}"/>
    <cellStyle name="Normal 11 2 3 2 5 14" xfId="11301" xr:uid="{00000000-0005-0000-0000-0000E82B0000}"/>
    <cellStyle name="Normal 11 2 3 2 5 15" xfId="11302" xr:uid="{00000000-0005-0000-0000-0000E92B0000}"/>
    <cellStyle name="Normal 11 2 3 2 5 2" xfId="11303" xr:uid="{00000000-0005-0000-0000-0000EA2B0000}"/>
    <cellStyle name="Normal 11 2 3 2 5 2 10" xfId="11304" xr:uid="{00000000-0005-0000-0000-0000EB2B0000}"/>
    <cellStyle name="Normal 11 2 3 2 5 2 10 2" xfId="11305" xr:uid="{00000000-0005-0000-0000-0000EC2B0000}"/>
    <cellStyle name="Normal 11 2 3 2 5 2 11" xfId="11306" xr:uid="{00000000-0005-0000-0000-0000ED2B0000}"/>
    <cellStyle name="Normal 11 2 3 2 5 2 12" xfId="11307" xr:uid="{00000000-0005-0000-0000-0000EE2B0000}"/>
    <cellStyle name="Normal 11 2 3 2 5 2 13" xfId="11308" xr:uid="{00000000-0005-0000-0000-0000EF2B0000}"/>
    <cellStyle name="Normal 11 2 3 2 5 2 14" xfId="11309" xr:uid="{00000000-0005-0000-0000-0000F02B0000}"/>
    <cellStyle name="Normal 11 2 3 2 5 2 2" xfId="11310" xr:uid="{00000000-0005-0000-0000-0000F12B0000}"/>
    <cellStyle name="Normal 11 2 3 2 5 2 2 10" xfId="11311" xr:uid="{00000000-0005-0000-0000-0000F22B0000}"/>
    <cellStyle name="Normal 11 2 3 2 5 2 2 11" xfId="11312" xr:uid="{00000000-0005-0000-0000-0000F32B0000}"/>
    <cellStyle name="Normal 11 2 3 2 5 2 2 12" xfId="11313" xr:uid="{00000000-0005-0000-0000-0000F42B0000}"/>
    <cellStyle name="Normal 11 2 3 2 5 2 2 2" xfId="11314" xr:uid="{00000000-0005-0000-0000-0000F52B0000}"/>
    <cellStyle name="Normal 11 2 3 2 5 2 2 2 10" xfId="11315" xr:uid="{00000000-0005-0000-0000-0000F62B0000}"/>
    <cellStyle name="Normal 11 2 3 2 5 2 2 2 2" xfId="11316" xr:uid="{00000000-0005-0000-0000-0000F72B0000}"/>
    <cellStyle name="Normal 11 2 3 2 5 2 2 2 2 2" xfId="11317" xr:uid="{00000000-0005-0000-0000-0000F82B0000}"/>
    <cellStyle name="Normal 11 2 3 2 5 2 2 2 2 2 2" xfId="11318" xr:uid="{00000000-0005-0000-0000-0000F92B0000}"/>
    <cellStyle name="Normal 11 2 3 2 5 2 2 2 2 2 2 2" xfId="11319" xr:uid="{00000000-0005-0000-0000-0000FA2B0000}"/>
    <cellStyle name="Normal 11 2 3 2 5 2 2 2 2 2 2 2 2" xfId="11320" xr:uid="{00000000-0005-0000-0000-0000FB2B0000}"/>
    <cellStyle name="Normal 11 2 3 2 5 2 2 2 2 2 2 3" xfId="11321" xr:uid="{00000000-0005-0000-0000-0000FC2B0000}"/>
    <cellStyle name="Normal 11 2 3 2 5 2 2 2 2 2 3" xfId="11322" xr:uid="{00000000-0005-0000-0000-0000FD2B0000}"/>
    <cellStyle name="Normal 11 2 3 2 5 2 2 2 2 2 3 2" xfId="11323" xr:uid="{00000000-0005-0000-0000-0000FE2B0000}"/>
    <cellStyle name="Normal 11 2 3 2 5 2 2 2 2 2 3 3" xfId="11324" xr:uid="{00000000-0005-0000-0000-0000FF2B0000}"/>
    <cellStyle name="Normal 11 2 3 2 5 2 2 2 2 2 4" xfId="11325" xr:uid="{00000000-0005-0000-0000-0000002C0000}"/>
    <cellStyle name="Normal 11 2 3 2 5 2 2 2 2 2 4 2" xfId="11326" xr:uid="{00000000-0005-0000-0000-0000012C0000}"/>
    <cellStyle name="Normal 11 2 3 2 5 2 2 2 2 2 5" xfId="11327" xr:uid="{00000000-0005-0000-0000-0000022C0000}"/>
    <cellStyle name="Normal 11 2 3 2 5 2 2 2 2 2 6" xfId="11328" xr:uid="{00000000-0005-0000-0000-0000032C0000}"/>
    <cellStyle name="Normal 11 2 3 2 5 2 2 2 2 2 7" xfId="11329" xr:uid="{00000000-0005-0000-0000-0000042C0000}"/>
    <cellStyle name="Normal 11 2 3 2 5 2 2 2 2 3" xfId="11330" xr:uid="{00000000-0005-0000-0000-0000052C0000}"/>
    <cellStyle name="Normal 11 2 3 2 5 2 2 2 2 3 2" xfId="11331" xr:uid="{00000000-0005-0000-0000-0000062C0000}"/>
    <cellStyle name="Normal 11 2 3 2 5 2 2 2 2 3 2 2" xfId="11332" xr:uid="{00000000-0005-0000-0000-0000072C0000}"/>
    <cellStyle name="Normal 11 2 3 2 5 2 2 2 2 3 3" xfId="11333" xr:uid="{00000000-0005-0000-0000-0000082C0000}"/>
    <cellStyle name="Normal 11 2 3 2 5 2 2 2 2 4" xfId="11334" xr:uid="{00000000-0005-0000-0000-0000092C0000}"/>
    <cellStyle name="Normal 11 2 3 2 5 2 2 2 2 4 2" xfId="11335" xr:uid="{00000000-0005-0000-0000-00000A2C0000}"/>
    <cellStyle name="Normal 11 2 3 2 5 2 2 2 2 4 3" xfId="11336" xr:uid="{00000000-0005-0000-0000-00000B2C0000}"/>
    <cellStyle name="Normal 11 2 3 2 5 2 2 2 2 5" xfId="11337" xr:uid="{00000000-0005-0000-0000-00000C2C0000}"/>
    <cellStyle name="Normal 11 2 3 2 5 2 2 2 2 5 2" xfId="11338" xr:uid="{00000000-0005-0000-0000-00000D2C0000}"/>
    <cellStyle name="Normal 11 2 3 2 5 2 2 2 2 6" xfId="11339" xr:uid="{00000000-0005-0000-0000-00000E2C0000}"/>
    <cellStyle name="Normal 11 2 3 2 5 2 2 2 2 7" xfId="11340" xr:uid="{00000000-0005-0000-0000-00000F2C0000}"/>
    <cellStyle name="Normal 11 2 3 2 5 2 2 2 2 8" xfId="11341" xr:uid="{00000000-0005-0000-0000-0000102C0000}"/>
    <cellStyle name="Normal 11 2 3 2 5 2 2 2 3" xfId="11342" xr:uid="{00000000-0005-0000-0000-0000112C0000}"/>
    <cellStyle name="Normal 11 2 3 2 5 2 2 2 3 2" xfId="11343" xr:uid="{00000000-0005-0000-0000-0000122C0000}"/>
    <cellStyle name="Normal 11 2 3 2 5 2 2 2 3 2 2" xfId="11344" xr:uid="{00000000-0005-0000-0000-0000132C0000}"/>
    <cellStyle name="Normal 11 2 3 2 5 2 2 2 3 2 2 2" xfId="11345" xr:uid="{00000000-0005-0000-0000-0000142C0000}"/>
    <cellStyle name="Normal 11 2 3 2 5 2 2 2 3 2 2 3" xfId="11346" xr:uid="{00000000-0005-0000-0000-0000152C0000}"/>
    <cellStyle name="Normal 11 2 3 2 5 2 2 2 3 2 3" xfId="11347" xr:uid="{00000000-0005-0000-0000-0000162C0000}"/>
    <cellStyle name="Normal 11 2 3 2 5 2 2 2 3 2 3 2" xfId="11348" xr:uid="{00000000-0005-0000-0000-0000172C0000}"/>
    <cellStyle name="Normal 11 2 3 2 5 2 2 2 3 2 4" xfId="11349" xr:uid="{00000000-0005-0000-0000-0000182C0000}"/>
    <cellStyle name="Normal 11 2 3 2 5 2 2 2 3 2 5" xfId="11350" xr:uid="{00000000-0005-0000-0000-0000192C0000}"/>
    <cellStyle name="Normal 11 2 3 2 5 2 2 2 3 3" xfId="11351" xr:uid="{00000000-0005-0000-0000-00001A2C0000}"/>
    <cellStyle name="Normal 11 2 3 2 5 2 2 2 3 3 2" xfId="11352" xr:uid="{00000000-0005-0000-0000-00001B2C0000}"/>
    <cellStyle name="Normal 11 2 3 2 5 2 2 2 3 3 3" xfId="11353" xr:uid="{00000000-0005-0000-0000-00001C2C0000}"/>
    <cellStyle name="Normal 11 2 3 2 5 2 2 2 3 4" xfId="11354" xr:uid="{00000000-0005-0000-0000-00001D2C0000}"/>
    <cellStyle name="Normal 11 2 3 2 5 2 2 2 3 4 2" xfId="11355" xr:uid="{00000000-0005-0000-0000-00001E2C0000}"/>
    <cellStyle name="Normal 11 2 3 2 5 2 2 2 3 5" xfId="11356" xr:uid="{00000000-0005-0000-0000-00001F2C0000}"/>
    <cellStyle name="Normal 11 2 3 2 5 2 2 2 3 6" xfId="11357" xr:uid="{00000000-0005-0000-0000-0000202C0000}"/>
    <cellStyle name="Normal 11 2 3 2 5 2 2 2 3 7" xfId="11358" xr:uid="{00000000-0005-0000-0000-0000212C0000}"/>
    <cellStyle name="Normal 11 2 3 2 5 2 2 2 4" xfId="11359" xr:uid="{00000000-0005-0000-0000-0000222C0000}"/>
    <cellStyle name="Normal 11 2 3 2 5 2 2 2 4 2" xfId="11360" xr:uid="{00000000-0005-0000-0000-0000232C0000}"/>
    <cellStyle name="Normal 11 2 3 2 5 2 2 2 4 2 2" xfId="11361" xr:uid="{00000000-0005-0000-0000-0000242C0000}"/>
    <cellStyle name="Normal 11 2 3 2 5 2 2 2 4 2 2 2" xfId="11362" xr:uid="{00000000-0005-0000-0000-0000252C0000}"/>
    <cellStyle name="Normal 11 2 3 2 5 2 2 2 4 2 3" xfId="11363" xr:uid="{00000000-0005-0000-0000-0000262C0000}"/>
    <cellStyle name="Normal 11 2 3 2 5 2 2 2 4 2 4" xfId="11364" xr:uid="{00000000-0005-0000-0000-0000272C0000}"/>
    <cellStyle name="Normal 11 2 3 2 5 2 2 2 4 3" xfId="11365" xr:uid="{00000000-0005-0000-0000-0000282C0000}"/>
    <cellStyle name="Normal 11 2 3 2 5 2 2 2 4 3 2" xfId="11366" xr:uid="{00000000-0005-0000-0000-0000292C0000}"/>
    <cellStyle name="Normal 11 2 3 2 5 2 2 2 4 4" xfId="11367" xr:uid="{00000000-0005-0000-0000-00002A2C0000}"/>
    <cellStyle name="Normal 11 2 3 2 5 2 2 2 4 4 2" xfId="11368" xr:uid="{00000000-0005-0000-0000-00002B2C0000}"/>
    <cellStyle name="Normal 11 2 3 2 5 2 2 2 4 5" xfId="11369" xr:uid="{00000000-0005-0000-0000-00002C2C0000}"/>
    <cellStyle name="Normal 11 2 3 2 5 2 2 2 4 6" xfId="11370" xr:uid="{00000000-0005-0000-0000-00002D2C0000}"/>
    <cellStyle name="Normal 11 2 3 2 5 2 2 2 5" xfId="11371" xr:uid="{00000000-0005-0000-0000-00002E2C0000}"/>
    <cellStyle name="Normal 11 2 3 2 5 2 2 2 5 2" xfId="11372" xr:uid="{00000000-0005-0000-0000-00002F2C0000}"/>
    <cellStyle name="Normal 11 2 3 2 5 2 2 2 5 2 2" xfId="11373" xr:uid="{00000000-0005-0000-0000-0000302C0000}"/>
    <cellStyle name="Normal 11 2 3 2 5 2 2 2 5 3" xfId="11374" xr:uid="{00000000-0005-0000-0000-0000312C0000}"/>
    <cellStyle name="Normal 11 2 3 2 5 2 2 2 5 4" xfId="11375" xr:uid="{00000000-0005-0000-0000-0000322C0000}"/>
    <cellStyle name="Normal 11 2 3 2 5 2 2 2 6" xfId="11376" xr:uid="{00000000-0005-0000-0000-0000332C0000}"/>
    <cellStyle name="Normal 11 2 3 2 5 2 2 2 6 2" xfId="11377" xr:uid="{00000000-0005-0000-0000-0000342C0000}"/>
    <cellStyle name="Normal 11 2 3 2 5 2 2 2 7" xfId="11378" xr:uid="{00000000-0005-0000-0000-0000352C0000}"/>
    <cellStyle name="Normal 11 2 3 2 5 2 2 2 7 2" xfId="11379" xr:uid="{00000000-0005-0000-0000-0000362C0000}"/>
    <cellStyle name="Normal 11 2 3 2 5 2 2 2 8" xfId="11380" xr:uid="{00000000-0005-0000-0000-0000372C0000}"/>
    <cellStyle name="Normal 11 2 3 2 5 2 2 2 9" xfId="11381" xr:uid="{00000000-0005-0000-0000-0000382C0000}"/>
    <cellStyle name="Normal 11 2 3 2 5 2 2 3" xfId="11382" xr:uid="{00000000-0005-0000-0000-0000392C0000}"/>
    <cellStyle name="Normal 11 2 3 2 5 2 2 3 10" xfId="11383" xr:uid="{00000000-0005-0000-0000-00003A2C0000}"/>
    <cellStyle name="Normal 11 2 3 2 5 2 2 3 2" xfId="11384" xr:uid="{00000000-0005-0000-0000-00003B2C0000}"/>
    <cellStyle name="Normal 11 2 3 2 5 2 2 3 2 2" xfId="11385" xr:uid="{00000000-0005-0000-0000-00003C2C0000}"/>
    <cellStyle name="Normal 11 2 3 2 5 2 2 3 2 2 2" xfId="11386" xr:uid="{00000000-0005-0000-0000-00003D2C0000}"/>
    <cellStyle name="Normal 11 2 3 2 5 2 2 3 2 2 2 2" xfId="11387" xr:uid="{00000000-0005-0000-0000-00003E2C0000}"/>
    <cellStyle name="Normal 11 2 3 2 5 2 2 3 2 2 2 3" xfId="11388" xr:uid="{00000000-0005-0000-0000-00003F2C0000}"/>
    <cellStyle name="Normal 11 2 3 2 5 2 2 3 2 2 3" xfId="11389" xr:uid="{00000000-0005-0000-0000-0000402C0000}"/>
    <cellStyle name="Normal 11 2 3 2 5 2 2 3 2 2 3 2" xfId="11390" xr:uid="{00000000-0005-0000-0000-0000412C0000}"/>
    <cellStyle name="Normal 11 2 3 2 5 2 2 3 2 2 4" xfId="11391" xr:uid="{00000000-0005-0000-0000-0000422C0000}"/>
    <cellStyle name="Normal 11 2 3 2 5 2 2 3 2 2 5" xfId="11392" xr:uid="{00000000-0005-0000-0000-0000432C0000}"/>
    <cellStyle name="Normal 11 2 3 2 5 2 2 3 2 3" xfId="11393" xr:uid="{00000000-0005-0000-0000-0000442C0000}"/>
    <cellStyle name="Normal 11 2 3 2 5 2 2 3 2 3 2" xfId="11394" xr:uid="{00000000-0005-0000-0000-0000452C0000}"/>
    <cellStyle name="Normal 11 2 3 2 5 2 2 3 2 3 3" xfId="11395" xr:uid="{00000000-0005-0000-0000-0000462C0000}"/>
    <cellStyle name="Normal 11 2 3 2 5 2 2 3 2 4" xfId="11396" xr:uid="{00000000-0005-0000-0000-0000472C0000}"/>
    <cellStyle name="Normal 11 2 3 2 5 2 2 3 2 4 2" xfId="11397" xr:uid="{00000000-0005-0000-0000-0000482C0000}"/>
    <cellStyle name="Normal 11 2 3 2 5 2 2 3 2 5" xfId="11398" xr:uid="{00000000-0005-0000-0000-0000492C0000}"/>
    <cellStyle name="Normal 11 2 3 2 5 2 2 3 2 6" xfId="11399" xr:uid="{00000000-0005-0000-0000-00004A2C0000}"/>
    <cellStyle name="Normal 11 2 3 2 5 2 2 3 2 7" xfId="11400" xr:uid="{00000000-0005-0000-0000-00004B2C0000}"/>
    <cellStyle name="Normal 11 2 3 2 5 2 2 3 3" xfId="11401" xr:uid="{00000000-0005-0000-0000-00004C2C0000}"/>
    <cellStyle name="Normal 11 2 3 2 5 2 2 3 3 2" xfId="11402" xr:uid="{00000000-0005-0000-0000-00004D2C0000}"/>
    <cellStyle name="Normal 11 2 3 2 5 2 2 3 3 2 2" xfId="11403" xr:uid="{00000000-0005-0000-0000-00004E2C0000}"/>
    <cellStyle name="Normal 11 2 3 2 5 2 2 3 3 2 2 2" xfId="11404" xr:uid="{00000000-0005-0000-0000-00004F2C0000}"/>
    <cellStyle name="Normal 11 2 3 2 5 2 2 3 3 2 3" xfId="11405" xr:uid="{00000000-0005-0000-0000-0000502C0000}"/>
    <cellStyle name="Normal 11 2 3 2 5 2 2 3 3 2 4" xfId="11406" xr:uid="{00000000-0005-0000-0000-0000512C0000}"/>
    <cellStyle name="Normal 11 2 3 2 5 2 2 3 3 3" xfId="11407" xr:uid="{00000000-0005-0000-0000-0000522C0000}"/>
    <cellStyle name="Normal 11 2 3 2 5 2 2 3 3 3 2" xfId="11408" xr:uid="{00000000-0005-0000-0000-0000532C0000}"/>
    <cellStyle name="Normal 11 2 3 2 5 2 2 3 3 4" xfId="11409" xr:uid="{00000000-0005-0000-0000-0000542C0000}"/>
    <cellStyle name="Normal 11 2 3 2 5 2 2 3 3 4 2" xfId="11410" xr:uid="{00000000-0005-0000-0000-0000552C0000}"/>
    <cellStyle name="Normal 11 2 3 2 5 2 2 3 3 5" xfId="11411" xr:uid="{00000000-0005-0000-0000-0000562C0000}"/>
    <cellStyle name="Normal 11 2 3 2 5 2 2 3 3 6" xfId="11412" xr:uid="{00000000-0005-0000-0000-0000572C0000}"/>
    <cellStyle name="Normal 11 2 3 2 5 2 2 3 4" xfId="11413" xr:uid="{00000000-0005-0000-0000-0000582C0000}"/>
    <cellStyle name="Normal 11 2 3 2 5 2 2 3 4 2" xfId="11414" xr:uid="{00000000-0005-0000-0000-0000592C0000}"/>
    <cellStyle name="Normal 11 2 3 2 5 2 2 3 4 2 2" xfId="11415" xr:uid="{00000000-0005-0000-0000-00005A2C0000}"/>
    <cellStyle name="Normal 11 2 3 2 5 2 2 3 4 2 2 2" xfId="11416" xr:uid="{00000000-0005-0000-0000-00005B2C0000}"/>
    <cellStyle name="Normal 11 2 3 2 5 2 2 3 4 2 3" xfId="11417" xr:uid="{00000000-0005-0000-0000-00005C2C0000}"/>
    <cellStyle name="Normal 11 2 3 2 5 2 2 3 4 3" xfId="11418" xr:uid="{00000000-0005-0000-0000-00005D2C0000}"/>
    <cellStyle name="Normal 11 2 3 2 5 2 2 3 4 3 2" xfId="11419" xr:uid="{00000000-0005-0000-0000-00005E2C0000}"/>
    <cellStyle name="Normal 11 2 3 2 5 2 2 3 4 4" xfId="11420" xr:uid="{00000000-0005-0000-0000-00005F2C0000}"/>
    <cellStyle name="Normal 11 2 3 2 5 2 2 3 4 5" xfId="11421" xr:uid="{00000000-0005-0000-0000-0000602C0000}"/>
    <cellStyle name="Normal 11 2 3 2 5 2 2 3 5" xfId="11422" xr:uid="{00000000-0005-0000-0000-0000612C0000}"/>
    <cellStyle name="Normal 11 2 3 2 5 2 2 3 5 2" xfId="11423" xr:uid="{00000000-0005-0000-0000-0000622C0000}"/>
    <cellStyle name="Normal 11 2 3 2 5 2 2 3 5 2 2" xfId="11424" xr:uid="{00000000-0005-0000-0000-0000632C0000}"/>
    <cellStyle name="Normal 11 2 3 2 5 2 2 3 5 3" xfId="11425" xr:uid="{00000000-0005-0000-0000-0000642C0000}"/>
    <cellStyle name="Normal 11 2 3 2 5 2 2 3 6" xfId="11426" xr:uid="{00000000-0005-0000-0000-0000652C0000}"/>
    <cellStyle name="Normal 11 2 3 2 5 2 2 3 6 2" xfId="11427" xr:uid="{00000000-0005-0000-0000-0000662C0000}"/>
    <cellStyle name="Normal 11 2 3 2 5 2 2 3 7" xfId="11428" xr:uid="{00000000-0005-0000-0000-0000672C0000}"/>
    <cellStyle name="Normal 11 2 3 2 5 2 2 3 7 2" xfId="11429" xr:uid="{00000000-0005-0000-0000-0000682C0000}"/>
    <cellStyle name="Normal 11 2 3 2 5 2 2 3 8" xfId="11430" xr:uid="{00000000-0005-0000-0000-0000692C0000}"/>
    <cellStyle name="Normal 11 2 3 2 5 2 2 3 9" xfId="11431" xr:uid="{00000000-0005-0000-0000-00006A2C0000}"/>
    <cellStyle name="Normal 11 2 3 2 5 2 2 4" xfId="11432" xr:uid="{00000000-0005-0000-0000-00006B2C0000}"/>
    <cellStyle name="Normal 11 2 3 2 5 2 2 4 2" xfId="11433" xr:uid="{00000000-0005-0000-0000-00006C2C0000}"/>
    <cellStyle name="Normal 11 2 3 2 5 2 2 4 2 2" xfId="11434" xr:uid="{00000000-0005-0000-0000-00006D2C0000}"/>
    <cellStyle name="Normal 11 2 3 2 5 2 2 4 2 2 2" xfId="11435" xr:uid="{00000000-0005-0000-0000-00006E2C0000}"/>
    <cellStyle name="Normal 11 2 3 2 5 2 2 4 2 2 2 2" xfId="11436" xr:uid="{00000000-0005-0000-0000-00006F2C0000}"/>
    <cellStyle name="Normal 11 2 3 2 5 2 2 4 2 2 3" xfId="11437" xr:uid="{00000000-0005-0000-0000-0000702C0000}"/>
    <cellStyle name="Normal 11 2 3 2 5 2 2 4 2 3" xfId="11438" xr:uid="{00000000-0005-0000-0000-0000712C0000}"/>
    <cellStyle name="Normal 11 2 3 2 5 2 2 4 2 3 2" xfId="11439" xr:uid="{00000000-0005-0000-0000-0000722C0000}"/>
    <cellStyle name="Normal 11 2 3 2 5 2 2 4 2 3 3" xfId="11440" xr:uid="{00000000-0005-0000-0000-0000732C0000}"/>
    <cellStyle name="Normal 11 2 3 2 5 2 2 4 2 4" xfId="11441" xr:uid="{00000000-0005-0000-0000-0000742C0000}"/>
    <cellStyle name="Normal 11 2 3 2 5 2 2 4 2 4 2" xfId="11442" xr:uid="{00000000-0005-0000-0000-0000752C0000}"/>
    <cellStyle name="Normal 11 2 3 2 5 2 2 4 2 5" xfId="11443" xr:uid="{00000000-0005-0000-0000-0000762C0000}"/>
    <cellStyle name="Normal 11 2 3 2 5 2 2 4 2 6" xfId="11444" xr:uid="{00000000-0005-0000-0000-0000772C0000}"/>
    <cellStyle name="Normal 11 2 3 2 5 2 2 4 2 7" xfId="11445" xr:uid="{00000000-0005-0000-0000-0000782C0000}"/>
    <cellStyle name="Normal 11 2 3 2 5 2 2 4 3" xfId="11446" xr:uid="{00000000-0005-0000-0000-0000792C0000}"/>
    <cellStyle name="Normal 11 2 3 2 5 2 2 4 3 2" xfId="11447" xr:uid="{00000000-0005-0000-0000-00007A2C0000}"/>
    <cellStyle name="Normal 11 2 3 2 5 2 2 4 3 2 2" xfId="11448" xr:uid="{00000000-0005-0000-0000-00007B2C0000}"/>
    <cellStyle name="Normal 11 2 3 2 5 2 2 4 3 3" xfId="11449" xr:uid="{00000000-0005-0000-0000-00007C2C0000}"/>
    <cellStyle name="Normal 11 2 3 2 5 2 2 4 4" xfId="11450" xr:uid="{00000000-0005-0000-0000-00007D2C0000}"/>
    <cellStyle name="Normal 11 2 3 2 5 2 2 4 4 2" xfId="11451" xr:uid="{00000000-0005-0000-0000-00007E2C0000}"/>
    <cellStyle name="Normal 11 2 3 2 5 2 2 4 4 3" xfId="11452" xr:uid="{00000000-0005-0000-0000-00007F2C0000}"/>
    <cellStyle name="Normal 11 2 3 2 5 2 2 4 5" xfId="11453" xr:uid="{00000000-0005-0000-0000-0000802C0000}"/>
    <cellStyle name="Normal 11 2 3 2 5 2 2 4 5 2" xfId="11454" xr:uid="{00000000-0005-0000-0000-0000812C0000}"/>
    <cellStyle name="Normal 11 2 3 2 5 2 2 4 6" xfId="11455" xr:uid="{00000000-0005-0000-0000-0000822C0000}"/>
    <cellStyle name="Normal 11 2 3 2 5 2 2 4 7" xfId="11456" xr:uid="{00000000-0005-0000-0000-0000832C0000}"/>
    <cellStyle name="Normal 11 2 3 2 5 2 2 4 8" xfId="11457" xr:uid="{00000000-0005-0000-0000-0000842C0000}"/>
    <cellStyle name="Normal 11 2 3 2 5 2 2 5" xfId="11458" xr:uid="{00000000-0005-0000-0000-0000852C0000}"/>
    <cellStyle name="Normal 11 2 3 2 5 2 2 5 2" xfId="11459" xr:uid="{00000000-0005-0000-0000-0000862C0000}"/>
    <cellStyle name="Normal 11 2 3 2 5 2 2 5 2 2" xfId="11460" xr:uid="{00000000-0005-0000-0000-0000872C0000}"/>
    <cellStyle name="Normal 11 2 3 2 5 2 2 5 2 2 2" xfId="11461" xr:uid="{00000000-0005-0000-0000-0000882C0000}"/>
    <cellStyle name="Normal 11 2 3 2 5 2 2 5 2 2 3" xfId="11462" xr:uid="{00000000-0005-0000-0000-0000892C0000}"/>
    <cellStyle name="Normal 11 2 3 2 5 2 2 5 2 3" xfId="11463" xr:uid="{00000000-0005-0000-0000-00008A2C0000}"/>
    <cellStyle name="Normal 11 2 3 2 5 2 2 5 2 3 2" xfId="11464" xr:uid="{00000000-0005-0000-0000-00008B2C0000}"/>
    <cellStyle name="Normal 11 2 3 2 5 2 2 5 2 4" xfId="11465" xr:uid="{00000000-0005-0000-0000-00008C2C0000}"/>
    <cellStyle name="Normal 11 2 3 2 5 2 2 5 2 5" xfId="11466" xr:uid="{00000000-0005-0000-0000-00008D2C0000}"/>
    <cellStyle name="Normal 11 2 3 2 5 2 2 5 3" xfId="11467" xr:uid="{00000000-0005-0000-0000-00008E2C0000}"/>
    <cellStyle name="Normal 11 2 3 2 5 2 2 5 3 2" xfId="11468" xr:uid="{00000000-0005-0000-0000-00008F2C0000}"/>
    <cellStyle name="Normal 11 2 3 2 5 2 2 5 3 3" xfId="11469" xr:uid="{00000000-0005-0000-0000-0000902C0000}"/>
    <cellStyle name="Normal 11 2 3 2 5 2 2 5 4" xfId="11470" xr:uid="{00000000-0005-0000-0000-0000912C0000}"/>
    <cellStyle name="Normal 11 2 3 2 5 2 2 5 4 2" xfId="11471" xr:uid="{00000000-0005-0000-0000-0000922C0000}"/>
    <cellStyle name="Normal 11 2 3 2 5 2 2 5 5" xfId="11472" xr:uid="{00000000-0005-0000-0000-0000932C0000}"/>
    <cellStyle name="Normal 11 2 3 2 5 2 2 5 6" xfId="11473" xr:uid="{00000000-0005-0000-0000-0000942C0000}"/>
    <cellStyle name="Normal 11 2 3 2 5 2 2 5 7" xfId="11474" xr:uid="{00000000-0005-0000-0000-0000952C0000}"/>
    <cellStyle name="Normal 11 2 3 2 5 2 2 6" xfId="11475" xr:uid="{00000000-0005-0000-0000-0000962C0000}"/>
    <cellStyle name="Normal 11 2 3 2 5 2 2 6 2" xfId="11476" xr:uid="{00000000-0005-0000-0000-0000972C0000}"/>
    <cellStyle name="Normal 11 2 3 2 5 2 2 6 2 2" xfId="11477" xr:uid="{00000000-0005-0000-0000-0000982C0000}"/>
    <cellStyle name="Normal 11 2 3 2 5 2 2 6 2 2 2" xfId="11478" xr:uid="{00000000-0005-0000-0000-0000992C0000}"/>
    <cellStyle name="Normal 11 2 3 2 5 2 2 6 2 3" xfId="11479" xr:uid="{00000000-0005-0000-0000-00009A2C0000}"/>
    <cellStyle name="Normal 11 2 3 2 5 2 2 6 2 4" xfId="11480" xr:uid="{00000000-0005-0000-0000-00009B2C0000}"/>
    <cellStyle name="Normal 11 2 3 2 5 2 2 6 3" xfId="11481" xr:uid="{00000000-0005-0000-0000-00009C2C0000}"/>
    <cellStyle name="Normal 11 2 3 2 5 2 2 6 3 2" xfId="11482" xr:uid="{00000000-0005-0000-0000-00009D2C0000}"/>
    <cellStyle name="Normal 11 2 3 2 5 2 2 6 4" xfId="11483" xr:uid="{00000000-0005-0000-0000-00009E2C0000}"/>
    <cellStyle name="Normal 11 2 3 2 5 2 2 6 4 2" xfId="11484" xr:uid="{00000000-0005-0000-0000-00009F2C0000}"/>
    <cellStyle name="Normal 11 2 3 2 5 2 2 6 5" xfId="11485" xr:uid="{00000000-0005-0000-0000-0000A02C0000}"/>
    <cellStyle name="Normal 11 2 3 2 5 2 2 6 6" xfId="11486" xr:uid="{00000000-0005-0000-0000-0000A12C0000}"/>
    <cellStyle name="Normal 11 2 3 2 5 2 2 7" xfId="11487" xr:uid="{00000000-0005-0000-0000-0000A22C0000}"/>
    <cellStyle name="Normal 11 2 3 2 5 2 2 7 2" xfId="11488" xr:uid="{00000000-0005-0000-0000-0000A32C0000}"/>
    <cellStyle name="Normal 11 2 3 2 5 2 2 7 2 2" xfId="11489" xr:uid="{00000000-0005-0000-0000-0000A42C0000}"/>
    <cellStyle name="Normal 11 2 3 2 5 2 2 7 3" xfId="11490" xr:uid="{00000000-0005-0000-0000-0000A52C0000}"/>
    <cellStyle name="Normal 11 2 3 2 5 2 2 7 4" xfId="11491" xr:uid="{00000000-0005-0000-0000-0000A62C0000}"/>
    <cellStyle name="Normal 11 2 3 2 5 2 2 8" xfId="11492" xr:uid="{00000000-0005-0000-0000-0000A72C0000}"/>
    <cellStyle name="Normal 11 2 3 2 5 2 2 8 2" xfId="11493" xr:uid="{00000000-0005-0000-0000-0000A82C0000}"/>
    <cellStyle name="Normal 11 2 3 2 5 2 2 9" xfId="11494" xr:uid="{00000000-0005-0000-0000-0000A92C0000}"/>
    <cellStyle name="Normal 11 2 3 2 5 2 2 9 2" xfId="11495" xr:uid="{00000000-0005-0000-0000-0000AA2C0000}"/>
    <cellStyle name="Normal 11 2 3 2 5 2 3" xfId="11496" xr:uid="{00000000-0005-0000-0000-0000AB2C0000}"/>
    <cellStyle name="Normal 11 2 3 2 5 2 3 10" xfId="11497" xr:uid="{00000000-0005-0000-0000-0000AC2C0000}"/>
    <cellStyle name="Normal 11 2 3 2 5 2 3 2" xfId="11498" xr:uid="{00000000-0005-0000-0000-0000AD2C0000}"/>
    <cellStyle name="Normal 11 2 3 2 5 2 3 2 2" xfId="11499" xr:uid="{00000000-0005-0000-0000-0000AE2C0000}"/>
    <cellStyle name="Normal 11 2 3 2 5 2 3 2 2 2" xfId="11500" xr:uid="{00000000-0005-0000-0000-0000AF2C0000}"/>
    <cellStyle name="Normal 11 2 3 2 5 2 3 2 2 2 2" xfId="11501" xr:uid="{00000000-0005-0000-0000-0000B02C0000}"/>
    <cellStyle name="Normal 11 2 3 2 5 2 3 2 2 2 2 2" xfId="11502" xr:uid="{00000000-0005-0000-0000-0000B12C0000}"/>
    <cellStyle name="Normal 11 2 3 2 5 2 3 2 2 2 3" xfId="11503" xr:uid="{00000000-0005-0000-0000-0000B22C0000}"/>
    <cellStyle name="Normal 11 2 3 2 5 2 3 2 2 3" xfId="11504" xr:uid="{00000000-0005-0000-0000-0000B32C0000}"/>
    <cellStyle name="Normal 11 2 3 2 5 2 3 2 2 3 2" xfId="11505" xr:uid="{00000000-0005-0000-0000-0000B42C0000}"/>
    <cellStyle name="Normal 11 2 3 2 5 2 3 2 2 3 3" xfId="11506" xr:uid="{00000000-0005-0000-0000-0000B52C0000}"/>
    <cellStyle name="Normal 11 2 3 2 5 2 3 2 2 4" xfId="11507" xr:uid="{00000000-0005-0000-0000-0000B62C0000}"/>
    <cellStyle name="Normal 11 2 3 2 5 2 3 2 2 4 2" xfId="11508" xr:uid="{00000000-0005-0000-0000-0000B72C0000}"/>
    <cellStyle name="Normal 11 2 3 2 5 2 3 2 2 5" xfId="11509" xr:uid="{00000000-0005-0000-0000-0000B82C0000}"/>
    <cellStyle name="Normal 11 2 3 2 5 2 3 2 2 6" xfId="11510" xr:uid="{00000000-0005-0000-0000-0000B92C0000}"/>
    <cellStyle name="Normal 11 2 3 2 5 2 3 2 2 7" xfId="11511" xr:uid="{00000000-0005-0000-0000-0000BA2C0000}"/>
    <cellStyle name="Normal 11 2 3 2 5 2 3 2 3" xfId="11512" xr:uid="{00000000-0005-0000-0000-0000BB2C0000}"/>
    <cellStyle name="Normal 11 2 3 2 5 2 3 2 3 2" xfId="11513" xr:uid="{00000000-0005-0000-0000-0000BC2C0000}"/>
    <cellStyle name="Normal 11 2 3 2 5 2 3 2 3 2 2" xfId="11514" xr:uid="{00000000-0005-0000-0000-0000BD2C0000}"/>
    <cellStyle name="Normal 11 2 3 2 5 2 3 2 3 3" xfId="11515" xr:uid="{00000000-0005-0000-0000-0000BE2C0000}"/>
    <cellStyle name="Normal 11 2 3 2 5 2 3 2 4" xfId="11516" xr:uid="{00000000-0005-0000-0000-0000BF2C0000}"/>
    <cellStyle name="Normal 11 2 3 2 5 2 3 2 4 2" xfId="11517" xr:uid="{00000000-0005-0000-0000-0000C02C0000}"/>
    <cellStyle name="Normal 11 2 3 2 5 2 3 2 4 3" xfId="11518" xr:uid="{00000000-0005-0000-0000-0000C12C0000}"/>
    <cellStyle name="Normal 11 2 3 2 5 2 3 2 5" xfId="11519" xr:uid="{00000000-0005-0000-0000-0000C22C0000}"/>
    <cellStyle name="Normal 11 2 3 2 5 2 3 2 5 2" xfId="11520" xr:uid="{00000000-0005-0000-0000-0000C32C0000}"/>
    <cellStyle name="Normal 11 2 3 2 5 2 3 2 6" xfId="11521" xr:uid="{00000000-0005-0000-0000-0000C42C0000}"/>
    <cellStyle name="Normal 11 2 3 2 5 2 3 2 7" xfId="11522" xr:uid="{00000000-0005-0000-0000-0000C52C0000}"/>
    <cellStyle name="Normal 11 2 3 2 5 2 3 2 8" xfId="11523" xr:uid="{00000000-0005-0000-0000-0000C62C0000}"/>
    <cellStyle name="Normal 11 2 3 2 5 2 3 3" xfId="11524" xr:uid="{00000000-0005-0000-0000-0000C72C0000}"/>
    <cellStyle name="Normal 11 2 3 2 5 2 3 3 2" xfId="11525" xr:uid="{00000000-0005-0000-0000-0000C82C0000}"/>
    <cellStyle name="Normal 11 2 3 2 5 2 3 3 2 2" xfId="11526" xr:uid="{00000000-0005-0000-0000-0000C92C0000}"/>
    <cellStyle name="Normal 11 2 3 2 5 2 3 3 2 2 2" xfId="11527" xr:uid="{00000000-0005-0000-0000-0000CA2C0000}"/>
    <cellStyle name="Normal 11 2 3 2 5 2 3 3 2 2 3" xfId="11528" xr:uid="{00000000-0005-0000-0000-0000CB2C0000}"/>
    <cellStyle name="Normal 11 2 3 2 5 2 3 3 2 3" xfId="11529" xr:uid="{00000000-0005-0000-0000-0000CC2C0000}"/>
    <cellStyle name="Normal 11 2 3 2 5 2 3 3 2 3 2" xfId="11530" xr:uid="{00000000-0005-0000-0000-0000CD2C0000}"/>
    <cellStyle name="Normal 11 2 3 2 5 2 3 3 2 4" xfId="11531" xr:uid="{00000000-0005-0000-0000-0000CE2C0000}"/>
    <cellStyle name="Normal 11 2 3 2 5 2 3 3 2 5" xfId="11532" xr:uid="{00000000-0005-0000-0000-0000CF2C0000}"/>
    <cellStyle name="Normal 11 2 3 2 5 2 3 3 3" xfId="11533" xr:uid="{00000000-0005-0000-0000-0000D02C0000}"/>
    <cellStyle name="Normal 11 2 3 2 5 2 3 3 3 2" xfId="11534" xr:uid="{00000000-0005-0000-0000-0000D12C0000}"/>
    <cellStyle name="Normal 11 2 3 2 5 2 3 3 3 3" xfId="11535" xr:uid="{00000000-0005-0000-0000-0000D22C0000}"/>
    <cellStyle name="Normal 11 2 3 2 5 2 3 3 4" xfId="11536" xr:uid="{00000000-0005-0000-0000-0000D32C0000}"/>
    <cellStyle name="Normal 11 2 3 2 5 2 3 3 4 2" xfId="11537" xr:uid="{00000000-0005-0000-0000-0000D42C0000}"/>
    <cellStyle name="Normal 11 2 3 2 5 2 3 3 5" xfId="11538" xr:uid="{00000000-0005-0000-0000-0000D52C0000}"/>
    <cellStyle name="Normal 11 2 3 2 5 2 3 3 6" xfId="11539" xr:uid="{00000000-0005-0000-0000-0000D62C0000}"/>
    <cellStyle name="Normal 11 2 3 2 5 2 3 3 7" xfId="11540" xr:uid="{00000000-0005-0000-0000-0000D72C0000}"/>
    <cellStyle name="Normal 11 2 3 2 5 2 3 4" xfId="11541" xr:uid="{00000000-0005-0000-0000-0000D82C0000}"/>
    <cellStyle name="Normal 11 2 3 2 5 2 3 4 2" xfId="11542" xr:uid="{00000000-0005-0000-0000-0000D92C0000}"/>
    <cellStyle name="Normal 11 2 3 2 5 2 3 4 2 2" xfId="11543" xr:uid="{00000000-0005-0000-0000-0000DA2C0000}"/>
    <cellStyle name="Normal 11 2 3 2 5 2 3 4 2 2 2" xfId="11544" xr:uid="{00000000-0005-0000-0000-0000DB2C0000}"/>
    <cellStyle name="Normal 11 2 3 2 5 2 3 4 2 3" xfId="11545" xr:uid="{00000000-0005-0000-0000-0000DC2C0000}"/>
    <cellStyle name="Normal 11 2 3 2 5 2 3 4 2 4" xfId="11546" xr:uid="{00000000-0005-0000-0000-0000DD2C0000}"/>
    <cellStyle name="Normal 11 2 3 2 5 2 3 4 3" xfId="11547" xr:uid="{00000000-0005-0000-0000-0000DE2C0000}"/>
    <cellStyle name="Normal 11 2 3 2 5 2 3 4 3 2" xfId="11548" xr:uid="{00000000-0005-0000-0000-0000DF2C0000}"/>
    <cellStyle name="Normal 11 2 3 2 5 2 3 4 4" xfId="11549" xr:uid="{00000000-0005-0000-0000-0000E02C0000}"/>
    <cellStyle name="Normal 11 2 3 2 5 2 3 4 4 2" xfId="11550" xr:uid="{00000000-0005-0000-0000-0000E12C0000}"/>
    <cellStyle name="Normal 11 2 3 2 5 2 3 4 5" xfId="11551" xr:uid="{00000000-0005-0000-0000-0000E22C0000}"/>
    <cellStyle name="Normal 11 2 3 2 5 2 3 4 6" xfId="11552" xr:uid="{00000000-0005-0000-0000-0000E32C0000}"/>
    <cellStyle name="Normal 11 2 3 2 5 2 3 5" xfId="11553" xr:uid="{00000000-0005-0000-0000-0000E42C0000}"/>
    <cellStyle name="Normal 11 2 3 2 5 2 3 5 2" xfId="11554" xr:uid="{00000000-0005-0000-0000-0000E52C0000}"/>
    <cellStyle name="Normal 11 2 3 2 5 2 3 5 2 2" xfId="11555" xr:uid="{00000000-0005-0000-0000-0000E62C0000}"/>
    <cellStyle name="Normal 11 2 3 2 5 2 3 5 3" xfId="11556" xr:uid="{00000000-0005-0000-0000-0000E72C0000}"/>
    <cellStyle name="Normal 11 2 3 2 5 2 3 5 4" xfId="11557" xr:uid="{00000000-0005-0000-0000-0000E82C0000}"/>
    <cellStyle name="Normal 11 2 3 2 5 2 3 6" xfId="11558" xr:uid="{00000000-0005-0000-0000-0000E92C0000}"/>
    <cellStyle name="Normal 11 2 3 2 5 2 3 6 2" xfId="11559" xr:uid="{00000000-0005-0000-0000-0000EA2C0000}"/>
    <cellStyle name="Normal 11 2 3 2 5 2 3 7" xfId="11560" xr:uid="{00000000-0005-0000-0000-0000EB2C0000}"/>
    <cellStyle name="Normal 11 2 3 2 5 2 3 7 2" xfId="11561" xr:uid="{00000000-0005-0000-0000-0000EC2C0000}"/>
    <cellStyle name="Normal 11 2 3 2 5 2 3 8" xfId="11562" xr:uid="{00000000-0005-0000-0000-0000ED2C0000}"/>
    <cellStyle name="Normal 11 2 3 2 5 2 3 9" xfId="11563" xr:uid="{00000000-0005-0000-0000-0000EE2C0000}"/>
    <cellStyle name="Normal 11 2 3 2 5 2 4" xfId="11564" xr:uid="{00000000-0005-0000-0000-0000EF2C0000}"/>
    <cellStyle name="Normal 11 2 3 2 5 2 4 10" xfId="11565" xr:uid="{00000000-0005-0000-0000-0000F02C0000}"/>
    <cellStyle name="Normal 11 2 3 2 5 2 4 2" xfId="11566" xr:uid="{00000000-0005-0000-0000-0000F12C0000}"/>
    <cellStyle name="Normal 11 2 3 2 5 2 4 2 2" xfId="11567" xr:uid="{00000000-0005-0000-0000-0000F22C0000}"/>
    <cellStyle name="Normal 11 2 3 2 5 2 4 2 2 2" xfId="11568" xr:uid="{00000000-0005-0000-0000-0000F32C0000}"/>
    <cellStyle name="Normal 11 2 3 2 5 2 4 2 2 2 2" xfId="11569" xr:uid="{00000000-0005-0000-0000-0000F42C0000}"/>
    <cellStyle name="Normal 11 2 3 2 5 2 4 2 2 2 3" xfId="11570" xr:uid="{00000000-0005-0000-0000-0000F52C0000}"/>
    <cellStyle name="Normal 11 2 3 2 5 2 4 2 2 3" xfId="11571" xr:uid="{00000000-0005-0000-0000-0000F62C0000}"/>
    <cellStyle name="Normal 11 2 3 2 5 2 4 2 2 3 2" xfId="11572" xr:uid="{00000000-0005-0000-0000-0000F72C0000}"/>
    <cellStyle name="Normal 11 2 3 2 5 2 4 2 2 4" xfId="11573" xr:uid="{00000000-0005-0000-0000-0000F82C0000}"/>
    <cellStyle name="Normal 11 2 3 2 5 2 4 2 2 5" xfId="11574" xr:uid="{00000000-0005-0000-0000-0000F92C0000}"/>
    <cellStyle name="Normal 11 2 3 2 5 2 4 2 3" xfId="11575" xr:uid="{00000000-0005-0000-0000-0000FA2C0000}"/>
    <cellStyle name="Normal 11 2 3 2 5 2 4 2 3 2" xfId="11576" xr:uid="{00000000-0005-0000-0000-0000FB2C0000}"/>
    <cellStyle name="Normal 11 2 3 2 5 2 4 2 3 3" xfId="11577" xr:uid="{00000000-0005-0000-0000-0000FC2C0000}"/>
    <cellStyle name="Normal 11 2 3 2 5 2 4 2 4" xfId="11578" xr:uid="{00000000-0005-0000-0000-0000FD2C0000}"/>
    <cellStyle name="Normal 11 2 3 2 5 2 4 2 4 2" xfId="11579" xr:uid="{00000000-0005-0000-0000-0000FE2C0000}"/>
    <cellStyle name="Normal 11 2 3 2 5 2 4 2 5" xfId="11580" xr:uid="{00000000-0005-0000-0000-0000FF2C0000}"/>
    <cellStyle name="Normal 11 2 3 2 5 2 4 2 6" xfId="11581" xr:uid="{00000000-0005-0000-0000-0000002D0000}"/>
    <cellStyle name="Normal 11 2 3 2 5 2 4 2 7" xfId="11582" xr:uid="{00000000-0005-0000-0000-0000012D0000}"/>
    <cellStyle name="Normal 11 2 3 2 5 2 4 3" xfId="11583" xr:uid="{00000000-0005-0000-0000-0000022D0000}"/>
    <cellStyle name="Normal 11 2 3 2 5 2 4 3 2" xfId="11584" xr:uid="{00000000-0005-0000-0000-0000032D0000}"/>
    <cellStyle name="Normal 11 2 3 2 5 2 4 3 2 2" xfId="11585" xr:uid="{00000000-0005-0000-0000-0000042D0000}"/>
    <cellStyle name="Normal 11 2 3 2 5 2 4 3 2 2 2" xfId="11586" xr:uid="{00000000-0005-0000-0000-0000052D0000}"/>
    <cellStyle name="Normal 11 2 3 2 5 2 4 3 2 3" xfId="11587" xr:uid="{00000000-0005-0000-0000-0000062D0000}"/>
    <cellStyle name="Normal 11 2 3 2 5 2 4 3 2 4" xfId="11588" xr:uid="{00000000-0005-0000-0000-0000072D0000}"/>
    <cellStyle name="Normal 11 2 3 2 5 2 4 3 3" xfId="11589" xr:uid="{00000000-0005-0000-0000-0000082D0000}"/>
    <cellStyle name="Normal 11 2 3 2 5 2 4 3 3 2" xfId="11590" xr:uid="{00000000-0005-0000-0000-0000092D0000}"/>
    <cellStyle name="Normal 11 2 3 2 5 2 4 3 4" xfId="11591" xr:uid="{00000000-0005-0000-0000-00000A2D0000}"/>
    <cellStyle name="Normal 11 2 3 2 5 2 4 3 4 2" xfId="11592" xr:uid="{00000000-0005-0000-0000-00000B2D0000}"/>
    <cellStyle name="Normal 11 2 3 2 5 2 4 3 5" xfId="11593" xr:uid="{00000000-0005-0000-0000-00000C2D0000}"/>
    <cellStyle name="Normal 11 2 3 2 5 2 4 3 6" xfId="11594" xr:uid="{00000000-0005-0000-0000-00000D2D0000}"/>
    <cellStyle name="Normal 11 2 3 2 5 2 4 4" xfId="11595" xr:uid="{00000000-0005-0000-0000-00000E2D0000}"/>
    <cellStyle name="Normal 11 2 3 2 5 2 4 4 2" xfId="11596" xr:uid="{00000000-0005-0000-0000-00000F2D0000}"/>
    <cellStyle name="Normal 11 2 3 2 5 2 4 4 2 2" xfId="11597" xr:uid="{00000000-0005-0000-0000-0000102D0000}"/>
    <cellStyle name="Normal 11 2 3 2 5 2 4 4 2 2 2" xfId="11598" xr:uid="{00000000-0005-0000-0000-0000112D0000}"/>
    <cellStyle name="Normal 11 2 3 2 5 2 4 4 2 3" xfId="11599" xr:uid="{00000000-0005-0000-0000-0000122D0000}"/>
    <cellStyle name="Normal 11 2 3 2 5 2 4 4 3" xfId="11600" xr:uid="{00000000-0005-0000-0000-0000132D0000}"/>
    <cellStyle name="Normal 11 2 3 2 5 2 4 4 3 2" xfId="11601" xr:uid="{00000000-0005-0000-0000-0000142D0000}"/>
    <cellStyle name="Normal 11 2 3 2 5 2 4 4 4" xfId="11602" xr:uid="{00000000-0005-0000-0000-0000152D0000}"/>
    <cellStyle name="Normal 11 2 3 2 5 2 4 4 5" xfId="11603" xr:uid="{00000000-0005-0000-0000-0000162D0000}"/>
    <cellStyle name="Normal 11 2 3 2 5 2 4 5" xfId="11604" xr:uid="{00000000-0005-0000-0000-0000172D0000}"/>
    <cellStyle name="Normal 11 2 3 2 5 2 4 5 2" xfId="11605" xr:uid="{00000000-0005-0000-0000-0000182D0000}"/>
    <cellStyle name="Normal 11 2 3 2 5 2 4 5 2 2" xfId="11606" xr:uid="{00000000-0005-0000-0000-0000192D0000}"/>
    <cellStyle name="Normal 11 2 3 2 5 2 4 5 3" xfId="11607" xr:uid="{00000000-0005-0000-0000-00001A2D0000}"/>
    <cellStyle name="Normal 11 2 3 2 5 2 4 6" xfId="11608" xr:uid="{00000000-0005-0000-0000-00001B2D0000}"/>
    <cellStyle name="Normal 11 2 3 2 5 2 4 6 2" xfId="11609" xr:uid="{00000000-0005-0000-0000-00001C2D0000}"/>
    <cellStyle name="Normal 11 2 3 2 5 2 4 7" xfId="11610" xr:uid="{00000000-0005-0000-0000-00001D2D0000}"/>
    <cellStyle name="Normal 11 2 3 2 5 2 4 7 2" xfId="11611" xr:uid="{00000000-0005-0000-0000-00001E2D0000}"/>
    <cellStyle name="Normal 11 2 3 2 5 2 4 8" xfId="11612" xr:uid="{00000000-0005-0000-0000-00001F2D0000}"/>
    <cellStyle name="Normal 11 2 3 2 5 2 4 9" xfId="11613" xr:uid="{00000000-0005-0000-0000-0000202D0000}"/>
    <cellStyle name="Normal 11 2 3 2 5 2 5" xfId="11614" xr:uid="{00000000-0005-0000-0000-0000212D0000}"/>
    <cellStyle name="Normal 11 2 3 2 5 2 5 2" xfId="11615" xr:uid="{00000000-0005-0000-0000-0000222D0000}"/>
    <cellStyle name="Normal 11 2 3 2 5 2 5 2 2" xfId="11616" xr:uid="{00000000-0005-0000-0000-0000232D0000}"/>
    <cellStyle name="Normal 11 2 3 2 5 2 5 2 2 2" xfId="11617" xr:uid="{00000000-0005-0000-0000-0000242D0000}"/>
    <cellStyle name="Normal 11 2 3 2 5 2 5 2 2 2 2" xfId="11618" xr:uid="{00000000-0005-0000-0000-0000252D0000}"/>
    <cellStyle name="Normal 11 2 3 2 5 2 5 2 2 3" xfId="11619" xr:uid="{00000000-0005-0000-0000-0000262D0000}"/>
    <cellStyle name="Normal 11 2 3 2 5 2 5 2 3" xfId="11620" xr:uid="{00000000-0005-0000-0000-0000272D0000}"/>
    <cellStyle name="Normal 11 2 3 2 5 2 5 2 3 2" xfId="11621" xr:uid="{00000000-0005-0000-0000-0000282D0000}"/>
    <cellStyle name="Normal 11 2 3 2 5 2 5 2 3 3" xfId="11622" xr:uid="{00000000-0005-0000-0000-0000292D0000}"/>
    <cellStyle name="Normal 11 2 3 2 5 2 5 2 4" xfId="11623" xr:uid="{00000000-0005-0000-0000-00002A2D0000}"/>
    <cellStyle name="Normal 11 2 3 2 5 2 5 2 4 2" xfId="11624" xr:uid="{00000000-0005-0000-0000-00002B2D0000}"/>
    <cellStyle name="Normal 11 2 3 2 5 2 5 2 5" xfId="11625" xr:uid="{00000000-0005-0000-0000-00002C2D0000}"/>
    <cellStyle name="Normal 11 2 3 2 5 2 5 2 6" xfId="11626" xr:uid="{00000000-0005-0000-0000-00002D2D0000}"/>
    <cellStyle name="Normal 11 2 3 2 5 2 5 2 7" xfId="11627" xr:uid="{00000000-0005-0000-0000-00002E2D0000}"/>
    <cellStyle name="Normal 11 2 3 2 5 2 5 3" xfId="11628" xr:uid="{00000000-0005-0000-0000-00002F2D0000}"/>
    <cellStyle name="Normal 11 2 3 2 5 2 5 3 2" xfId="11629" xr:uid="{00000000-0005-0000-0000-0000302D0000}"/>
    <cellStyle name="Normal 11 2 3 2 5 2 5 3 2 2" xfId="11630" xr:uid="{00000000-0005-0000-0000-0000312D0000}"/>
    <cellStyle name="Normal 11 2 3 2 5 2 5 3 3" xfId="11631" xr:uid="{00000000-0005-0000-0000-0000322D0000}"/>
    <cellStyle name="Normal 11 2 3 2 5 2 5 4" xfId="11632" xr:uid="{00000000-0005-0000-0000-0000332D0000}"/>
    <cellStyle name="Normal 11 2 3 2 5 2 5 4 2" xfId="11633" xr:uid="{00000000-0005-0000-0000-0000342D0000}"/>
    <cellStyle name="Normal 11 2 3 2 5 2 5 4 3" xfId="11634" xr:uid="{00000000-0005-0000-0000-0000352D0000}"/>
    <cellStyle name="Normal 11 2 3 2 5 2 5 5" xfId="11635" xr:uid="{00000000-0005-0000-0000-0000362D0000}"/>
    <cellStyle name="Normal 11 2 3 2 5 2 5 5 2" xfId="11636" xr:uid="{00000000-0005-0000-0000-0000372D0000}"/>
    <cellStyle name="Normal 11 2 3 2 5 2 5 6" xfId="11637" xr:uid="{00000000-0005-0000-0000-0000382D0000}"/>
    <cellStyle name="Normal 11 2 3 2 5 2 5 7" xfId="11638" xr:uid="{00000000-0005-0000-0000-0000392D0000}"/>
    <cellStyle name="Normal 11 2 3 2 5 2 5 8" xfId="11639" xr:uid="{00000000-0005-0000-0000-00003A2D0000}"/>
    <cellStyle name="Normal 11 2 3 2 5 2 6" xfId="11640" xr:uid="{00000000-0005-0000-0000-00003B2D0000}"/>
    <cellStyle name="Normal 11 2 3 2 5 2 6 2" xfId="11641" xr:uid="{00000000-0005-0000-0000-00003C2D0000}"/>
    <cellStyle name="Normal 11 2 3 2 5 2 6 2 2" xfId="11642" xr:uid="{00000000-0005-0000-0000-00003D2D0000}"/>
    <cellStyle name="Normal 11 2 3 2 5 2 6 2 2 2" xfId="11643" xr:uid="{00000000-0005-0000-0000-00003E2D0000}"/>
    <cellStyle name="Normal 11 2 3 2 5 2 6 2 2 3" xfId="11644" xr:uid="{00000000-0005-0000-0000-00003F2D0000}"/>
    <cellStyle name="Normal 11 2 3 2 5 2 6 2 3" xfId="11645" xr:uid="{00000000-0005-0000-0000-0000402D0000}"/>
    <cellStyle name="Normal 11 2 3 2 5 2 6 2 3 2" xfId="11646" xr:uid="{00000000-0005-0000-0000-0000412D0000}"/>
    <cellStyle name="Normal 11 2 3 2 5 2 6 2 4" xfId="11647" xr:uid="{00000000-0005-0000-0000-0000422D0000}"/>
    <cellStyle name="Normal 11 2 3 2 5 2 6 2 5" xfId="11648" xr:uid="{00000000-0005-0000-0000-0000432D0000}"/>
    <cellStyle name="Normal 11 2 3 2 5 2 6 2 6" xfId="11649" xr:uid="{00000000-0005-0000-0000-0000442D0000}"/>
    <cellStyle name="Normal 11 2 3 2 5 2 6 3" xfId="11650" xr:uid="{00000000-0005-0000-0000-0000452D0000}"/>
    <cellStyle name="Normal 11 2 3 2 5 2 6 3 2" xfId="11651" xr:uid="{00000000-0005-0000-0000-0000462D0000}"/>
    <cellStyle name="Normal 11 2 3 2 5 2 6 3 3" xfId="11652" xr:uid="{00000000-0005-0000-0000-0000472D0000}"/>
    <cellStyle name="Normal 11 2 3 2 5 2 6 4" xfId="11653" xr:uid="{00000000-0005-0000-0000-0000482D0000}"/>
    <cellStyle name="Normal 11 2 3 2 5 2 6 4 2" xfId="11654" xr:uid="{00000000-0005-0000-0000-0000492D0000}"/>
    <cellStyle name="Normal 11 2 3 2 5 2 6 5" xfId="11655" xr:uid="{00000000-0005-0000-0000-00004A2D0000}"/>
    <cellStyle name="Normal 11 2 3 2 5 2 6 6" xfId="11656" xr:uid="{00000000-0005-0000-0000-00004B2D0000}"/>
    <cellStyle name="Normal 11 2 3 2 5 2 6 7" xfId="11657" xr:uid="{00000000-0005-0000-0000-00004C2D0000}"/>
    <cellStyle name="Normal 11 2 3 2 5 2 7" xfId="11658" xr:uid="{00000000-0005-0000-0000-00004D2D0000}"/>
    <cellStyle name="Normal 11 2 3 2 5 2 7 2" xfId="11659" xr:uid="{00000000-0005-0000-0000-00004E2D0000}"/>
    <cellStyle name="Normal 11 2 3 2 5 2 7 2 2" xfId="11660" xr:uid="{00000000-0005-0000-0000-00004F2D0000}"/>
    <cellStyle name="Normal 11 2 3 2 5 2 7 2 2 2" xfId="11661" xr:uid="{00000000-0005-0000-0000-0000502D0000}"/>
    <cellStyle name="Normal 11 2 3 2 5 2 7 2 3" xfId="11662" xr:uid="{00000000-0005-0000-0000-0000512D0000}"/>
    <cellStyle name="Normal 11 2 3 2 5 2 7 2 4" xfId="11663" xr:uid="{00000000-0005-0000-0000-0000522D0000}"/>
    <cellStyle name="Normal 11 2 3 2 5 2 7 3" xfId="11664" xr:uid="{00000000-0005-0000-0000-0000532D0000}"/>
    <cellStyle name="Normal 11 2 3 2 5 2 7 3 2" xfId="11665" xr:uid="{00000000-0005-0000-0000-0000542D0000}"/>
    <cellStyle name="Normal 11 2 3 2 5 2 7 4" xfId="11666" xr:uid="{00000000-0005-0000-0000-0000552D0000}"/>
    <cellStyle name="Normal 11 2 3 2 5 2 7 4 2" xfId="11667" xr:uid="{00000000-0005-0000-0000-0000562D0000}"/>
    <cellStyle name="Normal 11 2 3 2 5 2 7 5" xfId="11668" xr:uid="{00000000-0005-0000-0000-0000572D0000}"/>
    <cellStyle name="Normal 11 2 3 2 5 2 7 6" xfId="11669" xr:uid="{00000000-0005-0000-0000-0000582D0000}"/>
    <cellStyle name="Normal 11 2 3 2 5 2 7 7" xfId="11670" xr:uid="{00000000-0005-0000-0000-0000592D0000}"/>
    <cellStyle name="Normal 11 2 3 2 5 2 8" xfId="11671" xr:uid="{00000000-0005-0000-0000-00005A2D0000}"/>
    <cellStyle name="Normal 11 2 3 2 5 2 8 2" xfId="11672" xr:uid="{00000000-0005-0000-0000-00005B2D0000}"/>
    <cellStyle name="Normal 11 2 3 2 5 2 8 2 2" xfId="11673" xr:uid="{00000000-0005-0000-0000-00005C2D0000}"/>
    <cellStyle name="Normal 11 2 3 2 5 2 8 3" xfId="11674" xr:uid="{00000000-0005-0000-0000-00005D2D0000}"/>
    <cellStyle name="Normal 11 2 3 2 5 2 8 4" xfId="11675" xr:uid="{00000000-0005-0000-0000-00005E2D0000}"/>
    <cellStyle name="Normal 11 2 3 2 5 2 8 5" xfId="11676" xr:uid="{00000000-0005-0000-0000-00005F2D0000}"/>
    <cellStyle name="Normal 11 2 3 2 5 2 9" xfId="11677" xr:uid="{00000000-0005-0000-0000-0000602D0000}"/>
    <cellStyle name="Normal 11 2 3 2 5 2 9 2" xfId="11678" xr:uid="{00000000-0005-0000-0000-0000612D0000}"/>
    <cellStyle name="Normal 11 2 3 2 5 3" xfId="11679" xr:uid="{00000000-0005-0000-0000-0000622D0000}"/>
    <cellStyle name="Normal 11 2 3 2 5 3 10" xfId="11680" xr:uid="{00000000-0005-0000-0000-0000632D0000}"/>
    <cellStyle name="Normal 11 2 3 2 5 3 11" xfId="11681" xr:uid="{00000000-0005-0000-0000-0000642D0000}"/>
    <cellStyle name="Normal 11 2 3 2 5 3 12" xfId="11682" xr:uid="{00000000-0005-0000-0000-0000652D0000}"/>
    <cellStyle name="Normal 11 2 3 2 5 3 13" xfId="11683" xr:uid="{00000000-0005-0000-0000-0000662D0000}"/>
    <cellStyle name="Normal 11 2 3 2 5 3 2" xfId="11684" xr:uid="{00000000-0005-0000-0000-0000672D0000}"/>
    <cellStyle name="Normal 11 2 3 2 5 3 2 10" xfId="11685" xr:uid="{00000000-0005-0000-0000-0000682D0000}"/>
    <cellStyle name="Normal 11 2 3 2 5 3 2 2" xfId="11686" xr:uid="{00000000-0005-0000-0000-0000692D0000}"/>
    <cellStyle name="Normal 11 2 3 2 5 3 2 2 2" xfId="11687" xr:uid="{00000000-0005-0000-0000-00006A2D0000}"/>
    <cellStyle name="Normal 11 2 3 2 5 3 2 2 2 2" xfId="11688" xr:uid="{00000000-0005-0000-0000-00006B2D0000}"/>
    <cellStyle name="Normal 11 2 3 2 5 3 2 2 2 2 2" xfId="11689" xr:uid="{00000000-0005-0000-0000-00006C2D0000}"/>
    <cellStyle name="Normal 11 2 3 2 5 3 2 2 2 2 2 2" xfId="11690" xr:uid="{00000000-0005-0000-0000-00006D2D0000}"/>
    <cellStyle name="Normal 11 2 3 2 5 3 2 2 2 2 3" xfId="11691" xr:uid="{00000000-0005-0000-0000-00006E2D0000}"/>
    <cellStyle name="Normal 11 2 3 2 5 3 2 2 2 3" xfId="11692" xr:uid="{00000000-0005-0000-0000-00006F2D0000}"/>
    <cellStyle name="Normal 11 2 3 2 5 3 2 2 2 3 2" xfId="11693" xr:uid="{00000000-0005-0000-0000-0000702D0000}"/>
    <cellStyle name="Normal 11 2 3 2 5 3 2 2 2 3 3" xfId="11694" xr:uid="{00000000-0005-0000-0000-0000712D0000}"/>
    <cellStyle name="Normal 11 2 3 2 5 3 2 2 2 4" xfId="11695" xr:uid="{00000000-0005-0000-0000-0000722D0000}"/>
    <cellStyle name="Normal 11 2 3 2 5 3 2 2 2 4 2" xfId="11696" xr:uid="{00000000-0005-0000-0000-0000732D0000}"/>
    <cellStyle name="Normal 11 2 3 2 5 3 2 2 2 5" xfId="11697" xr:uid="{00000000-0005-0000-0000-0000742D0000}"/>
    <cellStyle name="Normal 11 2 3 2 5 3 2 2 2 6" xfId="11698" xr:uid="{00000000-0005-0000-0000-0000752D0000}"/>
    <cellStyle name="Normal 11 2 3 2 5 3 2 2 2 7" xfId="11699" xr:uid="{00000000-0005-0000-0000-0000762D0000}"/>
    <cellStyle name="Normal 11 2 3 2 5 3 2 2 3" xfId="11700" xr:uid="{00000000-0005-0000-0000-0000772D0000}"/>
    <cellStyle name="Normal 11 2 3 2 5 3 2 2 3 2" xfId="11701" xr:uid="{00000000-0005-0000-0000-0000782D0000}"/>
    <cellStyle name="Normal 11 2 3 2 5 3 2 2 3 2 2" xfId="11702" xr:uid="{00000000-0005-0000-0000-0000792D0000}"/>
    <cellStyle name="Normal 11 2 3 2 5 3 2 2 3 3" xfId="11703" xr:uid="{00000000-0005-0000-0000-00007A2D0000}"/>
    <cellStyle name="Normal 11 2 3 2 5 3 2 2 4" xfId="11704" xr:uid="{00000000-0005-0000-0000-00007B2D0000}"/>
    <cellStyle name="Normal 11 2 3 2 5 3 2 2 4 2" xfId="11705" xr:uid="{00000000-0005-0000-0000-00007C2D0000}"/>
    <cellStyle name="Normal 11 2 3 2 5 3 2 2 4 3" xfId="11706" xr:uid="{00000000-0005-0000-0000-00007D2D0000}"/>
    <cellStyle name="Normal 11 2 3 2 5 3 2 2 5" xfId="11707" xr:uid="{00000000-0005-0000-0000-00007E2D0000}"/>
    <cellStyle name="Normal 11 2 3 2 5 3 2 2 5 2" xfId="11708" xr:uid="{00000000-0005-0000-0000-00007F2D0000}"/>
    <cellStyle name="Normal 11 2 3 2 5 3 2 2 6" xfId="11709" xr:uid="{00000000-0005-0000-0000-0000802D0000}"/>
    <cellStyle name="Normal 11 2 3 2 5 3 2 2 7" xfId="11710" xr:uid="{00000000-0005-0000-0000-0000812D0000}"/>
    <cellStyle name="Normal 11 2 3 2 5 3 2 2 8" xfId="11711" xr:uid="{00000000-0005-0000-0000-0000822D0000}"/>
    <cellStyle name="Normal 11 2 3 2 5 3 2 3" xfId="11712" xr:uid="{00000000-0005-0000-0000-0000832D0000}"/>
    <cellStyle name="Normal 11 2 3 2 5 3 2 3 2" xfId="11713" xr:uid="{00000000-0005-0000-0000-0000842D0000}"/>
    <cellStyle name="Normal 11 2 3 2 5 3 2 3 2 2" xfId="11714" xr:uid="{00000000-0005-0000-0000-0000852D0000}"/>
    <cellStyle name="Normal 11 2 3 2 5 3 2 3 2 2 2" xfId="11715" xr:uid="{00000000-0005-0000-0000-0000862D0000}"/>
    <cellStyle name="Normal 11 2 3 2 5 3 2 3 2 2 2 2" xfId="11716" xr:uid="{00000000-0005-0000-0000-0000872D0000}"/>
    <cellStyle name="Normal 11 2 3 2 5 3 2 3 2 2 3" xfId="11717" xr:uid="{00000000-0005-0000-0000-0000882D0000}"/>
    <cellStyle name="Normal 11 2 3 2 5 3 2 3 2 3" xfId="11718" xr:uid="{00000000-0005-0000-0000-0000892D0000}"/>
    <cellStyle name="Normal 11 2 3 2 5 3 2 3 2 3 2" xfId="11719" xr:uid="{00000000-0005-0000-0000-00008A2D0000}"/>
    <cellStyle name="Normal 11 2 3 2 5 3 2 3 2 3 3" xfId="11720" xr:uid="{00000000-0005-0000-0000-00008B2D0000}"/>
    <cellStyle name="Normal 11 2 3 2 5 3 2 3 2 4" xfId="11721" xr:uid="{00000000-0005-0000-0000-00008C2D0000}"/>
    <cellStyle name="Normal 11 2 3 2 5 3 2 3 2 4 2" xfId="11722" xr:uid="{00000000-0005-0000-0000-00008D2D0000}"/>
    <cellStyle name="Normal 11 2 3 2 5 3 2 3 2 5" xfId="11723" xr:uid="{00000000-0005-0000-0000-00008E2D0000}"/>
    <cellStyle name="Normal 11 2 3 2 5 3 2 3 2 6" xfId="11724" xr:uid="{00000000-0005-0000-0000-00008F2D0000}"/>
    <cellStyle name="Normal 11 2 3 2 5 3 2 3 2 7" xfId="11725" xr:uid="{00000000-0005-0000-0000-0000902D0000}"/>
    <cellStyle name="Normal 11 2 3 2 5 3 2 3 3" xfId="11726" xr:uid="{00000000-0005-0000-0000-0000912D0000}"/>
    <cellStyle name="Normal 11 2 3 2 5 3 2 3 3 2" xfId="11727" xr:uid="{00000000-0005-0000-0000-0000922D0000}"/>
    <cellStyle name="Normal 11 2 3 2 5 3 2 3 3 2 2" xfId="11728" xr:uid="{00000000-0005-0000-0000-0000932D0000}"/>
    <cellStyle name="Normal 11 2 3 2 5 3 2 3 3 3" xfId="11729" xr:uid="{00000000-0005-0000-0000-0000942D0000}"/>
    <cellStyle name="Normal 11 2 3 2 5 3 2 3 4" xfId="11730" xr:uid="{00000000-0005-0000-0000-0000952D0000}"/>
    <cellStyle name="Normal 11 2 3 2 5 3 2 3 4 2" xfId="11731" xr:uid="{00000000-0005-0000-0000-0000962D0000}"/>
    <cellStyle name="Normal 11 2 3 2 5 3 2 3 4 3" xfId="11732" xr:uid="{00000000-0005-0000-0000-0000972D0000}"/>
    <cellStyle name="Normal 11 2 3 2 5 3 2 3 5" xfId="11733" xr:uid="{00000000-0005-0000-0000-0000982D0000}"/>
    <cellStyle name="Normal 11 2 3 2 5 3 2 3 5 2" xfId="11734" xr:uid="{00000000-0005-0000-0000-0000992D0000}"/>
    <cellStyle name="Normal 11 2 3 2 5 3 2 3 6" xfId="11735" xr:uid="{00000000-0005-0000-0000-00009A2D0000}"/>
    <cellStyle name="Normal 11 2 3 2 5 3 2 3 7" xfId="11736" xr:uid="{00000000-0005-0000-0000-00009B2D0000}"/>
    <cellStyle name="Normal 11 2 3 2 5 3 2 3 8" xfId="11737" xr:uid="{00000000-0005-0000-0000-00009C2D0000}"/>
    <cellStyle name="Normal 11 2 3 2 5 3 2 4" xfId="11738" xr:uid="{00000000-0005-0000-0000-00009D2D0000}"/>
    <cellStyle name="Normal 11 2 3 2 5 3 2 4 2" xfId="11739" xr:uid="{00000000-0005-0000-0000-00009E2D0000}"/>
    <cellStyle name="Normal 11 2 3 2 5 3 2 4 2 2" xfId="11740" xr:uid="{00000000-0005-0000-0000-00009F2D0000}"/>
    <cellStyle name="Normal 11 2 3 2 5 3 2 4 2 2 2" xfId="11741" xr:uid="{00000000-0005-0000-0000-0000A02D0000}"/>
    <cellStyle name="Normal 11 2 3 2 5 3 2 4 2 2 3" xfId="11742" xr:uid="{00000000-0005-0000-0000-0000A12D0000}"/>
    <cellStyle name="Normal 11 2 3 2 5 3 2 4 2 3" xfId="11743" xr:uid="{00000000-0005-0000-0000-0000A22D0000}"/>
    <cellStyle name="Normal 11 2 3 2 5 3 2 4 2 3 2" xfId="11744" xr:uid="{00000000-0005-0000-0000-0000A32D0000}"/>
    <cellStyle name="Normal 11 2 3 2 5 3 2 4 2 4" xfId="11745" xr:uid="{00000000-0005-0000-0000-0000A42D0000}"/>
    <cellStyle name="Normal 11 2 3 2 5 3 2 4 2 5" xfId="11746" xr:uid="{00000000-0005-0000-0000-0000A52D0000}"/>
    <cellStyle name="Normal 11 2 3 2 5 3 2 4 3" xfId="11747" xr:uid="{00000000-0005-0000-0000-0000A62D0000}"/>
    <cellStyle name="Normal 11 2 3 2 5 3 2 4 3 2" xfId="11748" xr:uid="{00000000-0005-0000-0000-0000A72D0000}"/>
    <cellStyle name="Normal 11 2 3 2 5 3 2 4 3 3" xfId="11749" xr:uid="{00000000-0005-0000-0000-0000A82D0000}"/>
    <cellStyle name="Normal 11 2 3 2 5 3 2 4 4" xfId="11750" xr:uid="{00000000-0005-0000-0000-0000A92D0000}"/>
    <cellStyle name="Normal 11 2 3 2 5 3 2 4 4 2" xfId="11751" xr:uid="{00000000-0005-0000-0000-0000AA2D0000}"/>
    <cellStyle name="Normal 11 2 3 2 5 3 2 4 5" xfId="11752" xr:uid="{00000000-0005-0000-0000-0000AB2D0000}"/>
    <cellStyle name="Normal 11 2 3 2 5 3 2 4 6" xfId="11753" xr:uid="{00000000-0005-0000-0000-0000AC2D0000}"/>
    <cellStyle name="Normal 11 2 3 2 5 3 2 4 7" xfId="11754" xr:uid="{00000000-0005-0000-0000-0000AD2D0000}"/>
    <cellStyle name="Normal 11 2 3 2 5 3 2 5" xfId="11755" xr:uid="{00000000-0005-0000-0000-0000AE2D0000}"/>
    <cellStyle name="Normal 11 2 3 2 5 3 2 5 2" xfId="11756" xr:uid="{00000000-0005-0000-0000-0000AF2D0000}"/>
    <cellStyle name="Normal 11 2 3 2 5 3 2 5 2 2" xfId="11757" xr:uid="{00000000-0005-0000-0000-0000B02D0000}"/>
    <cellStyle name="Normal 11 2 3 2 5 3 2 5 2 3" xfId="11758" xr:uid="{00000000-0005-0000-0000-0000B12D0000}"/>
    <cellStyle name="Normal 11 2 3 2 5 3 2 5 3" xfId="11759" xr:uid="{00000000-0005-0000-0000-0000B22D0000}"/>
    <cellStyle name="Normal 11 2 3 2 5 3 2 5 3 2" xfId="11760" xr:uid="{00000000-0005-0000-0000-0000B32D0000}"/>
    <cellStyle name="Normal 11 2 3 2 5 3 2 5 4" xfId="11761" xr:uid="{00000000-0005-0000-0000-0000B42D0000}"/>
    <cellStyle name="Normal 11 2 3 2 5 3 2 5 5" xfId="11762" xr:uid="{00000000-0005-0000-0000-0000B52D0000}"/>
    <cellStyle name="Normal 11 2 3 2 5 3 2 6" xfId="11763" xr:uid="{00000000-0005-0000-0000-0000B62D0000}"/>
    <cellStyle name="Normal 11 2 3 2 5 3 2 6 2" xfId="11764" xr:uid="{00000000-0005-0000-0000-0000B72D0000}"/>
    <cellStyle name="Normal 11 2 3 2 5 3 2 6 3" xfId="11765" xr:uid="{00000000-0005-0000-0000-0000B82D0000}"/>
    <cellStyle name="Normal 11 2 3 2 5 3 2 7" xfId="11766" xr:uid="{00000000-0005-0000-0000-0000B92D0000}"/>
    <cellStyle name="Normal 11 2 3 2 5 3 2 7 2" xfId="11767" xr:uid="{00000000-0005-0000-0000-0000BA2D0000}"/>
    <cellStyle name="Normal 11 2 3 2 5 3 2 8" xfId="11768" xr:uid="{00000000-0005-0000-0000-0000BB2D0000}"/>
    <cellStyle name="Normal 11 2 3 2 5 3 2 9" xfId="11769" xr:uid="{00000000-0005-0000-0000-0000BC2D0000}"/>
    <cellStyle name="Normal 11 2 3 2 5 3 3" xfId="11770" xr:uid="{00000000-0005-0000-0000-0000BD2D0000}"/>
    <cellStyle name="Normal 11 2 3 2 5 3 3 10" xfId="11771" xr:uid="{00000000-0005-0000-0000-0000BE2D0000}"/>
    <cellStyle name="Normal 11 2 3 2 5 3 3 2" xfId="11772" xr:uid="{00000000-0005-0000-0000-0000BF2D0000}"/>
    <cellStyle name="Normal 11 2 3 2 5 3 3 2 2" xfId="11773" xr:uid="{00000000-0005-0000-0000-0000C02D0000}"/>
    <cellStyle name="Normal 11 2 3 2 5 3 3 2 2 2" xfId="11774" xr:uid="{00000000-0005-0000-0000-0000C12D0000}"/>
    <cellStyle name="Normal 11 2 3 2 5 3 3 2 2 2 2" xfId="11775" xr:uid="{00000000-0005-0000-0000-0000C22D0000}"/>
    <cellStyle name="Normal 11 2 3 2 5 3 3 2 2 2 2 2" xfId="11776" xr:uid="{00000000-0005-0000-0000-0000C32D0000}"/>
    <cellStyle name="Normal 11 2 3 2 5 3 3 2 2 2 3" xfId="11777" xr:uid="{00000000-0005-0000-0000-0000C42D0000}"/>
    <cellStyle name="Normal 11 2 3 2 5 3 3 2 2 3" xfId="11778" xr:uid="{00000000-0005-0000-0000-0000C52D0000}"/>
    <cellStyle name="Normal 11 2 3 2 5 3 3 2 2 3 2" xfId="11779" xr:uid="{00000000-0005-0000-0000-0000C62D0000}"/>
    <cellStyle name="Normal 11 2 3 2 5 3 3 2 2 3 3" xfId="11780" xr:uid="{00000000-0005-0000-0000-0000C72D0000}"/>
    <cellStyle name="Normal 11 2 3 2 5 3 3 2 2 4" xfId="11781" xr:uid="{00000000-0005-0000-0000-0000C82D0000}"/>
    <cellStyle name="Normal 11 2 3 2 5 3 3 2 2 4 2" xfId="11782" xr:uid="{00000000-0005-0000-0000-0000C92D0000}"/>
    <cellStyle name="Normal 11 2 3 2 5 3 3 2 2 5" xfId="11783" xr:uid="{00000000-0005-0000-0000-0000CA2D0000}"/>
    <cellStyle name="Normal 11 2 3 2 5 3 3 2 2 6" xfId="11784" xr:uid="{00000000-0005-0000-0000-0000CB2D0000}"/>
    <cellStyle name="Normal 11 2 3 2 5 3 3 2 2 7" xfId="11785" xr:uid="{00000000-0005-0000-0000-0000CC2D0000}"/>
    <cellStyle name="Normal 11 2 3 2 5 3 3 2 3" xfId="11786" xr:uid="{00000000-0005-0000-0000-0000CD2D0000}"/>
    <cellStyle name="Normal 11 2 3 2 5 3 3 2 3 2" xfId="11787" xr:uid="{00000000-0005-0000-0000-0000CE2D0000}"/>
    <cellStyle name="Normal 11 2 3 2 5 3 3 2 3 2 2" xfId="11788" xr:uid="{00000000-0005-0000-0000-0000CF2D0000}"/>
    <cellStyle name="Normal 11 2 3 2 5 3 3 2 3 3" xfId="11789" xr:uid="{00000000-0005-0000-0000-0000D02D0000}"/>
    <cellStyle name="Normal 11 2 3 2 5 3 3 2 4" xfId="11790" xr:uid="{00000000-0005-0000-0000-0000D12D0000}"/>
    <cellStyle name="Normal 11 2 3 2 5 3 3 2 4 2" xfId="11791" xr:uid="{00000000-0005-0000-0000-0000D22D0000}"/>
    <cellStyle name="Normal 11 2 3 2 5 3 3 2 4 3" xfId="11792" xr:uid="{00000000-0005-0000-0000-0000D32D0000}"/>
    <cellStyle name="Normal 11 2 3 2 5 3 3 2 5" xfId="11793" xr:uid="{00000000-0005-0000-0000-0000D42D0000}"/>
    <cellStyle name="Normal 11 2 3 2 5 3 3 2 5 2" xfId="11794" xr:uid="{00000000-0005-0000-0000-0000D52D0000}"/>
    <cellStyle name="Normal 11 2 3 2 5 3 3 2 6" xfId="11795" xr:uid="{00000000-0005-0000-0000-0000D62D0000}"/>
    <cellStyle name="Normal 11 2 3 2 5 3 3 2 7" xfId="11796" xr:uid="{00000000-0005-0000-0000-0000D72D0000}"/>
    <cellStyle name="Normal 11 2 3 2 5 3 3 2 8" xfId="11797" xr:uid="{00000000-0005-0000-0000-0000D82D0000}"/>
    <cellStyle name="Normal 11 2 3 2 5 3 3 3" xfId="11798" xr:uid="{00000000-0005-0000-0000-0000D92D0000}"/>
    <cellStyle name="Normal 11 2 3 2 5 3 3 3 2" xfId="11799" xr:uid="{00000000-0005-0000-0000-0000DA2D0000}"/>
    <cellStyle name="Normal 11 2 3 2 5 3 3 3 2 2" xfId="11800" xr:uid="{00000000-0005-0000-0000-0000DB2D0000}"/>
    <cellStyle name="Normal 11 2 3 2 5 3 3 3 2 2 2" xfId="11801" xr:uid="{00000000-0005-0000-0000-0000DC2D0000}"/>
    <cellStyle name="Normal 11 2 3 2 5 3 3 3 2 2 3" xfId="11802" xr:uid="{00000000-0005-0000-0000-0000DD2D0000}"/>
    <cellStyle name="Normal 11 2 3 2 5 3 3 3 2 3" xfId="11803" xr:uid="{00000000-0005-0000-0000-0000DE2D0000}"/>
    <cellStyle name="Normal 11 2 3 2 5 3 3 3 2 3 2" xfId="11804" xr:uid="{00000000-0005-0000-0000-0000DF2D0000}"/>
    <cellStyle name="Normal 11 2 3 2 5 3 3 3 2 4" xfId="11805" xr:uid="{00000000-0005-0000-0000-0000E02D0000}"/>
    <cellStyle name="Normal 11 2 3 2 5 3 3 3 2 5" xfId="11806" xr:uid="{00000000-0005-0000-0000-0000E12D0000}"/>
    <cellStyle name="Normal 11 2 3 2 5 3 3 3 3" xfId="11807" xr:uid="{00000000-0005-0000-0000-0000E22D0000}"/>
    <cellStyle name="Normal 11 2 3 2 5 3 3 3 3 2" xfId="11808" xr:uid="{00000000-0005-0000-0000-0000E32D0000}"/>
    <cellStyle name="Normal 11 2 3 2 5 3 3 3 3 3" xfId="11809" xr:uid="{00000000-0005-0000-0000-0000E42D0000}"/>
    <cellStyle name="Normal 11 2 3 2 5 3 3 3 4" xfId="11810" xr:uid="{00000000-0005-0000-0000-0000E52D0000}"/>
    <cellStyle name="Normal 11 2 3 2 5 3 3 3 4 2" xfId="11811" xr:uid="{00000000-0005-0000-0000-0000E62D0000}"/>
    <cellStyle name="Normal 11 2 3 2 5 3 3 3 5" xfId="11812" xr:uid="{00000000-0005-0000-0000-0000E72D0000}"/>
    <cellStyle name="Normal 11 2 3 2 5 3 3 3 6" xfId="11813" xr:uid="{00000000-0005-0000-0000-0000E82D0000}"/>
    <cellStyle name="Normal 11 2 3 2 5 3 3 3 7" xfId="11814" xr:uid="{00000000-0005-0000-0000-0000E92D0000}"/>
    <cellStyle name="Normal 11 2 3 2 5 3 3 4" xfId="11815" xr:uid="{00000000-0005-0000-0000-0000EA2D0000}"/>
    <cellStyle name="Normal 11 2 3 2 5 3 3 4 2" xfId="11816" xr:uid="{00000000-0005-0000-0000-0000EB2D0000}"/>
    <cellStyle name="Normal 11 2 3 2 5 3 3 4 2 2" xfId="11817" xr:uid="{00000000-0005-0000-0000-0000EC2D0000}"/>
    <cellStyle name="Normal 11 2 3 2 5 3 3 4 2 2 2" xfId="11818" xr:uid="{00000000-0005-0000-0000-0000ED2D0000}"/>
    <cellStyle name="Normal 11 2 3 2 5 3 3 4 2 3" xfId="11819" xr:uid="{00000000-0005-0000-0000-0000EE2D0000}"/>
    <cellStyle name="Normal 11 2 3 2 5 3 3 4 2 4" xfId="11820" xr:uid="{00000000-0005-0000-0000-0000EF2D0000}"/>
    <cellStyle name="Normal 11 2 3 2 5 3 3 4 3" xfId="11821" xr:uid="{00000000-0005-0000-0000-0000F02D0000}"/>
    <cellStyle name="Normal 11 2 3 2 5 3 3 4 3 2" xfId="11822" xr:uid="{00000000-0005-0000-0000-0000F12D0000}"/>
    <cellStyle name="Normal 11 2 3 2 5 3 3 4 4" xfId="11823" xr:uid="{00000000-0005-0000-0000-0000F22D0000}"/>
    <cellStyle name="Normal 11 2 3 2 5 3 3 4 4 2" xfId="11824" xr:uid="{00000000-0005-0000-0000-0000F32D0000}"/>
    <cellStyle name="Normal 11 2 3 2 5 3 3 4 5" xfId="11825" xr:uid="{00000000-0005-0000-0000-0000F42D0000}"/>
    <cellStyle name="Normal 11 2 3 2 5 3 3 4 6" xfId="11826" xr:uid="{00000000-0005-0000-0000-0000F52D0000}"/>
    <cellStyle name="Normal 11 2 3 2 5 3 3 5" xfId="11827" xr:uid="{00000000-0005-0000-0000-0000F62D0000}"/>
    <cellStyle name="Normal 11 2 3 2 5 3 3 5 2" xfId="11828" xr:uid="{00000000-0005-0000-0000-0000F72D0000}"/>
    <cellStyle name="Normal 11 2 3 2 5 3 3 5 2 2" xfId="11829" xr:uid="{00000000-0005-0000-0000-0000F82D0000}"/>
    <cellStyle name="Normal 11 2 3 2 5 3 3 5 3" xfId="11830" xr:uid="{00000000-0005-0000-0000-0000F92D0000}"/>
    <cellStyle name="Normal 11 2 3 2 5 3 3 5 4" xfId="11831" xr:uid="{00000000-0005-0000-0000-0000FA2D0000}"/>
    <cellStyle name="Normal 11 2 3 2 5 3 3 6" xfId="11832" xr:uid="{00000000-0005-0000-0000-0000FB2D0000}"/>
    <cellStyle name="Normal 11 2 3 2 5 3 3 6 2" xfId="11833" xr:uid="{00000000-0005-0000-0000-0000FC2D0000}"/>
    <cellStyle name="Normal 11 2 3 2 5 3 3 7" xfId="11834" xr:uid="{00000000-0005-0000-0000-0000FD2D0000}"/>
    <cellStyle name="Normal 11 2 3 2 5 3 3 7 2" xfId="11835" xr:uid="{00000000-0005-0000-0000-0000FE2D0000}"/>
    <cellStyle name="Normal 11 2 3 2 5 3 3 8" xfId="11836" xr:uid="{00000000-0005-0000-0000-0000FF2D0000}"/>
    <cellStyle name="Normal 11 2 3 2 5 3 3 9" xfId="11837" xr:uid="{00000000-0005-0000-0000-0000002E0000}"/>
    <cellStyle name="Normal 11 2 3 2 5 3 4" xfId="11838" xr:uid="{00000000-0005-0000-0000-0000012E0000}"/>
    <cellStyle name="Normal 11 2 3 2 5 3 4 2" xfId="11839" xr:uid="{00000000-0005-0000-0000-0000022E0000}"/>
    <cellStyle name="Normal 11 2 3 2 5 3 4 2 2" xfId="11840" xr:uid="{00000000-0005-0000-0000-0000032E0000}"/>
    <cellStyle name="Normal 11 2 3 2 5 3 4 2 2 2" xfId="11841" xr:uid="{00000000-0005-0000-0000-0000042E0000}"/>
    <cellStyle name="Normal 11 2 3 2 5 3 4 2 2 2 2" xfId="11842" xr:uid="{00000000-0005-0000-0000-0000052E0000}"/>
    <cellStyle name="Normal 11 2 3 2 5 3 4 2 2 3" xfId="11843" xr:uid="{00000000-0005-0000-0000-0000062E0000}"/>
    <cellStyle name="Normal 11 2 3 2 5 3 4 2 3" xfId="11844" xr:uid="{00000000-0005-0000-0000-0000072E0000}"/>
    <cellStyle name="Normal 11 2 3 2 5 3 4 2 3 2" xfId="11845" xr:uid="{00000000-0005-0000-0000-0000082E0000}"/>
    <cellStyle name="Normal 11 2 3 2 5 3 4 2 3 3" xfId="11846" xr:uid="{00000000-0005-0000-0000-0000092E0000}"/>
    <cellStyle name="Normal 11 2 3 2 5 3 4 2 4" xfId="11847" xr:uid="{00000000-0005-0000-0000-00000A2E0000}"/>
    <cellStyle name="Normal 11 2 3 2 5 3 4 2 4 2" xfId="11848" xr:uid="{00000000-0005-0000-0000-00000B2E0000}"/>
    <cellStyle name="Normal 11 2 3 2 5 3 4 2 5" xfId="11849" xr:uid="{00000000-0005-0000-0000-00000C2E0000}"/>
    <cellStyle name="Normal 11 2 3 2 5 3 4 2 6" xfId="11850" xr:uid="{00000000-0005-0000-0000-00000D2E0000}"/>
    <cellStyle name="Normal 11 2 3 2 5 3 4 2 7" xfId="11851" xr:uid="{00000000-0005-0000-0000-00000E2E0000}"/>
    <cellStyle name="Normal 11 2 3 2 5 3 4 3" xfId="11852" xr:uid="{00000000-0005-0000-0000-00000F2E0000}"/>
    <cellStyle name="Normal 11 2 3 2 5 3 4 3 2" xfId="11853" xr:uid="{00000000-0005-0000-0000-0000102E0000}"/>
    <cellStyle name="Normal 11 2 3 2 5 3 4 3 2 2" xfId="11854" xr:uid="{00000000-0005-0000-0000-0000112E0000}"/>
    <cellStyle name="Normal 11 2 3 2 5 3 4 3 3" xfId="11855" xr:uid="{00000000-0005-0000-0000-0000122E0000}"/>
    <cellStyle name="Normal 11 2 3 2 5 3 4 4" xfId="11856" xr:uid="{00000000-0005-0000-0000-0000132E0000}"/>
    <cellStyle name="Normal 11 2 3 2 5 3 4 4 2" xfId="11857" xr:uid="{00000000-0005-0000-0000-0000142E0000}"/>
    <cellStyle name="Normal 11 2 3 2 5 3 4 4 3" xfId="11858" xr:uid="{00000000-0005-0000-0000-0000152E0000}"/>
    <cellStyle name="Normal 11 2 3 2 5 3 4 5" xfId="11859" xr:uid="{00000000-0005-0000-0000-0000162E0000}"/>
    <cellStyle name="Normal 11 2 3 2 5 3 4 5 2" xfId="11860" xr:uid="{00000000-0005-0000-0000-0000172E0000}"/>
    <cellStyle name="Normal 11 2 3 2 5 3 4 6" xfId="11861" xr:uid="{00000000-0005-0000-0000-0000182E0000}"/>
    <cellStyle name="Normal 11 2 3 2 5 3 4 7" xfId="11862" xr:uid="{00000000-0005-0000-0000-0000192E0000}"/>
    <cellStyle name="Normal 11 2 3 2 5 3 4 8" xfId="11863" xr:uid="{00000000-0005-0000-0000-00001A2E0000}"/>
    <cellStyle name="Normal 11 2 3 2 5 3 5" xfId="11864" xr:uid="{00000000-0005-0000-0000-00001B2E0000}"/>
    <cellStyle name="Normal 11 2 3 2 5 3 5 2" xfId="11865" xr:uid="{00000000-0005-0000-0000-00001C2E0000}"/>
    <cellStyle name="Normal 11 2 3 2 5 3 5 2 2" xfId="11866" xr:uid="{00000000-0005-0000-0000-00001D2E0000}"/>
    <cellStyle name="Normal 11 2 3 2 5 3 5 2 2 2" xfId="11867" xr:uid="{00000000-0005-0000-0000-00001E2E0000}"/>
    <cellStyle name="Normal 11 2 3 2 5 3 5 2 2 3" xfId="11868" xr:uid="{00000000-0005-0000-0000-00001F2E0000}"/>
    <cellStyle name="Normal 11 2 3 2 5 3 5 2 3" xfId="11869" xr:uid="{00000000-0005-0000-0000-0000202E0000}"/>
    <cellStyle name="Normal 11 2 3 2 5 3 5 2 3 2" xfId="11870" xr:uid="{00000000-0005-0000-0000-0000212E0000}"/>
    <cellStyle name="Normal 11 2 3 2 5 3 5 2 4" xfId="11871" xr:uid="{00000000-0005-0000-0000-0000222E0000}"/>
    <cellStyle name="Normal 11 2 3 2 5 3 5 2 5" xfId="11872" xr:uid="{00000000-0005-0000-0000-0000232E0000}"/>
    <cellStyle name="Normal 11 2 3 2 5 3 5 3" xfId="11873" xr:uid="{00000000-0005-0000-0000-0000242E0000}"/>
    <cellStyle name="Normal 11 2 3 2 5 3 5 3 2" xfId="11874" xr:uid="{00000000-0005-0000-0000-0000252E0000}"/>
    <cellStyle name="Normal 11 2 3 2 5 3 5 3 3" xfId="11875" xr:uid="{00000000-0005-0000-0000-0000262E0000}"/>
    <cellStyle name="Normal 11 2 3 2 5 3 5 4" xfId="11876" xr:uid="{00000000-0005-0000-0000-0000272E0000}"/>
    <cellStyle name="Normal 11 2 3 2 5 3 5 4 2" xfId="11877" xr:uid="{00000000-0005-0000-0000-0000282E0000}"/>
    <cellStyle name="Normal 11 2 3 2 5 3 5 5" xfId="11878" xr:uid="{00000000-0005-0000-0000-0000292E0000}"/>
    <cellStyle name="Normal 11 2 3 2 5 3 5 6" xfId="11879" xr:uid="{00000000-0005-0000-0000-00002A2E0000}"/>
    <cellStyle name="Normal 11 2 3 2 5 3 5 7" xfId="11880" xr:uid="{00000000-0005-0000-0000-00002B2E0000}"/>
    <cellStyle name="Normal 11 2 3 2 5 3 6" xfId="11881" xr:uid="{00000000-0005-0000-0000-00002C2E0000}"/>
    <cellStyle name="Normal 11 2 3 2 5 3 6 2" xfId="11882" xr:uid="{00000000-0005-0000-0000-00002D2E0000}"/>
    <cellStyle name="Normal 11 2 3 2 5 3 6 2 2" xfId="11883" xr:uid="{00000000-0005-0000-0000-00002E2E0000}"/>
    <cellStyle name="Normal 11 2 3 2 5 3 6 2 2 2" xfId="11884" xr:uid="{00000000-0005-0000-0000-00002F2E0000}"/>
    <cellStyle name="Normal 11 2 3 2 5 3 6 2 3" xfId="11885" xr:uid="{00000000-0005-0000-0000-0000302E0000}"/>
    <cellStyle name="Normal 11 2 3 2 5 3 6 2 4" xfId="11886" xr:uid="{00000000-0005-0000-0000-0000312E0000}"/>
    <cellStyle name="Normal 11 2 3 2 5 3 6 3" xfId="11887" xr:uid="{00000000-0005-0000-0000-0000322E0000}"/>
    <cellStyle name="Normal 11 2 3 2 5 3 6 3 2" xfId="11888" xr:uid="{00000000-0005-0000-0000-0000332E0000}"/>
    <cellStyle name="Normal 11 2 3 2 5 3 6 4" xfId="11889" xr:uid="{00000000-0005-0000-0000-0000342E0000}"/>
    <cellStyle name="Normal 11 2 3 2 5 3 6 4 2" xfId="11890" xr:uid="{00000000-0005-0000-0000-0000352E0000}"/>
    <cellStyle name="Normal 11 2 3 2 5 3 6 5" xfId="11891" xr:uid="{00000000-0005-0000-0000-0000362E0000}"/>
    <cellStyle name="Normal 11 2 3 2 5 3 6 6" xfId="11892" xr:uid="{00000000-0005-0000-0000-0000372E0000}"/>
    <cellStyle name="Normal 11 2 3 2 5 3 7" xfId="11893" xr:uid="{00000000-0005-0000-0000-0000382E0000}"/>
    <cellStyle name="Normal 11 2 3 2 5 3 7 2" xfId="11894" xr:uid="{00000000-0005-0000-0000-0000392E0000}"/>
    <cellStyle name="Normal 11 2 3 2 5 3 7 2 2" xfId="11895" xr:uid="{00000000-0005-0000-0000-00003A2E0000}"/>
    <cellStyle name="Normal 11 2 3 2 5 3 7 3" xfId="11896" xr:uid="{00000000-0005-0000-0000-00003B2E0000}"/>
    <cellStyle name="Normal 11 2 3 2 5 3 7 4" xfId="11897" xr:uid="{00000000-0005-0000-0000-00003C2E0000}"/>
    <cellStyle name="Normal 11 2 3 2 5 3 8" xfId="11898" xr:uid="{00000000-0005-0000-0000-00003D2E0000}"/>
    <cellStyle name="Normal 11 2 3 2 5 3 8 2" xfId="11899" xr:uid="{00000000-0005-0000-0000-00003E2E0000}"/>
    <cellStyle name="Normal 11 2 3 2 5 3 9" xfId="11900" xr:uid="{00000000-0005-0000-0000-00003F2E0000}"/>
    <cellStyle name="Normal 11 2 3 2 5 3 9 2" xfId="11901" xr:uid="{00000000-0005-0000-0000-0000402E0000}"/>
    <cellStyle name="Normal 11 2 3 2 5 4" xfId="11902" xr:uid="{00000000-0005-0000-0000-0000412E0000}"/>
    <cellStyle name="Normal 11 2 3 2 5 4 10" xfId="11903" xr:uid="{00000000-0005-0000-0000-0000422E0000}"/>
    <cellStyle name="Normal 11 2 3 2 5 4 2" xfId="11904" xr:uid="{00000000-0005-0000-0000-0000432E0000}"/>
    <cellStyle name="Normal 11 2 3 2 5 4 2 2" xfId="11905" xr:uid="{00000000-0005-0000-0000-0000442E0000}"/>
    <cellStyle name="Normal 11 2 3 2 5 4 2 2 2" xfId="11906" xr:uid="{00000000-0005-0000-0000-0000452E0000}"/>
    <cellStyle name="Normal 11 2 3 2 5 4 2 2 2 2" xfId="11907" xr:uid="{00000000-0005-0000-0000-0000462E0000}"/>
    <cellStyle name="Normal 11 2 3 2 5 4 2 2 2 2 2" xfId="11908" xr:uid="{00000000-0005-0000-0000-0000472E0000}"/>
    <cellStyle name="Normal 11 2 3 2 5 4 2 2 2 3" xfId="11909" xr:uid="{00000000-0005-0000-0000-0000482E0000}"/>
    <cellStyle name="Normal 11 2 3 2 5 4 2 2 3" xfId="11910" xr:uid="{00000000-0005-0000-0000-0000492E0000}"/>
    <cellStyle name="Normal 11 2 3 2 5 4 2 2 3 2" xfId="11911" xr:uid="{00000000-0005-0000-0000-00004A2E0000}"/>
    <cellStyle name="Normal 11 2 3 2 5 4 2 2 3 3" xfId="11912" xr:uid="{00000000-0005-0000-0000-00004B2E0000}"/>
    <cellStyle name="Normal 11 2 3 2 5 4 2 2 4" xfId="11913" xr:uid="{00000000-0005-0000-0000-00004C2E0000}"/>
    <cellStyle name="Normal 11 2 3 2 5 4 2 2 4 2" xfId="11914" xr:uid="{00000000-0005-0000-0000-00004D2E0000}"/>
    <cellStyle name="Normal 11 2 3 2 5 4 2 2 5" xfId="11915" xr:uid="{00000000-0005-0000-0000-00004E2E0000}"/>
    <cellStyle name="Normal 11 2 3 2 5 4 2 2 6" xfId="11916" xr:uid="{00000000-0005-0000-0000-00004F2E0000}"/>
    <cellStyle name="Normal 11 2 3 2 5 4 2 2 7" xfId="11917" xr:uid="{00000000-0005-0000-0000-0000502E0000}"/>
    <cellStyle name="Normal 11 2 3 2 5 4 2 3" xfId="11918" xr:uid="{00000000-0005-0000-0000-0000512E0000}"/>
    <cellStyle name="Normal 11 2 3 2 5 4 2 3 2" xfId="11919" xr:uid="{00000000-0005-0000-0000-0000522E0000}"/>
    <cellStyle name="Normal 11 2 3 2 5 4 2 3 2 2" xfId="11920" xr:uid="{00000000-0005-0000-0000-0000532E0000}"/>
    <cellStyle name="Normal 11 2 3 2 5 4 2 3 3" xfId="11921" xr:uid="{00000000-0005-0000-0000-0000542E0000}"/>
    <cellStyle name="Normal 11 2 3 2 5 4 2 4" xfId="11922" xr:uid="{00000000-0005-0000-0000-0000552E0000}"/>
    <cellStyle name="Normal 11 2 3 2 5 4 2 4 2" xfId="11923" xr:uid="{00000000-0005-0000-0000-0000562E0000}"/>
    <cellStyle name="Normal 11 2 3 2 5 4 2 4 3" xfId="11924" xr:uid="{00000000-0005-0000-0000-0000572E0000}"/>
    <cellStyle name="Normal 11 2 3 2 5 4 2 5" xfId="11925" xr:uid="{00000000-0005-0000-0000-0000582E0000}"/>
    <cellStyle name="Normal 11 2 3 2 5 4 2 5 2" xfId="11926" xr:uid="{00000000-0005-0000-0000-0000592E0000}"/>
    <cellStyle name="Normal 11 2 3 2 5 4 2 6" xfId="11927" xr:uid="{00000000-0005-0000-0000-00005A2E0000}"/>
    <cellStyle name="Normal 11 2 3 2 5 4 2 7" xfId="11928" xr:uid="{00000000-0005-0000-0000-00005B2E0000}"/>
    <cellStyle name="Normal 11 2 3 2 5 4 2 8" xfId="11929" xr:uid="{00000000-0005-0000-0000-00005C2E0000}"/>
    <cellStyle name="Normal 11 2 3 2 5 4 3" xfId="11930" xr:uid="{00000000-0005-0000-0000-00005D2E0000}"/>
    <cellStyle name="Normal 11 2 3 2 5 4 3 2" xfId="11931" xr:uid="{00000000-0005-0000-0000-00005E2E0000}"/>
    <cellStyle name="Normal 11 2 3 2 5 4 3 2 2" xfId="11932" xr:uid="{00000000-0005-0000-0000-00005F2E0000}"/>
    <cellStyle name="Normal 11 2 3 2 5 4 3 2 2 2" xfId="11933" xr:uid="{00000000-0005-0000-0000-0000602E0000}"/>
    <cellStyle name="Normal 11 2 3 2 5 4 3 2 2 2 2" xfId="11934" xr:uid="{00000000-0005-0000-0000-0000612E0000}"/>
    <cellStyle name="Normal 11 2 3 2 5 4 3 2 2 3" xfId="11935" xr:uid="{00000000-0005-0000-0000-0000622E0000}"/>
    <cellStyle name="Normal 11 2 3 2 5 4 3 2 3" xfId="11936" xr:uid="{00000000-0005-0000-0000-0000632E0000}"/>
    <cellStyle name="Normal 11 2 3 2 5 4 3 2 3 2" xfId="11937" xr:uid="{00000000-0005-0000-0000-0000642E0000}"/>
    <cellStyle name="Normal 11 2 3 2 5 4 3 2 3 3" xfId="11938" xr:uid="{00000000-0005-0000-0000-0000652E0000}"/>
    <cellStyle name="Normal 11 2 3 2 5 4 3 2 4" xfId="11939" xr:uid="{00000000-0005-0000-0000-0000662E0000}"/>
    <cellStyle name="Normal 11 2 3 2 5 4 3 2 4 2" xfId="11940" xr:uid="{00000000-0005-0000-0000-0000672E0000}"/>
    <cellStyle name="Normal 11 2 3 2 5 4 3 2 5" xfId="11941" xr:uid="{00000000-0005-0000-0000-0000682E0000}"/>
    <cellStyle name="Normal 11 2 3 2 5 4 3 2 6" xfId="11942" xr:uid="{00000000-0005-0000-0000-0000692E0000}"/>
    <cellStyle name="Normal 11 2 3 2 5 4 3 2 7" xfId="11943" xr:uid="{00000000-0005-0000-0000-00006A2E0000}"/>
    <cellStyle name="Normal 11 2 3 2 5 4 3 3" xfId="11944" xr:uid="{00000000-0005-0000-0000-00006B2E0000}"/>
    <cellStyle name="Normal 11 2 3 2 5 4 3 3 2" xfId="11945" xr:uid="{00000000-0005-0000-0000-00006C2E0000}"/>
    <cellStyle name="Normal 11 2 3 2 5 4 3 3 2 2" xfId="11946" xr:uid="{00000000-0005-0000-0000-00006D2E0000}"/>
    <cellStyle name="Normal 11 2 3 2 5 4 3 3 3" xfId="11947" xr:uid="{00000000-0005-0000-0000-00006E2E0000}"/>
    <cellStyle name="Normal 11 2 3 2 5 4 3 4" xfId="11948" xr:uid="{00000000-0005-0000-0000-00006F2E0000}"/>
    <cellStyle name="Normal 11 2 3 2 5 4 3 4 2" xfId="11949" xr:uid="{00000000-0005-0000-0000-0000702E0000}"/>
    <cellStyle name="Normal 11 2 3 2 5 4 3 4 3" xfId="11950" xr:uid="{00000000-0005-0000-0000-0000712E0000}"/>
    <cellStyle name="Normal 11 2 3 2 5 4 3 5" xfId="11951" xr:uid="{00000000-0005-0000-0000-0000722E0000}"/>
    <cellStyle name="Normal 11 2 3 2 5 4 3 5 2" xfId="11952" xr:uid="{00000000-0005-0000-0000-0000732E0000}"/>
    <cellStyle name="Normal 11 2 3 2 5 4 3 6" xfId="11953" xr:uid="{00000000-0005-0000-0000-0000742E0000}"/>
    <cellStyle name="Normal 11 2 3 2 5 4 3 7" xfId="11954" xr:uid="{00000000-0005-0000-0000-0000752E0000}"/>
    <cellStyle name="Normal 11 2 3 2 5 4 3 8" xfId="11955" xr:uid="{00000000-0005-0000-0000-0000762E0000}"/>
    <cellStyle name="Normal 11 2 3 2 5 4 4" xfId="11956" xr:uid="{00000000-0005-0000-0000-0000772E0000}"/>
    <cellStyle name="Normal 11 2 3 2 5 4 4 2" xfId="11957" xr:uid="{00000000-0005-0000-0000-0000782E0000}"/>
    <cellStyle name="Normal 11 2 3 2 5 4 4 2 2" xfId="11958" xr:uid="{00000000-0005-0000-0000-0000792E0000}"/>
    <cellStyle name="Normal 11 2 3 2 5 4 4 2 2 2" xfId="11959" xr:uid="{00000000-0005-0000-0000-00007A2E0000}"/>
    <cellStyle name="Normal 11 2 3 2 5 4 4 2 2 3" xfId="11960" xr:uid="{00000000-0005-0000-0000-00007B2E0000}"/>
    <cellStyle name="Normal 11 2 3 2 5 4 4 2 3" xfId="11961" xr:uid="{00000000-0005-0000-0000-00007C2E0000}"/>
    <cellStyle name="Normal 11 2 3 2 5 4 4 2 3 2" xfId="11962" xr:uid="{00000000-0005-0000-0000-00007D2E0000}"/>
    <cellStyle name="Normal 11 2 3 2 5 4 4 2 4" xfId="11963" xr:uid="{00000000-0005-0000-0000-00007E2E0000}"/>
    <cellStyle name="Normal 11 2 3 2 5 4 4 2 5" xfId="11964" xr:uid="{00000000-0005-0000-0000-00007F2E0000}"/>
    <cellStyle name="Normal 11 2 3 2 5 4 4 3" xfId="11965" xr:uid="{00000000-0005-0000-0000-0000802E0000}"/>
    <cellStyle name="Normal 11 2 3 2 5 4 4 3 2" xfId="11966" xr:uid="{00000000-0005-0000-0000-0000812E0000}"/>
    <cellStyle name="Normal 11 2 3 2 5 4 4 3 3" xfId="11967" xr:uid="{00000000-0005-0000-0000-0000822E0000}"/>
    <cellStyle name="Normal 11 2 3 2 5 4 4 4" xfId="11968" xr:uid="{00000000-0005-0000-0000-0000832E0000}"/>
    <cellStyle name="Normal 11 2 3 2 5 4 4 4 2" xfId="11969" xr:uid="{00000000-0005-0000-0000-0000842E0000}"/>
    <cellStyle name="Normal 11 2 3 2 5 4 4 5" xfId="11970" xr:uid="{00000000-0005-0000-0000-0000852E0000}"/>
    <cellStyle name="Normal 11 2 3 2 5 4 4 6" xfId="11971" xr:uid="{00000000-0005-0000-0000-0000862E0000}"/>
    <cellStyle name="Normal 11 2 3 2 5 4 4 7" xfId="11972" xr:uid="{00000000-0005-0000-0000-0000872E0000}"/>
    <cellStyle name="Normal 11 2 3 2 5 4 5" xfId="11973" xr:uid="{00000000-0005-0000-0000-0000882E0000}"/>
    <cellStyle name="Normal 11 2 3 2 5 4 5 2" xfId="11974" xr:uid="{00000000-0005-0000-0000-0000892E0000}"/>
    <cellStyle name="Normal 11 2 3 2 5 4 5 2 2" xfId="11975" xr:uid="{00000000-0005-0000-0000-00008A2E0000}"/>
    <cellStyle name="Normal 11 2 3 2 5 4 5 2 3" xfId="11976" xr:uid="{00000000-0005-0000-0000-00008B2E0000}"/>
    <cellStyle name="Normal 11 2 3 2 5 4 5 3" xfId="11977" xr:uid="{00000000-0005-0000-0000-00008C2E0000}"/>
    <cellStyle name="Normal 11 2 3 2 5 4 5 3 2" xfId="11978" xr:uid="{00000000-0005-0000-0000-00008D2E0000}"/>
    <cellStyle name="Normal 11 2 3 2 5 4 5 4" xfId="11979" xr:uid="{00000000-0005-0000-0000-00008E2E0000}"/>
    <cellStyle name="Normal 11 2 3 2 5 4 5 5" xfId="11980" xr:uid="{00000000-0005-0000-0000-00008F2E0000}"/>
    <cellStyle name="Normal 11 2 3 2 5 4 6" xfId="11981" xr:uid="{00000000-0005-0000-0000-0000902E0000}"/>
    <cellStyle name="Normal 11 2 3 2 5 4 6 2" xfId="11982" xr:uid="{00000000-0005-0000-0000-0000912E0000}"/>
    <cellStyle name="Normal 11 2 3 2 5 4 6 3" xfId="11983" xr:uid="{00000000-0005-0000-0000-0000922E0000}"/>
    <cellStyle name="Normal 11 2 3 2 5 4 7" xfId="11984" xr:uid="{00000000-0005-0000-0000-0000932E0000}"/>
    <cellStyle name="Normal 11 2 3 2 5 4 7 2" xfId="11985" xr:uid="{00000000-0005-0000-0000-0000942E0000}"/>
    <cellStyle name="Normal 11 2 3 2 5 4 8" xfId="11986" xr:uid="{00000000-0005-0000-0000-0000952E0000}"/>
    <cellStyle name="Normal 11 2 3 2 5 4 9" xfId="11987" xr:uid="{00000000-0005-0000-0000-0000962E0000}"/>
    <cellStyle name="Normal 11 2 3 2 5 5" xfId="11988" xr:uid="{00000000-0005-0000-0000-0000972E0000}"/>
    <cellStyle name="Normal 11 2 3 2 5 5 10" xfId="11989" xr:uid="{00000000-0005-0000-0000-0000982E0000}"/>
    <cellStyle name="Normal 11 2 3 2 5 5 2" xfId="11990" xr:uid="{00000000-0005-0000-0000-0000992E0000}"/>
    <cellStyle name="Normal 11 2 3 2 5 5 2 2" xfId="11991" xr:uid="{00000000-0005-0000-0000-00009A2E0000}"/>
    <cellStyle name="Normal 11 2 3 2 5 5 2 2 2" xfId="11992" xr:uid="{00000000-0005-0000-0000-00009B2E0000}"/>
    <cellStyle name="Normal 11 2 3 2 5 5 2 2 2 2" xfId="11993" xr:uid="{00000000-0005-0000-0000-00009C2E0000}"/>
    <cellStyle name="Normal 11 2 3 2 5 5 2 2 2 2 2" xfId="11994" xr:uid="{00000000-0005-0000-0000-00009D2E0000}"/>
    <cellStyle name="Normal 11 2 3 2 5 5 2 2 2 3" xfId="11995" xr:uid="{00000000-0005-0000-0000-00009E2E0000}"/>
    <cellStyle name="Normal 11 2 3 2 5 5 2 2 3" xfId="11996" xr:uid="{00000000-0005-0000-0000-00009F2E0000}"/>
    <cellStyle name="Normal 11 2 3 2 5 5 2 2 3 2" xfId="11997" xr:uid="{00000000-0005-0000-0000-0000A02E0000}"/>
    <cellStyle name="Normal 11 2 3 2 5 5 2 2 3 3" xfId="11998" xr:uid="{00000000-0005-0000-0000-0000A12E0000}"/>
    <cellStyle name="Normal 11 2 3 2 5 5 2 2 4" xfId="11999" xr:uid="{00000000-0005-0000-0000-0000A22E0000}"/>
    <cellStyle name="Normal 11 2 3 2 5 5 2 2 4 2" xfId="12000" xr:uid="{00000000-0005-0000-0000-0000A32E0000}"/>
    <cellStyle name="Normal 11 2 3 2 5 5 2 2 5" xfId="12001" xr:uid="{00000000-0005-0000-0000-0000A42E0000}"/>
    <cellStyle name="Normal 11 2 3 2 5 5 2 2 6" xfId="12002" xr:uid="{00000000-0005-0000-0000-0000A52E0000}"/>
    <cellStyle name="Normal 11 2 3 2 5 5 2 2 7" xfId="12003" xr:uid="{00000000-0005-0000-0000-0000A62E0000}"/>
    <cellStyle name="Normal 11 2 3 2 5 5 2 3" xfId="12004" xr:uid="{00000000-0005-0000-0000-0000A72E0000}"/>
    <cellStyle name="Normal 11 2 3 2 5 5 2 3 2" xfId="12005" xr:uid="{00000000-0005-0000-0000-0000A82E0000}"/>
    <cellStyle name="Normal 11 2 3 2 5 5 2 3 2 2" xfId="12006" xr:uid="{00000000-0005-0000-0000-0000A92E0000}"/>
    <cellStyle name="Normal 11 2 3 2 5 5 2 3 3" xfId="12007" xr:uid="{00000000-0005-0000-0000-0000AA2E0000}"/>
    <cellStyle name="Normal 11 2 3 2 5 5 2 4" xfId="12008" xr:uid="{00000000-0005-0000-0000-0000AB2E0000}"/>
    <cellStyle name="Normal 11 2 3 2 5 5 2 4 2" xfId="12009" xr:uid="{00000000-0005-0000-0000-0000AC2E0000}"/>
    <cellStyle name="Normal 11 2 3 2 5 5 2 4 3" xfId="12010" xr:uid="{00000000-0005-0000-0000-0000AD2E0000}"/>
    <cellStyle name="Normal 11 2 3 2 5 5 2 5" xfId="12011" xr:uid="{00000000-0005-0000-0000-0000AE2E0000}"/>
    <cellStyle name="Normal 11 2 3 2 5 5 2 5 2" xfId="12012" xr:uid="{00000000-0005-0000-0000-0000AF2E0000}"/>
    <cellStyle name="Normal 11 2 3 2 5 5 2 6" xfId="12013" xr:uid="{00000000-0005-0000-0000-0000B02E0000}"/>
    <cellStyle name="Normal 11 2 3 2 5 5 2 7" xfId="12014" xr:uid="{00000000-0005-0000-0000-0000B12E0000}"/>
    <cellStyle name="Normal 11 2 3 2 5 5 2 8" xfId="12015" xr:uid="{00000000-0005-0000-0000-0000B22E0000}"/>
    <cellStyle name="Normal 11 2 3 2 5 5 3" xfId="12016" xr:uid="{00000000-0005-0000-0000-0000B32E0000}"/>
    <cellStyle name="Normal 11 2 3 2 5 5 3 2" xfId="12017" xr:uid="{00000000-0005-0000-0000-0000B42E0000}"/>
    <cellStyle name="Normal 11 2 3 2 5 5 3 2 2" xfId="12018" xr:uid="{00000000-0005-0000-0000-0000B52E0000}"/>
    <cellStyle name="Normal 11 2 3 2 5 5 3 2 2 2" xfId="12019" xr:uid="{00000000-0005-0000-0000-0000B62E0000}"/>
    <cellStyle name="Normal 11 2 3 2 5 5 3 2 2 3" xfId="12020" xr:uid="{00000000-0005-0000-0000-0000B72E0000}"/>
    <cellStyle name="Normal 11 2 3 2 5 5 3 2 3" xfId="12021" xr:uid="{00000000-0005-0000-0000-0000B82E0000}"/>
    <cellStyle name="Normal 11 2 3 2 5 5 3 2 3 2" xfId="12022" xr:uid="{00000000-0005-0000-0000-0000B92E0000}"/>
    <cellStyle name="Normal 11 2 3 2 5 5 3 2 4" xfId="12023" xr:uid="{00000000-0005-0000-0000-0000BA2E0000}"/>
    <cellStyle name="Normal 11 2 3 2 5 5 3 2 5" xfId="12024" xr:uid="{00000000-0005-0000-0000-0000BB2E0000}"/>
    <cellStyle name="Normal 11 2 3 2 5 5 3 3" xfId="12025" xr:uid="{00000000-0005-0000-0000-0000BC2E0000}"/>
    <cellStyle name="Normal 11 2 3 2 5 5 3 3 2" xfId="12026" xr:uid="{00000000-0005-0000-0000-0000BD2E0000}"/>
    <cellStyle name="Normal 11 2 3 2 5 5 3 3 3" xfId="12027" xr:uid="{00000000-0005-0000-0000-0000BE2E0000}"/>
    <cellStyle name="Normal 11 2 3 2 5 5 3 4" xfId="12028" xr:uid="{00000000-0005-0000-0000-0000BF2E0000}"/>
    <cellStyle name="Normal 11 2 3 2 5 5 3 4 2" xfId="12029" xr:uid="{00000000-0005-0000-0000-0000C02E0000}"/>
    <cellStyle name="Normal 11 2 3 2 5 5 3 5" xfId="12030" xr:uid="{00000000-0005-0000-0000-0000C12E0000}"/>
    <cellStyle name="Normal 11 2 3 2 5 5 3 6" xfId="12031" xr:uid="{00000000-0005-0000-0000-0000C22E0000}"/>
    <cellStyle name="Normal 11 2 3 2 5 5 3 7" xfId="12032" xr:uid="{00000000-0005-0000-0000-0000C32E0000}"/>
    <cellStyle name="Normal 11 2 3 2 5 5 4" xfId="12033" xr:uid="{00000000-0005-0000-0000-0000C42E0000}"/>
    <cellStyle name="Normal 11 2 3 2 5 5 4 2" xfId="12034" xr:uid="{00000000-0005-0000-0000-0000C52E0000}"/>
    <cellStyle name="Normal 11 2 3 2 5 5 4 2 2" xfId="12035" xr:uid="{00000000-0005-0000-0000-0000C62E0000}"/>
    <cellStyle name="Normal 11 2 3 2 5 5 4 2 2 2" xfId="12036" xr:uid="{00000000-0005-0000-0000-0000C72E0000}"/>
    <cellStyle name="Normal 11 2 3 2 5 5 4 2 3" xfId="12037" xr:uid="{00000000-0005-0000-0000-0000C82E0000}"/>
    <cellStyle name="Normal 11 2 3 2 5 5 4 2 4" xfId="12038" xr:uid="{00000000-0005-0000-0000-0000C92E0000}"/>
    <cellStyle name="Normal 11 2 3 2 5 5 4 3" xfId="12039" xr:uid="{00000000-0005-0000-0000-0000CA2E0000}"/>
    <cellStyle name="Normal 11 2 3 2 5 5 4 3 2" xfId="12040" xr:uid="{00000000-0005-0000-0000-0000CB2E0000}"/>
    <cellStyle name="Normal 11 2 3 2 5 5 4 4" xfId="12041" xr:uid="{00000000-0005-0000-0000-0000CC2E0000}"/>
    <cellStyle name="Normal 11 2 3 2 5 5 4 4 2" xfId="12042" xr:uid="{00000000-0005-0000-0000-0000CD2E0000}"/>
    <cellStyle name="Normal 11 2 3 2 5 5 4 5" xfId="12043" xr:uid="{00000000-0005-0000-0000-0000CE2E0000}"/>
    <cellStyle name="Normal 11 2 3 2 5 5 4 6" xfId="12044" xr:uid="{00000000-0005-0000-0000-0000CF2E0000}"/>
    <cellStyle name="Normal 11 2 3 2 5 5 5" xfId="12045" xr:uid="{00000000-0005-0000-0000-0000D02E0000}"/>
    <cellStyle name="Normal 11 2 3 2 5 5 5 2" xfId="12046" xr:uid="{00000000-0005-0000-0000-0000D12E0000}"/>
    <cellStyle name="Normal 11 2 3 2 5 5 5 2 2" xfId="12047" xr:uid="{00000000-0005-0000-0000-0000D22E0000}"/>
    <cellStyle name="Normal 11 2 3 2 5 5 5 3" xfId="12048" xr:uid="{00000000-0005-0000-0000-0000D32E0000}"/>
    <cellStyle name="Normal 11 2 3 2 5 5 5 4" xfId="12049" xr:uid="{00000000-0005-0000-0000-0000D42E0000}"/>
    <cellStyle name="Normal 11 2 3 2 5 5 6" xfId="12050" xr:uid="{00000000-0005-0000-0000-0000D52E0000}"/>
    <cellStyle name="Normal 11 2 3 2 5 5 6 2" xfId="12051" xr:uid="{00000000-0005-0000-0000-0000D62E0000}"/>
    <cellStyle name="Normal 11 2 3 2 5 5 7" xfId="12052" xr:uid="{00000000-0005-0000-0000-0000D72E0000}"/>
    <cellStyle name="Normal 11 2 3 2 5 5 7 2" xfId="12053" xr:uid="{00000000-0005-0000-0000-0000D82E0000}"/>
    <cellStyle name="Normal 11 2 3 2 5 5 8" xfId="12054" xr:uid="{00000000-0005-0000-0000-0000D92E0000}"/>
    <cellStyle name="Normal 11 2 3 2 5 5 9" xfId="12055" xr:uid="{00000000-0005-0000-0000-0000DA2E0000}"/>
    <cellStyle name="Normal 11 2 3 2 5 6" xfId="12056" xr:uid="{00000000-0005-0000-0000-0000DB2E0000}"/>
    <cellStyle name="Normal 11 2 3 2 5 6 2" xfId="12057" xr:uid="{00000000-0005-0000-0000-0000DC2E0000}"/>
    <cellStyle name="Normal 11 2 3 2 5 6 2 2" xfId="12058" xr:uid="{00000000-0005-0000-0000-0000DD2E0000}"/>
    <cellStyle name="Normal 11 2 3 2 5 6 2 2 2" xfId="12059" xr:uid="{00000000-0005-0000-0000-0000DE2E0000}"/>
    <cellStyle name="Normal 11 2 3 2 5 6 2 2 2 2" xfId="12060" xr:uid="{00000000-0005-0000-0000-0000DF2E0000}"/>
    <cellStyle name="Normal 11 2 3 2 5 6 2 2 3" xfId="12061" xr:uid="{00000000-0005-0000-0000-0000E02E0000}"/>
    <cellStyle name="Normal 11 2 3 2 5 6 2 3" xfId="12062" xr:uid="{00000000-0005-0000-0000-0000E12E0000}"/>
    <cellStyle name="Normal 11 2 3 2 5 6 2 3 2" xfId="12063" xr:uid="{00000000-0005-0000-0000-0000E22E0000}"/>
    <cellStyle name="Normal 11 2 3 2 5 6 2 3 3" xfId="12064" xr:uid="{00000000-0005-0000-0000-0000E32E0000}"/>
    <cellStyle name="Normal 11 2 3 2 5 6 2 4" xfId="12065" xr:uid="{00000000-0005-0000-0000-0000E42E0000}"/>
    <cellStyle name="Normal 11 2 3 2 5 6 2 4 2" xfId="12066" xr:uid="{00000000-0005-0000-0000-0000E52E0000}"/>
    <cellStyle name="Normal 11 2 3 2 5 6 2 5" xfId="12067" xr:uid="{00000000-0005-0000-0000-0000E62E0000}"/>
    <cellStyle name="Normal 11 2 3 2 5 6 2 6" xfId="12068" xr:uid="{00000000-0005-0000-0000-0000E72E0000}"/>
    <cellStyle name="Normal 11 2 3 2 5 6 2 7" xfId="12069" xr:uid="{00000000-0005-0000-0000-0000E82E0000}"/>
    <cellStyle name="Normal 11 2 3 2 5 6 3" xfId="12070" xr:uid="{00000000-0005-0000-0000-0000E92E0000}"/>
    <cellStyle name="Normal 11 2 3 2 5 6 3 2" xfId="12071" xr:uid="{00000000-0005-0000-0000-0000EA2E0000}"/>
    <cellStyle name="Normal 11 2 3 2 5 6 3 2 2" xfId="12072" xr:uid="{00000000-0005-0000-0000-0000EB2E0000}"/>
    <cellStyle name="Normal 11 2 3 2 5 6 3 3" xfId="12073" xr:uid="{00000000-0005-0000-0000-0000EC2E0000}"/>
    <cellStyle name="Normal 11 2 3 2 5 6 4" xfId="12074" xr:uid="{00000000-0005-0000-0000-0000ED2E0000}"/>
    <cellStyle name="Normal 11 2 3 2 5 6 4 2" xfId="12075" xr:uid="{00000000-0005-0000-0000-0000EE2E0000}"/>
    <cellStyle name="Normal 11 2 3 2 5 6 4 3" xfId="12076" xr:uid="{00000000-0005-0000-0000-0000EF2E0000}"/>
    <cellStyle name="Normal 11 2 3 2 5 6 5" xfId="12077" xr:uid="{00000000-0005-0000-0000-0000F02E0000}"/>
    <cellStyle name="Normal 11 2 3 2 5 6 5 2" xfId="12078" xr:uid="{00000000-0005-0000-0000-0000F12E0000}"/>
    <cellStyle name="Normal 11 2 3 2 5 6 6" xfId="12079" xr:uid="{00000000-0005-0000-0000-0000F22E0000}"/>
    <cellStyle name="Normal 11 2 3 2 5 6 7" xfId="12080" xr:uid="{00000000-0005-0000-0000-0000F32E0000}"/>
    <cellStyle name="Normal 11 2 3 2 5 6 8" xfId="12081" xr:uid="{00000000-0005-0000-0000-0000F42E0000}"/>
    <cellStyle name="Normal 11 2 3 2 5 7" xfId="12082" xr:uid="{00000000-0005-0000-0000-0000F52E0000}"/>
    <cellStyle name="Normal 11 2 3 2 5 7 2" xfId="12083" xr:uid="{00000000-0005-0000-0000-0000F62E0000}"/>
    <cellStyle name="Normal 11 2 3 2 5 7 2 2" xfId="12084" xr:uid="{00000000-0005-0000-0000-0000F72E0000}"/>
    <cellStyle name="Normal 11 2 3 2 5 7 2 2 2" xfId="12085" xr:uid="{00000000-0005-0000-0000-0000F82E0000}"/>
    <cellStyle name="Normal 11 2 3 2 5 7 2 2 3" xfId="12086" xr:uid="{00000000-0005-0000-0000-0000F92E0000}"/>
    <cellStyle name="Normal 11 2 3 2 5 7 2 3" xfId="12087" xr:uid="{00000000-0005-0000-0000-0000FA2E0000}"/>
    <cellStyle name="Normal 11 2 3 2 5 7 2 3 2" xfId="12088" xr:uid="{00000000-0005-0000-0000-0000FB2E0000}"/>
    <cellStyle name="Normal 11 2 3 2 5 7 2 4" xfId="12089" xr:uid="{00000000-0005-0000-0000-0000FC2E0000}"/>
    <cellStyle name="Normal 11 2 3 2 5 7 2 5" xfId="12090" xr:uid="{00000000-0005-0000-0000-0000FD2E0000}"/>
    <cellStyle name="Normal 11 2 3 2 5 7 2 6" xfId="12091" xr:uid="{00000000-0005-0000-0000-0000FE2E0000}"/>
    <cellStyle name="Normal 11 2 3 2 5 7 3" xfId="12092" xr:uid="{00000000-0005-0000-0000-0000FF2E0000}"/>
    <cellStyle name="Normal 11 2 3 2 5 7 3 2" xfId="12093" xr:uid="{00000000-0005-0000-0000-0000002F0000}"/>
    <cellStyle name="Normal 11 2 3 2 5 7 3 3" xfId="12094" xr:uid="{00000000-0005-0000-0000-0000012F0000}"/>
    <cellStyle name="Normal 11 2 3 2 5 7 4" xfId="12095" xr:uid="{00000000-0005-0000-0000-0000022F0000}"/>
    <cellStyle name="Normal 11 2 3 2 5 7 4 2" xfId="12096" xr:uid="{00000000-0005-0000-0000-0000032F0000}"/>
    <cellStyle name="Normal 11 2 3 2 5 7 5" xfId="12097" xr:uid="{00000000-0005-0000-0000-0000042F0000}"/>
    <cellStyle name="Normal 11 2 3 2 5 7 6" xfId="12098" xr:uid="{00000000-0005-0000-0000-0000052F0000}"/>
    <cellStyle name="Normal 11 2 3 2 5 7 7" xfId="12099" xr:uid="{00000000-0005-0000-0000-0000062F0000}"/>
    <cellStyle name="Normal 11 2 3 2 5 8" xfId="12100" xr:uid="{00000000-0005-0000-0000-0000072F0000}"/>
    <cellStyle name="Normal 11 2 3 2 5 8 2" xfId="12101" xr:uid="{00000000-0005-0000-0000-0000082F0000}"/>
    <cellStyle name="Normal 11 2 3 2 5 8 2 2" xfId="12102" xr:uid="{00000000-0005-0000-0000-0000092F0000}"/>
    <cellStyle name="Normal 11 2 3 2 5 8 2 2 2" xfId="12103" xr:uid="{00000000-0005-0000-0000-00000A2F0000}"/>
    <cellStyle name="Normal 11 2 3 2 5 8 2 3" xfId="12104" xr:uid="{00000000-0005-0000-0000-00000B2F0000}"/>
    <cellStyle name="Normal 11 2 3 2 5 8 2 4" xfId="12105" xr:uid="{00000000-0005-0000-0000-00000C2F0000}"/>
    <cellStyle name="Normal 11 2 3 2 5 8 3" xfId="12106" xr:uid="{00000000-0005-0000-0000-00000D2F0000}"/>
    <cellStyle name="Normal 11 2 3 2 5 8 3 2" xfId="12107" xr:uid="{00000000-0005-0000-0000-00000E2F0000}"/>
    <cellStyle name="Normal 11 2 3 2 5 8 4" xfId="12108" xr:uid="{00000000-0005-0000-0000-00000F2F0000}"/>
    <cellStyle name="Normal 11 2 3 2 5 8 4 2" xfId="12109" xr:uid="{00000000-0005-0000-0000-0000102F0000}"/>
    <cellStyle name="Normal 11 2 3 2 5 8 5" xfId="12110" xr:uid="{00000000-0005-0000-0000-0000112F0000}"/>
    <cellStyle name="Normal 11 2 3 2 5 8 6" xfId="12111" xr:uid="{00000000-0005-0000-0000-0000122F0000}"/>
    <cellStyle name="Normal 11 2 3 2 5 8 7" xfId="12112" xr:uid="{00000000-0005-0000-0000-0000132F0000}"/>
    <cellStyle name="Normal 11 2 3 2 5 9" xfId="12113" xr:uid="{00000000-0005-0000-0000-0000142F0000}"/>
    <cellStyle name="Normal 11 2 3 2 5 9 2" xfId="12114" xr:uid="{00000000-0005-0000-0000-0000152F0000}"/>
    <cellStyle name="Normal 11 2 3 2 5 9 2 2" xfId="12115" xr:uid="{00000000-0005-0000-0000-0000162F0000}"/>
    <cellStyle name="Normal 11 2 3 2 5 9 3" xfId="12116" xr:uid="{00000000-0005-0000-0000-0000172F0000}"/>
    <cellStyle name="Normal 11 2 3 2 5 9 4" xfId="12117" xr:uid="{00000000-0005-0000-0000-0000182F0000}"/>
    <cellStyle name="Normal 11 2 3 2 5 9 5" xfId="12118" xr:uid="{00000000-0005-0000-0000-0000192F0000}"/>
    <cellStyle name="Normal 11 2 3 2 6" xfId="12119" xr:uid="{00000000-0005-0000-0000-00001A2F0000}"/>
    <cellStyle name="Normal 11 2 3 2 6 10" xfId="12120" xr:uid="{00000000-0005-0000-0000-00001B2F0000}"/>
    <cellStyle name="Normal 11 2 3 2 6 10 2" xfId="12121" xr:uid="{00000000-0005-0000-0000-00001C2F0000}"/>
    <cellStyle name="Normal 11 2 3 2 6 11" xfId="12122" xr:uid="{00000000-0005-0000-0000-00001D2F0000}"/>
    <cellStyle name="Normal 11 2 3 2 6 12" xfId="12123" xr:uid="{00000000-0005-0000-0000-00001E2F0000}"/>
    <cellStyle name="Normal 11 2 3 2 6 13" xfId="12124" xr:uid="{00000000-0005-0000-0000-00001F2F0000}"/>
    <cellStyle name="Normal 11 2 3 2 6 14" xfId="12125" xr:uid="{00000000-0005-0000-0000-0000202F0000}"/>
    <cellStyle name="Normal 11 2 3 2 6 2" xfId="12126" xr:uid="{00000000-0005-0000-0000-0000212F0000}"/>
    <cellStyle name="Normal 11 2 3 2 6 2 10" xfId="12127" xr:uid="{00000000-0005-0000-0000-0000222F0000}"/>
    <cellStyle name="Normal 11 2 3 2 6 2 11" xfId="12128" xr:uid="{00000000-0005-0000-0000-0000232F0000}"/>
    <cellStyle name="Normal 11 2 3 2 6 2 12" xfId="12129" xr:uid="{00000000-0005-0000-0000-0000242F0000}"/>
    <cellStyle name="Normal 11 2 3 2 6 2 13" xfId="12130" xr:uid="{00000000-0005-0000-0000-0000252F0000}"/>
    <cellStyle name="Normal 11 2 3 2 6 2 2" xfId="12131" xr:uid="{00000000-0005-0000-0000-0000262F0000}"/>
    <cellStyle name="Normal 11 2 3 2 6 2 2 10" xfId="12132" xr:uid="{00000000-0005-0000-0000-0000272F0000}"/>
    <cellStyle name="Normal 11 2 3 2 6 2 2 2" xfId="12133" xr:uid="{00000000-0005-0000-0000-0000282F0000}"/>
    <cellStyle name="Normal 11 2 3 2 6 2 2 2 2" xfId="12134" xr:uid="{00000000-0005-0000-0000-0000292F0000}"/>
    <cellStyle name="Normal 11 2 3 2 6 2 2 2 2 2" xfId="12135" xr:uid="{00000000-0005-0000-0000-00002A2F0000}"/>
    <cellStyle name="Normal 11 2 3 2 6 2 2 2 2 2 2" xfId="12136" xr:uid="{00000000-0005-0000-0000-00002B2F0000}"/>
    <cellStyle name="Normal 11 2 3 2 6 2 2 2 2 2 2 2" xfId="12137" xr:uid="{00000000-0005-0000-0000-00002C2F0000}"/>
    <cellStyle name="Normal 11 2 3 2 6 2 2 2 2 2 3" xfId="12138" xr:uid="{00000000-0005-0000-0000-00002D2F0000}"/>
    <cellStyle name="Normal 11 2 3 2 6 2 2 2 2 3" xfId="12139" xr:uid="{00000000-0005-0000-0000-00002E2F0000}"/>
    <cellStyle name="Normal 11 2 3 2 6 2 2 2 2 3 2" xfId="12140" xr:uid="{00000000-0005-0000-0000-00002F2F0000}"/>
    <cellStyle name="Normal 11 2 3 2 6 2 2 2 2 3 3" xfId="12141" xr:uid="{00000000-0005-0000-0000-0000302F0000}"/>
    <cellStyle name="Normal 11 2 3 2 6 2 2 2 2 4" xfId="12142" xr:uid="{00000000-0005-0000-0000-0000312F0000}"/>
    <cellStyle name="Normal 11 2 3 2 6 2 2 2 2 4 2" xfId="12143" xr:uid="{00000000-0005-0000-0000-0000322F0000}"/>
    <cellStyle name="Normal 11 2 3 2 6 2 2 2 2 5" xfId="12144" xr:uid="{00000000-0005-0000-0000-0000332F0000}"/>
    <cellStyle name="Normal 11 2 3 2 6 2 2 2 2 6" xfId="12145" xr:uid="{00000000-0005-0000-0000-0000342F0000}"/>
    <cellStyle name="Normal 11 2 3 2 6 2 2 2 2 7" xfId="12146" xr:uid="{00000000-0005-0000-0000-0000352F0000}"/>
    <cellStyle name="Normal 11 2 3 2 6 2 2 2 3" xfId="12147" xr:uid="{00000000-0005-0000-0000-0000362F0000}"/>
    <cellStyle name="Normal 11 2 3 2 6 2 2 2 3 2" xfId="12148" xr:uid="{00000000-0005-0000-0000-0000372F0000}"/>
    <cellStyle name="Normal 11 2 3 2 6 2 2 2 3 2 2" xfId="12149" xr:uid="{00000000-0005-0000-0000-0000382F0000}"/>
    <cellStyle name="Normal 11 2 3 2 6 2 2 2 3 3" xfId="12150" xr:uid="{00000000-0005-0000-0000-0000392F0000}"/>
    <cellStyle name="Normal 11 2 3 2 6 2 2 2 4" xfId="12151" xr:uid="{00000000-0005-0000-0000-00003A2F0000}"/>
    <cellStyle name="Normal 11 2 3 2 6 2 2 2 4 2" xfId="12152" xr:uid="{00000000-0005-0000-0000-00003B2F0000}"/>
    <cellStyle name="Normal 11 2 3 2 6 2 2 2 4 3" xfId="12153" xr:uid="{00000000-0005-0000-0000-00003C2F0000}"/>
    <cellStyle name="Normal 11 2 3 2 6 2 2 2 5" xfId="12154" xr:uid="{00000000-0005-0000-0000-00003D2F0000}"/>
    <cellStyle name="Normal 11 2 3 2 6 2 2 2 5 2" xfId="12155" xr:uid="{00000000-0005-0000-0000-00003E2F0000}"/>
    <cellStyle name="Normal 11 2 3 2 6 2 2 2 6" xfId="12156" xr:uid="{00000000-0005-0000-0000-00003F2F0000}"/>
    <cellStyle name="Normal 11 2 3 2 6 2 2 2 7" xfId="12157" xr:uid="{00000000-0005-0000-0000-0000402F0000}"/>
    <cellStyle name="Normal 11 2 3 2 6 2 2 2 8" xfId="12158" xr:uid="{00000000-0005-0000-0000-0000412F0000}"/>
    <cellStyle name="Normal 11 2 3 2 6 2 2 3" xfId="12159" xr:uid="{00000000-0005-0000-0000-0000422F0000}"/>
    <cellStyle name="Normal 11 2 3 2 6 2 2 3 2" xfId="12160" xr:uid="{00000000-0005-0000-0000-0000432F0000}"/>
    <cellStyle name="Normal 11 2 3 2 6 2 2 3 2 2" xfId="12161" xr:uid="{00000000-0005-0000-0000-0000442F0000}"/>
    <cellStyle name="Normal 11 2 3 2 6 2 2 3 2 2 2" xfId="12162" xr:uid="{00000000-0005-0000-0000-0000452F0000}"/>
    <cellStyle name="Normal 11 2 3 2 6 2 2 3 2 2 3" xfId="12163" xr:uid="{00000000-0005-0000-0000-0000462F0000}"/>
    <cellStyle name="Normal 11 2 3 2 6 2 2 3 2 3" xfId="12164" xr:uid="{00000000-0005-0000-0000-0000472F0000}"/>
    <cellStyle name="Normal 11 2 3 2 6 2 2 3 2 3 2" xfId="12165" xr:uid="{00000000-0005-0000-0000-0000482F0000}"/>
    <cellStyle name="Normal 11 2 3 2 6 2 2 3 2 4" xfId="12166" xr:uid="{00000000-0005-0000-0000-0000492F0000}"/>
    <cellStyle name="Normal 11 2 3 2 6 2 2 3 2 5" xfId="12167" xr:uid="{00000000-0005-0000-0000-00004A2F0000}"/>
    <cellStyle name="Normal 11 2 3 2 6 2 2 3 3" xfId="12168" xr:uid="{00000000-0005-0000-0000-00004B2F0000}"/>
    <cellStyle name="Normal 11 2 3 2 6 2 2 3 3 2" xfId="12169" xr:uid="{00000000-0005-0000-0000-00004C2F0000}"/>
    <cellStyle name="Normal 11 2 3 2 6 2 2 3 3 3" xfId="12170" xr:uid="{00000000-0005-0000-0000-00004D2F0000}"/>
    <cellStyle name="Normal 11 2 3 2 6 2 2 3 4" xfId="12171" xr:uid="{00000000-0005-0000-0000-00004E2F0000}"/>
    <cellStyle name="Normal 11 2 3 2 6 2 2 3 4 2" xfId="12172" xr:uid="{00000000-0005-0000-0000-00004F2F0000}"/>
    <cellStyle name="Normal 11 2 3 2 6 2 2 3 5" xfId="12173" xr:uid="{00000000-0005-0000-0000-0000502F0000}"/>
    <cellStyle name="Normal 11 2 3 2 6 2 2 3 6" xfId="12174" xr:uid="{00000000-0005-0000-0000-0000512F0000}"/>
    <cellStyle name="Normal 11 2 3 2 6 2 2 3 7" xfId="12175" xr:uid="{00000000-0005-0000-0000-0000522F0000}"/>
    <cellStyle name="Normal 11 2 3 2 6 2 2 4" xfId="12176" xr:uid="{00000000-0005-0000-0000-0000532F0000}"/>
    <cellStyle name="Normal 11 2 3 2 6 2 2 4 2" xfId="12177" xr:uid="{00000000-0005-0000-0000-0000542F0000}"/>
    <cellStyle name="Normal 11 2 3 2 6 2 2 4 2 2" xfId="12178" xr:uid="{00000000-0005-0000-0000-0000552F0000}"/>
    <cellStyle name="Normal 11 2 3 2 6 2 2 4 2 2 2" xfId="12179" xr:uid="{00000000-0005-0000-0000-0000562F0000}"/>
    <cellStyle name="Normal 11 2 3 2 6 2 2 4 2 3" xfId="12180" xr:uid="{00000000-0005-0000-0000-0000572F0000}"/>
    <cellStyle name="Normal 11 2 3 2 6 2 2 4 2 4" xfId="12181" xr:uid="{00000000-0005-0000-0000-0000582F0000}"/>
    <cellStyle name="Normal 11 2 3 2 6 2 2 4 3" xfId="12182" xr:uid="{00000000-0005-0000-0000-0000592F0000}"/>
    <cellStyle name="Normal 11 2 3 2 6 2 2 4 3 2" xfId="12183" xr:uid="{00000000-0005-0000-0000-00005A2F0000}"/>
    <cellStyle name="Normal 11 2 3 2 6 2 2 4 4" xfId="12184" xr:uid="{00000000-0005-0000-0000-00005B2F0000}"/>
    <cellStyle name="Normal 11 2 3 2 6 2 2 4 4 2" xfId="12185" xr:uid="{00000000-0005-0000-0000-00005C2F0000}"/>
    <cellStyle name="Normal 11 2 3 2 6 2 2 4 5" xfId="12186" xr:uid="{00000000-0005-0000-0000-00005D2F0000}"/>
    <cellStyle name="Normal 11 2 3 2 6 2 2 4 6" xfId="12187" xr:uid="{00000000-0005-0000-0000-00005E2F0000}"/>
    <cellStyle name="Normal 11 2 3 2 6 2 2 5" xfId="12188" xr:uid="{00000000-0005-0000-0000-00005F2F0000}"/>
    <cellStyle name="Normal 11 2 3 2 6 2 2 5 2" xfId="12189" xr:uid="{00000000-0005-0000-0000-0000602F0000}"/>
    <cellStyle name="Normal 11 2 3 2 6 2 2 5 2 2" xfId="12190" xr:uid="{00000000-0005-0000-0000-0000612F0000}"/>
    <cellStyle name="Normal 11 2 3 2 6 2 2 5 3" xfId="12191" xr:uid="{00000000-0005-0000-0000-0000622F0000}"/>
    <cellStyle name="Normal 11 2 3 2 6 2 2 5 4" xfId="12192" xr:uid="{00000000-0005-0000-0000-0000632F0000}"/>
    <cellStyle name="Normal 11 2 3 2 6 2 2 6" xfId="12193" xr:uid="{00000000-0005-0000-0000-0000642F0000}"/>
    <cellStyle name="Normal 11 2 3 2 6 2 2 6 2" xfId="12194" xr:uid="{00000000-0005-0000-0000-0000652F0000}"/>
    <cellStyle name="Normal 11 2 3 2 6 2 2 7" xfId="12195" xr:uid="{00000000-0005-0000-0000-0000662F0000}"/>
    <cellStyle name="Normal 11 2 3 2 6 2 2 7 2" xfId="12196" xr:uid="{00000000-0005-0000-0000-0000672F0000}"/>
    <cellStyle name="Normal 11 2 3 2 6 2 2 8" xfId="12197" xr:uid="{00000000-0005-0000-0000-0000682F0000}"/>
    <cellStyle name="Normal 11 2 3 2 6 2 2 9" xfId="12198" xr:uid="{00000000-0005-0000-0000-0000692F0000}"/>
    <cellStyle name="Normal 11 2 3 2 6 2 3" xfId="12199" xr:uid="{00000000-0005-0000-0000-00006A2F0000}"/>
    <cellStyle name="Normal 11 2 3 2 6 2 3 10" xfId="12200" xr:uid="{00000000-0005-0000-0000-00006B2F0000}"/>
    <cellStyle name="Normal 11 2 3 2 6 2 3 2" xfId="12201" xr:uid="{00000000-0005-0000-0000-00006C2F0000}"/>
    <cellStyle name="Normal 11 2 3 2 6 2 3 2 2" xfId="12202" xr:uid="{00000000-0005-0000-0000-00006D2F0000}"/>
    <cellStyle name="Normal 11 2 3 2 6 2 3 2 2 2" xfId="12203" xr:uid="{00000000-0005-0000-0000-00006E2F0000}"/>
    <cellStyle name="Normal 11 2 3 2 6 2 3 2 2 2 2" xfId="12204" xr:uid="{00000000-0005-0000-0000-00006F2F0000}"/>
    <cellStyle name="Normal 11 2 3 2 6 2 3 2 2 2 3" xfId="12205" xr:uid="{00000000-0005-0000-0000-0000702F0000}"/>
    <cellStyle name="Normal 11 2 3 2 6 2 3 2 2 3" xfId="12206" xr:uid="{00000000-0005-0000-0000-0000712F0000}"/>
    <cellStyle name="Normal 11 2 3 2 6 2 3 2 2 3 2" xfId="12207" xr:uid="{00000000-0005-0000-0000-0000722F0000}"/>
    <cellStyle name="Normal 11 2 3 2 6 2 3 2 2 4" xfId="12208" xr:uid="{00000000-0005-0000-0000-0000732F0000}"/>
    <cellStyle name="Normal 11 2 3 2 6 2 3 2 2 5" xfId="12209" xr:uid="{00000000-0005-0000-0000-0000742F0000}"/>
    <cellStyle name="Normal 11 2 3 2 6 2 3 2 3" xfId="12210" xr:uid="{00000000-0005-0000-0000-0000752F0000}"/>
    <cellStyle name="Normal 11 2 3 2 6 2 3 2 3 2" xfId="12211" xr:uid="{00000000-0005-0000-0000-0000762F0000}"/>
    <cellStyle name="Normal 11 2 3 2 6 2 3 2 3 3" xfId="12212" xr:uid="{00000000-0005-0000-0000-0000772F0000}"/>
    <cellStyle name="Normal 11 2 3 2 6 2 3 2 4" xfId="12213" xr:uid="{00000000-0005-0000-0000-0000782F0000}"/>
    <cellStyle name="Normal 11 2 3 2 6 2 3 2 4 2" xfId="12214" xr:uid="{00000000-0005-0000-0000-0000792F0000}"/>
    <cellStyle name="Normal 11 2 3 2 6 2 3 2 5" xfId="12215" xr:uid="{00000000-0005-0000-0000-00007A2F0000}"/>
    <cellStyle name="Normal 11 2 3 2 6 2 3 2 6" xfId="12216" xr:uid="{00000000-0005-0000-0000-00007B2F0000}"/>
    <cellStyle name="Normal 11 2 3 2 6 2 3 2 7" xfId="12217" xr:uid="{00000000-0005-0000-0000-00007C2F0000}"/>
    <cellStyle name="Normal 11 2 3 2 6 2 3 3" xfId="12218" xr:uid="{00000000-0005-0000-0000-00007D2F0000}"/>
    <cellStyle name="Normal 11 2 3 2 6 2 3 3 2" xfId="12219" xr:uid="{00000000-0005-0000-0000-00007E2F0000}"/>
    <cellStyle name="Normal 11 2 3 2 6 2 3 3 2 2" xfId="12220" xr:uid="{00000000-0005-0000-0000-00007F2F0000}"/>
    <cellStyle name="Normal 11 2 3 2 6 2 3 3 2 2 2" xfId="12221" xr:uid="{00000000-0005-0000-0000-0000802F0000}"/>
    <cellStyle name="Normal 11 2 3 2 6 2 3 3 2 3" xfId="12222" xr:uid="{00000000-0005-0000-0000-0000812F0000}"/>
    <cellStyle name="Normal 11 2 3 2 6 2 3 3 2 4" xfId="12223" xr:uid="{00000000-0005-0000-0000-0000822F0000}"/>
    <cellStyle name="Normal 11 2 3 2 6 2 3 3 3" xfId="12224" xr:uid="{00000000-0005-0000-0000-0000832F0000}"/>
    <cellStyle name="Normal 11 2 3 2 6 2 3 3 3 2" xfId="12225" xr:uid="{00000000-0005-0000-0000-0000842F0000}"/>
    <cellStyle name="Normal 11 2 3 2 6 2 3 3 4" xfId="12226" xr:uid="{00000000-0005-0000-0000-0000852F0000}"/>
    <cellStyle name="Normal 11 2 3 2 6 2 3 3 4 2" xfId="12227" xr:uid="{00000000-0005-0000-0000-0000862F0000}"/>
    <cellStyle name="Normal 11 2 3 2 6 2 3 3 5" xfId="12228" xr:uid="{00000000-0005-0000-0000-0000872F0000}"/>
    <cellStyle name="Normal 11 2 3 2 6 2 3 3 6" xfId="12229" xr:uid="{00000000-0005-0000-0000-0000882F0000}"/>
    <cellStyle name="Normal 11 2 3 2 6 2 3 4" xfId="12230" xr:uid="{00000000-0005-0000-0000-0000892F0000}"/>
    <cellStyle name="Normal 11 2 3 2 6 2 3 4 2" xfId="12231" xr:uid="{00000000-0005-0000-0000-00008A2F0000}"/>
    <cellStyle name="Normal 11 2 3 2 6 2 3 4 2 2" xfId="12232" xr:uid="{00000000-0005-0000-0000-00008B2F0000}"/>
    <cellStyle name="Normal 11 2 3 2 6 2 3 4 2 2 2" xfId="12233" xr:uid="{00000000-0005-0000-0000-00008C2F0000}"/>
    <cellStyle name="Normal 11 2 3 2 6 2 3 4 2 3" xfId="12234" xr:uid="{00000000-0005-0000-0000-00008D2F0000}"/>
    <cellStyle name="Normal 11 2 3 2 6 2 3 4 3" xfId="12235" xr:uid="{00000000-0005-0000-0000-00008E2F0000}"/>
    <cellStyle name="Normal 11 2 3 2 6 2 3 4 3 2" xfId="12236" xr:uid="{00000000-0005-0000-0000-00008F2F0000}"/>
    <cellStyle name="Normal 11 2 3 2 6 2 3 4 4" xfId="12237" xr:uid="{00000000-0005-0000-0000-0000902F0000}"/>
    <cellStyle name="Normal 11 2 3 2 6 2 3 4 5" xfId="12238" xr:uid="{00000000-0005-0000-0000-0000912F0000}"/>
    <cellStyle name="Normal 11 2 3 2 6 2 3 5" xfId="12239" xr:uid="{00000000-0005-0000-0000-0000922F0000}"/>
    <cellStyle name="Normal 11 2 3 2 6 2 3 5 2" xfId="12240" xr:uid="{00000000-0005-0000-0000-0000932F0000}"/>
    <cellStyle name="Normal 11 2 3 2 6 2 3 5 2 2" xfId="12241" xr:uid="{00000000-0005-0000-0000-0000942F0000}"/>
    <cellStyle name="Normal 11 2 3 2 6 2 3 5 3" xfId="12242" xr:uid="{00000000-0005-0000-0000-0000952F0000}"/>
    <cellStyle name="Normal 11 2 3 2 6 2 3 6" xfId="12243" xr:uid="{00000000-0005-0000-0000-0000962F0000}"/>
    <cellStyle name="Normal 11 2 3 2 6 2 3 6 2" xfId="12244" xr:uid="{00000000-0005-0000-0000-0000972F0000}"/>
    <cellStyle name="Normal 11 2 3 2 6 2 3 7" xfId="12245" xr:uid="{00000000-0005-0000-0000-0000982F0000}"/>
    <cellStyle name="Normal 11 2 3 2 6 2 3 7 2" xfId="12246" xr:uid="{00000000-0005-0000-0000-0000992F0000}"/>
    <cellStyle name="Normal 11 2 3 2 6 2 3 8" xfId="12247" xr:uid="{00000000-0005-0000-0000-00009A2F0000}"/>
    <cellStyle name="Normal 11 2 3 2 6 2 3 9" xfId="12248" xr:uid="{00000000-0005-0000-0000-00009B2F0000}"/>
    <cellStyle name="Normal 11 2 3 2 6 2 4" xfId="12249" xr:uid="{00000000-0005-0000-0000-00009C2F0000}"/>
    <cellStyle name="Normal 11 2 3 2 6 2 4 2" xfId="12250" xr:uid="{00000000-0005-0000-0000-00009D2F0000}"/>
    <cellStyle name="Normal 11 2 3 2 6 2 4 2 2" xfId="12251" xr:uid="{00000000-0005-0000-0000-00009E2F0000}"/>
    <cellStyle name="Normal 11 2 3 2 6 2 4 2 2 2" xfId="12252" xr:uid="{00000000-0005-0000-0000-00009F2F0000}"/>
    <cellStyle name="Normal 11 2 3 2 6 2 4 2 2 2 2" xfId="12253" xr:uid="{00000000-0005-0000-0000-0000A02F0000}"/>
    <cellStyle name="Normal 11 2 3 2 6 2 4 2 2 3" xfId="12254" xr:uid="{00000000-0005-0000-0000-0000A12F0000}"/>
    <cellStyle name="Normal 11 2 3 2 6 2 4 2 3" xfId="12255" xr:uid="{00000000-0005-0000-0000-0000A22F0000}"/>
    <cellStyle name="Normal 11 2 3 2 6 2 4 2 3 2" xfId="12256" xr:uid="{00000000-0005-0000-0000-0000A32F0000}"/>
    <cellStyle name="Normal 11 2 3 2 6 2 4 2 3 3" xfId="12257" xr:uid="{00000000-0005-0000-0000-0000A42F0000}"/>
    <cellStyle name="Normal 11 2 3 2 6 2 4 2 4" xfId="12258" xr:uid="{00000000-0005-0000-0000-0000A52F0000}"/>
    <cellStyle name="Normal 11 2 3 2 6 2 4 2 4 2" xfId="12259" xr:uid="{00000000-0005-0000-0000-0000A62F0000}"/>
    <cellStyle name="Normal 11 2 3 2 6 2 4 2 5" xfId="12260" xr:uid="{00000000-0005-0000-0000-0000A72F0000}"/>
    <cellStyle name="Normal 11 2 3 2 6 2 4 2 6" xfId="12261" xr:uid="{00000000-0005-0000-0000-0000A82F0000}"/>
    <cellStyle name="Normal 11 2 3 2 6 2 4 2 7" xfId="12262" xr:uid="{00000000-0005-0000-0000-0000A92F0000}"/>
    <cellStyle name="Normal 11 2 3 2 6 2 4 3" xfId="12263" xr:uid="{00000000-0005-0000-0000-0000AA2F0000}"/>
    <cellStyle name="Normal 11 2 3 2 6 2 4 3 2" xfId="12264" xr:uid="{00000000-0005-0000-0000-0000AB2F0000}"/>
    <cellStyle name="Normal 11 2 3 2 6 2 4 3 2 2" xfId="12265" xr:uid="{00000000-0005-0000-0000-0000AC2F0000}"/>
    <cellStyle name="Normal 11 2 3 2 6 2 4 3 3" xfId="12266" xr:uid="{00000000-0005-0000-0000-0000AD2F0000}"/>
    <cellStyle name="Normal 11 2 3 2 6 2 4 4" xfId="12267" xr:uid="{00000000-0005-0000-0000-0000AE2F0000}"/>
    <cellStyle name="Normal 11 2 3 2 6 2 4 4 2" xfId="12268" xr:uid="{00000000-0005-0000-0000-0000AF2F0000}"/>
    <cellStyle name="Normal 11 2 3 2 6 2 4 4 3" xfId="12269" xr:uid="{00000000-0005-0000-0000-0000B02F0000}"/>
    <cellStyle name="Normal 11 2 3 2 6 2 4 5" xfId="12270" xr:uid="{00000000-0005-0000-0000-0000B12F0000}"/>
    <cellStyle name="Normal 11 2 3 2 6 2 4 5 2" xfId="12271" xr:uid="{00000000-0005-0000-0000-0000B22F0000}"/>
    <cellStyle name="Normal 11 2 3 2 6 2 4 6" xfId="12272" xr:uid="{00000000-0005-0000-0000-0000B32F0000}"/>
    <cellStyle name="Normal 11 2 3 2 6 2 4 7" xfId="12273" xr:uid="{00000000-0005-0000-0000-0000B42F0000}"/>
    <cellStyle name="Normal 11 2 3 2 6 2 4 8" xfId="12274" xr:uid="{00000000-0005-0000-0000-0000B52F0000}"/>
    <cellStyle name="Normal 11 2 3 2 6 2 5" xfId="12275" xr:uid="{00000000-0005-0000-0000-0000B62F0000}"/>
    <cellStyle name="Normal 11 2 3 2 6 2 5 2" xfId="12276" xr:uid="{00000000-0005-0000-0000-0000B72F0000}"/>
    <cellStyle name="Normal 11 2 3 2 6 2 5 2 2" xfId="12277" xr:uid="{00000000-0005-0000-0000-0000B82F0000}"/>
    <cellStyle name="Normal 11 2 3 2 6 2 5 2 2 2" xfId="12278" xr:uid="{00000000-0005-0000-0000-0000B92F0000}"/>
    <cellStyle name="Normal 11 2 3 2 6 2 5 2 2 3" xfId="12279" xr:uid="{00000000-0005-0000-0000-0000BA2F0000}"/>
    <cellStyle name="Normal 11 2 3 2 6 2 5 2 3" xfId="12280" xr:uid="{00000000-0005-0000-0000-0000BB2F0000}"/>
    <cellStyle name="Normal 11 2 3 2 6 2 5 2 3 2" xfId="12281" xr:uid="{00000000-0005-0000-0000-0000BC2F0000}"/>
    <cellStyle name="Normal 11 2 3 2 6 2 5 2 4" xfId="12282" xr:uid="{00000000-0005-0000-0000-0000BD2F0000}"/>
    <cellStyle name="Normal 11 2 3 2 6 2 5 2 5" xfId="12283" xr:uid="{00000000-0005-0000-0000-0000BE2F0000}"/>
    <cellStyle name="Normal 11 2 3 2 6 2 5 3" xfId="12284" xr:uid="{00000000-0005-0000-0000-0000BF2F0000}"/>
    <cellStyle name="Normal 11 2 3 2 6 2 5 3 2" xfId="12285" xr:uid="{00000000-0005-0000-0000-0000C02F0000}"/>
    <cellStyle name="Normal 11 2 3 2 6 2 5 3 3" xfId="12286" xr:uid="{00000000-0005-0000-0000-0000C12F0000}"/>
    <cellStyle name="Normal 11 2 3 2 6 2 5 4" xfId="12287" xr:uid="{00000000-0005-0000-0000-0000C22F0000}"/>
    <cellStyle name="Normal 11 2 3 2 6 2 5 4 2" xfId="12288" xr:uid="{00000000-0005-0000-0000-0000C32F0000}"/>
    <cellStyle name="Normal 11 2 3 2 6 2 5 5" xfId="12289" xr:uid="{00000000-0005-0000-0000-0000C42F0000}"/>
    <cellStyle name="Normal 11 2 3 2 6 2 5 6" xfId="12290" xr:uid="{00000000-0005-0000-0000-0000C52F0000}"/>
    <cellStyle name="Normal 11 2 3 2 6 2 5 7" xfId="12291" xr:uid="{00000000-0005-0000-0000-0000C62F0000}"/>
    <cellStyle name="Normal 11 2 3 2 6 2 6" xfId="12292" xr:uid="{00000000-0005-0000-0000-0000C72F0000}"/>
    <cellStyle name="Normal 11 2 3 2 6 2 6 2" xfId="12293" xr:uid="{00000000-0005-0000-0000-0000C82F0000}"/>
    <cellStyle name="Normal 11 2 3 2 6 2 6 2 2" xfId="12294" xr:uid="{00000000-0005-0000-0000-0000C92F0000}"/>
    <cellStyle name="Normal 11 2 3 2 6 2 6 2 2 2" xfId="12295" xr:uid="{00000000-0005-0000-0000-0000CA2F0000}"/>
    <cellStyle name="Normal 11 2 3 2 6 2 6 2 3" xfId="12296" xr:uid="{00000000-0005-0000-0000-0000CB2F0000}"/>
    <cellStyle name="Normal 11 2 3 2 6 2 6 2 4" xfId="12297" xr:uid="{00000000-0005-0000-0000-0000CC2F0000}"/>
    <cellStyle name="Normal 11 2 3 2 6 2 6 3" xfId="12298" xr:uid="{00000000-0005-0000-0000-0000CD2F0000}"/>
    <cellStyle name="Normal 11 2 3 2 6 2 6 3 2" xfId="12299" xr:uid="{00000000-0005-0000-0000-0000CE2F0000}"/>
    <cellStyle name="Normal 11 2 3 2 6 2 6 4" xfId="12300" xr:uid="{00000000-0005-0000-0000-0000CF2F0000}"/>
    <cellStyle name="Normal 11 2 3 2 6 2 6 4 2" xfId="12301" xr:uid="{00000000-0005-0000-0000-0000D02F0000}"/>
    <cellStyle name="Normal 11 2 3 2 6 2 6 5" xfId="12302" xr:uid="{00000000-0005-0000-0000-0000D12F0000}"/>
    <cellStyle name="Normal 11 2 3 2 6 2 6 6" xfId="12303" xr:uid="{00000000-0005-0000-0000-0000D22F0000}"/>
    <cellStyle name="Normal 11 2 3 2 6 2 7" xfId="12304" xr:uid="{00000000-0005-0000-0000-0000D32F0000}"/>
    <cellStyle name="Normal 11 2 3 2 6 2 7 2" xfId="12305" xr:uid="{00000000-0005-0000-0000-0000D42F0000}"/>
    <cellStyle name="Normal 11 2 3 2 6 2 7 2 2" xfId="12306" xr:uid="{00000000-0005-0000-0000-0000D52F0000}"/>
    <cellStyle name="Normal 11 2 3 2 6 2 7 3" xfId="12307" xr:uid="{00000000-0005-0000-0000-0000D62F0000}"/>
    <cellStyle name="Normal 11 2 3 2 6 2 7 4" xfId="12308" xr:uid="{00000000-0005-0000-0000-0000D72F0000}"/>
    <cellStyle name="Normal 11 2 3 2 6 2 8" xfId="12309" xr:uid="{00000000-0005-0000-0000-0000D82F0000}"/>
    <cellStyle name="Normal 11 2 3 2 6 2 8 2" xfId="12310" xr:uid="{00000000-0005-0000-0000-0000D92F0000}"/>
    <cellStyle name="Normal 11 2 3 2 6 2 9" xfId="12311" xr:uid="{00000000-0005-0000-0000-0000DA2F0000}"/>
    <cellStyle name="Normal 11 2 3 2 6 2 9 2" xfId="12312" xr:uid="{00000000-0005-0000-0000-0000DB2F0000}"/>
    <cellStyle name="Normal 11 2 3 2 6 3" xfId="12313" xr:uid="{00000000-0005-0000-0000-0000DC2F0000}"/>
    <cellStyle name="Normal 11 2 3 2 6 3 10" xfId="12314" xr:uid="{00000000-0005-0000-0000-0000DD2F0000}"/>
    <cellStyle name="Normal 11 2 3 2 6 3 11" xfId="12315" xr:uid="{00000000-0005-0000-0000-0000DE2F0000}"/>
    <cellStyle name="Normal 11 2 3 2 6 3 2" xfId="12316" xr:uid="{00000000-0005-0000-0000-0000DF2F0000}"/>
    <cellStyle name="Normal 11 2 3 2 6 3 2 2" xfId="12317" xr:uid="{00000000-0005-0000-0000-0000E02F0000}"/>
    <cellStyle name="Normal 11 2 3 2 6 3 2 2 2" xfId="12318" xr:uid="{00000000-0005-0000-0000-0000E12F0000}"/>
    <cellStyle name="Normal 11 2 3 2 6 3 2 2 2 2" xfId="12319" xr:uid="{00000000-0005-0000-0000-0000E22F0000}"/>
    <cellStyle name="Normal 11 2 3 2 6 3 2 2 2 2 2" xfId="12320" xr:uid="{00000000-0005-0000-0000-0000E32F0000}"/>
    <cellStyle name="Normal 11 2 3 2 6 3 2 2 2 3" xfId="12321" xr:uid="{00000000-0005-0000-0000-0000E42F0000}"/>
    <cellStyle name="Normal 11 2 3 2 6 3 2 2 3" xfId="12322" xr:uid="{00000000-0005-0000-0000-0000E52F0000}"/>
    <cellStyle name="Normal 11 2 3 2 6 3 2 2 3 2" xfId="12323" xr:uid="{00000000-0005-0000-0000-0000E62F0000}"/>
    <cellStyle name="Normal 11 2 3 2 6 3 2 2 3 3" xfId="12324" xr:uid="{00000000-0005-0000-0000-0000E72F0000}"/>
    <cellStyle name="Normal 11 2 3 2 6 3 2 2 4" xfId="12325" xr:uid="{00000000-0005-0000-0000-0000E82F0000}"/>
    <cellStyle name="Normal 11 2 3 2 6 3 2 2 4 2" xfId="12326" xr:uid="{00000000-0005-0000-0000-0000E92F0000}"/>
    <cellStyle name="Normal 11 2 3 2 6 3 2 2 5" xfId="12327" xr:uid="{00000000-0005-0000-0000-0000EA2F0000}"/>
    <cellStyle name="Normal 11 2 3 2 6 3 2 2 6" xfId="12328" xr:uid="{00000000-0005-0000-0000-0000EB2F0000}"/>
    <cellStyle name="Normal 11 2 3 2 6 3 2 2 7" xfId="12329" xr:uid="{00000000-0005-0000-0000-0000EC2F0000}"/>
    <cellStyle name="Normal 11 2 3 2 6 3 2 3" xfId="12330" xr:uid="{00000000-0005-0000-0000-0000ED2F0000}"/>
    <cellStyle name="Normal 11 2 3 2 6 3 2 3 2" xfId="12331" xr:uid="{00000000-0005-0000-0000-0000EE2F0000}"/>
    <cellStyle name="Normal 11 2 3 2 6 3 2 3 2 2" xfId="12332" xr:uid="{00000000-0005-0000-0000-0000EF2F0000}"/>
    <cellStyle name="Normal 11 2 3 2 6 3 2 3 3" xfId="12333" xr:uid="{00000000-0005-0000-0000-0000F02F0000}"/>
    <cellStyle name="Normal 11 2 3 2 6 3 2 4" xfId="12334" xr:uid="{00000000-0005-0000-0000-0000F12F0000}"/>
    <cellStyle name="Normal 11 2 3 2 6 3 2 4 2" xfId="12335" xr:uid="{00000000-0005-0000-0000-0000F22F0000}"/>
    <cellStyle name="Normal 11 2 3 2 6 3 2 4 3" xfId="12336" xr:uid="{00000000-0005-0000-0000-0000F32F0000}"/>
    <cellStyle name="Normal 11 2 3 2 6 3 2 5" xfId="12337" xr:uid="{00000000-0005-0000-0000-0000F42F0000}"/>
    <cellStyle name="Normal 11 2 3 2 6 3 2 5 2" xfId="12338" xr:uid="{00000000-0005-0000-0000-0000F52F0000}"/>
    <cellStyle name="Normal 11 2 3 2 6 3 2 6" xfId="12339" xr:uid="{00000000-0005-0000-0000-0000F62F0000}"/>
    <cellStyle name="Normal 11 2 3 2 6 3 2 7" xfId="12340" xr:uid="{00000000-0005-0000-0000-0000F72F0000}"/>
    <cellStyle name="Normal 11 2 3 2 6 3 2 8" xfId="12341" xr:uid="{00000000-0005-0000-0000-0000F82F0000}"/>
    <cellStyle name="Normal 11 2 3 2 6 3 3" xfId="12342" xr:uid="{00000000-0005-0000-0000-0000F92F0000}"/>
    <cellStyle name="Normal 11 2 3 2 6 3 3 2" xfId="12343" xr:uid="{00000000-0005-0000-0000-0000FA2F0000}"/>
    <cellStyle name="Normal 11 2 3 2 6 3 3 2 2" xfId="12344" xr:uid="{00000000-0005-0000-0000-0000FB2F0000}"/>
    <cellStyle name="Normal 11 2 3 2 6 3 3 2 2 2" xfId="12345" xr:uid="{00000000-0005-0000-0000-0000FC2F0000}"/>
    <cellStyle name="Normal 11 2 3 2 6 3 3 2 2 3" xfId="12346" xr:uid="{00000000-0005-0000-0000-0000FD2F0000}"/>
    <cellStyle name="Normal 11 2 3 2 6 3 3 2 3" xfId="12347" xr:uid="{00000000-0005-0000-0000-0000FE2F0000}"/>
    <cellStyle name="Normal 11 2 3 2 6 3 3 2 3 2" xfId="12348" xr:uid="{00000000-0005-0000-0000-0000FF2F0000}"/>
    <cellStyle name="Normal 11 2 3 2 6 3 3 2 4" xfId="12349" xr:uid="{00000000-0005-0000-0000-000000300000}"/>
    <cellStyle name="Normal 11 2 3 2 6 3 3 2 5" xfId="12350" xr:uid="{00000000-0005-0000-0000-000001300000}"/>
    <cellStyle name="Normal 11 2 3 2 6 3 3 3" xfId="12351" xr:uid="{00000000-0005-0000-0000-000002300000}"/>
    <cellStyle name="Normal 11 2 3 2 6 3 3 3 2" xfId="12352" xr:uid="{00000000-0005-0000-0000-000003300000}"/>
    <cellStyle name="Normal 11 2 3 2 6 3 3 3 3" xfId="12353" xr:uid="{00000000-0005-0000-0000-000004300000}"/>
    <cellStyle name="Normal 11 2 3 2 6 3 3 4" xfId="12354" xr:uid="{00000000-0005-0000-0000-000005300000}"/>
    <cellStyle name="Normal 11 2 3 2 6 3 3 4 2" xfId="12355" xr:uid="{00000000-0005-0000-0000-000006300000}"/>
    <cellStyle name="Normal 11 2 3 2 6 3 3 5" xfId="12356" xr:uid="{00000000-0005-0000-0000-000007300000}"/>
    <cellStyle name="Normal 11 2 3 2 6 3 3 6" xfId="12357" xr:uid="{00000000-0005-0000-0000-000008300000}"/>
    <cellStyle name="Normal 11 2 3 2 6 3 3 7" xfId="12358" xr:uid="{00000000-0005-0000-0000-000009300000}"/>
    <cellStyle name="Normal 11 2 3 2 6 3 4" xfId="12359" xr:uid="{00000000-0005-0000-0000-00000A300000}"/>
    <cellStyle name="Normal 11 2 3 2 6 3 4 2" xfId="12360" xr:uid="{00000000-0005-0000-0000-00000B300000}"/>
    <cellStyle name="Normal 11 2 3 2 6 3 4 2 2" xfId="12361" xr:uid="{00000000-0005-0000-0000-00000C300000}"/>
    <cellStyle name="Normal 11 2 3 2 6 3 4 2 2 2" xfId="12362" xr:uid="{00000000-0005-0000-0000-00000D300000}"/>
    <cellStyle name="Normal 11 2 3 2 6 3 4 2 3" xfId="12363" xr:uid="{00000000-0005-0000-0000-00000E300000}"/>
    <cellStyle name="Normal 11 2 3 2 6 3 4 2 4" xfId="12364" xr:uid="{00000000-0005-0000-0000-00000F300000}"/>
    <cellStyle name="Normal 11 2 3 2 6 3 4 3" xfId="12365" xr:uid="{00000000-0005-0000-0000-000010300000}"/>
    <cellStyle name="Normal 11 2 3 2 6 3 4 3 2" xfId="12366" xr:uid="{00000000-0005-0000-0000-000011300000}"/>
    <cellStyle name="Normal 11 2 3 2 6 3 4 4" xfId="12367" xr:uid="{00000000-0005-0000-0000-000012300000}"/>
    <cellStyle name="Normal 11 2 3 2 6 3 4 4 2" xfId="12368" xr:uid="{00000000-0005-0000-0000-000013300000}"/>
    <cellStyle name="Normal 11 2 3 2 6 3 4 5" xfId="12369" xr:uid="{00000000-0005-0000-0000-000014300000}"/>
    <cellStyle name="Normal 11 2 3 2 6 3 4 6" xfId="12370" xr:uid="{00000000-0005-0000-0000-000015300000}"/>
    <cellStyle name="Normal 11 2 3 2 6 3 5" xfId="12371" xr:uid="{00000000-0005-0000-0000-000016300000}"/>
    <cellStyle name="Normal 11 2 3 2 6 3 5 2" xfId="12372" xr:uid="{00000000-0005-0000-0000-000017300000}"/>
    <cellStyle name="Normal 11 2 3 2 6 3 5 2 2" xfId="12373" xr:uid="{00000000-0005-0000-0000-000018300000}"/>
    <cellStyle name="Normal 11 2 3 2 6 3 5 3" xfId="12374" xr:uid="{00000000-0005-0000-0000-000019300000}"/>
    <cellStyle name="Normal 11 2 3 2 6 3 5 4" xfId="12375" xr:uid="{00000000-0005-0000-0000-00001A300000}"/>
    <cellStyle name="Normal 11 2 3 2 6 3 6" xfId="12376" xr:uid="{00000000-0005-0000-0000-00001B300000}"/>
    <cellStyle name="Normal 11 2 3 2 6 3 6 2" xfId="12377" xr:uid="{00000000-0005-0000-0000-00001C300000}"/>
    <cellStyle name="Normal 11 2 3 2 6 3 7" xfId="12378" xr:uid="{00000000-0005-0000-0000-00001D300000}"/>
    <cellStyle name="Normal 11 2 3 2 6 3 7 2" xfId="12379" xr:uid="{00000000-0005-0000-0000-00001E300000}"/>
    <cellStyle name="Normal 11 2 3 2 6 3 8" xfId="12380" xr:uid="{00000000-0005-0000-0000-00001F300000}"/>
    <cellStyle name="Normal 11 2 3 2 6 3 9" xfId="12381" xr:uid="{00000000-0005-0000-0000-000020300000}"/>
    <cellStyle name="Normal 11 2 3 2 6 4" xfId="12382" xr:uid="{00000000-0005-0000-0000-000021300000}"/>
    <cellStyle name="Normal 11 2 3 2 6 4 10" xfId="12383" xr:uid="{00000000-0005-0000-0000-000022300000}"/>
    <cellStyle name="Normal 11 2 3 2 6 4 2" xfId="12384" xr:uid="{00000000-0005-0000-0000-000023300000}"/>
    <cellStyle name="Normal 11 2 3 2 6 4 2 2" xfId="12385" xr:uid="{00000000-0005-0000-0000-000024300000}"/>
    <cellStyle name="Normal 11 2 3 2 6 4 2 2 2" xfId="12386" xr:uid="{00000000-0005-0000-0000-000025300000}"/>
    <cellStyle name="Normal 11 2 3 2 6 4 2 2 2 2" xfId="12387" xr:uid="{00000000-0005-0000-0000-000026300000}"/>
    <cellStyle name="Normal 11 2 3 2 6 4 2 2 2 3" xfId="12388" xr:uid="{00000000-0005-0000-0000-000027300000}"/>
    <cellStyle name="Normal 11 2 3 2 6 4 2 2 3" xfId="12389" xr:uid="{00000000-0005-0000-0000-000028300000}"/>
    <cellStyle name="Normal 11 2 3 2 6 4 2 2 3 2" xfId="12390" xr:uid="{00000000-0005-0000-0000-000029300000}"/>
    <cellStyle name="Normal 11 2 3 2 6 4 2 2 4" xfId="12391" xr:uid="{00000000-0005-0000-0000-00002A300000}"/>
    <cellStyle name="Normal 11 2 3 2 6 4 2 2 5" xfId="12392" xr:uid="{00000000-0005-0000-0000-00002B300000}"/>
    <cellStyle name="Normal 11 2 3 2 6 4 2 3" xfId="12393" xr:uid="{00000000-0005-0000-0000-00002C300000}"/>
    <cellStyle name="Normal 11 2 3 2 6 4 2 3 2" xfId="12394" xr:uid="{00000000-0005-0000-0000-00002D300000}"/>
    <cellStyle name="Normal 11 2 3 2 6 4 2 3 3" xfId="12395" xr:uid="{00000000-0005-0000-0000-00002E300000}"/>
    <cellStyle name="Normal 11 2 3 2 6 4 2 4" xfId="12396" xr:uid="{00000000-0005-0000-0000-00002F300000}"/>
    <cellStyle name="Normal 11 2 3 2 6 4 2 4 2" xfId="12397" xr:uid="{00000000-0005-0000-0000-000030300000}"/>
    <cellStyle name="Normal 11 2 3 2 6 4 2 5" xfId="12398" xr:uid="{00000000-0005-0000-0000-000031300000}"/>
    <cellStyle name="Normal 11 2 3 2 6 4 2 6" xfId="12399" xr:uid="{00000000-0005-0000-0000-000032300000}"/>
    <cellStyle name="Normal 11 2 3 2 6 4 2 7" xfId="12400" xr:uid="{00000000-0005-0000-0000-000033300000}"/>
    <cellStyle name="Normal 11 2 3 2 6 4 3" xfId="12401" xr:uid="{00000000-0005-0000-0000-000034300000}"/>
    <cellStyle name="Normal 11 2 3 2 6 4 3 2" xfId="12402" xr:uid="{00000000-0005-0000-0000-000035300000}"/>
    <cellStyle name="Normal 11 2 3 2 6 4 3 2 2" xfId="12403" xr:uid="{00000000-0005-0000-0000-000036300000}"/>
    <cellStyle name="Normal 11 2 3 2 6 4 3 2 2 2" xfId="12404" xr:uid="{00000000-0005-0000-0000-000037300000}"/>
    <cellStyle name="Normal 11 2 3 2 6 4 3 2 3" xfId="12405" xr:uid="{00000000-0005-0000-0000-000038300000}"/>
    <cellStyle name="Normal 11 2 3 2 6 4 3 2 4" xfId="12406" xr:uid="{00000000-0005-0000-0000-000039300000}"/>
    <cellStyle name="Normal 11 2 3 2 6 4 3 3" xfId="12407" xr:uid="{00000000-0005-0000-0000-00003A300000}"/>
    <cellStyle name="Normal 11 2 3 2 6 4 3 3 2" xfId="12408" xr:uid="{00000000-0005-0000-0000-00003B300000}"/>
    <cellStyle name="Normal 11 2 3 2 6 4 3 4" xfId="12409" xr:uid="{00000000-0005-0000-0000-00003C300000}"/>
    <cellStyle name="Normal 11 2 3 2 6 4 3 4 2" xfId="12410" xr:uid="{00000000-0005-0000-0000-00003D300000}"/>
    <cellStyle name="Normal 11 2 3 2 6 4 3 5" xfId="12411" xr:uid="{00000000-0005-0000-0000-00003E300000}"/>
    <cellStyle name="Normal 11 2 3 2 6 4 3 6" xfId="12412" xr:uid="{00000000-0005-0000-0000-00003F300000}"/>
    <cellStyle name="Normal 11 2 3 2 6 4 4" xfId="12413" xr:uid="{00000000-0005-0000-0000-000040300000}"/>
    <cellStyle name="Normal 11 2 3 2 6 4 4 2" xfId="12414" xr:uid="{00000000-0005-0000-0000-000041300000}"/>
    <cellStyle name="Normal 11 2 3 2 6 4 4 2 2" xfId="12415" xr:uid="{00000000-0005-0000-0000-000042300000}"/>
    <cellStyle name="Normal 11 2 3 2 6 4 4 2 2 2" xfId="12416" xr:uid="{00000000-0005-0000-0000-000043300000}"/>
    <cellStyle name="Normal 11 2 3 2 6 4 4 2 3" xfId="12417" xr:uid="{00000000-0005-0000-0000-000044300000}"/>
    <cellStyle name="Normal 11 2 3 2 6 4 4 3" xfId="12418" xr:uid="{00000000-0005-0000-0000-000045300000}"/>
    <cellStyle name="Normal 11 2 3 2 6 4 4 3 2" xfId="12419" xr:uid="{00000000-0005-0000-0000-000046300000}"/>
    <cellStyle name="Normal 11 2 3 2 6 4 4 4" xfId="12420" xr:uid="{00000000-0005-0000-0000-000047300000}"/>
    <cellStyle name="Normal 11 2 3 2 6 4 4 5" xfId="12421" xr:uid="{00000000-0005-0000-0000-000048300000}"/>
    <cellStyle name="Normal 11 2 3 2 6 4 5" xfId="12422" xr:uid="{00000000-0005-0000-0000-000049300000}"/>
    <cellStyle name="Normal 11 2 3 2 6 4 5 2" xfId="12423" xr:uid="{00000000-0005-0000-0000-00004A300000}"/>
    <cellStyle name="Normal 11 2 3 2 6 4 5 2 2" xfId="12424" xr:uid="{00000000-0005-0000-0000-00004B300000}"/>
    <cellStyle name="Normal 11 2 3 2 6 4 5 3" xfId="12425" xr:uid="{00000000-0005-0000-0000-00004C300000}"/>
    <cellStyle name="Normal 11 2 3 2 6 4 6" xfId="12426" xr:uid="{00000000-0005-0000-0000-00004D300000}"/>
    <cellStyle name="Normal 11 2 3 2 6 4 6 2" xfId="12427" xr:uid="{00000000-0005-0000-0000-00004E300000}"/>
    <cellStyle name="Normal 11 2 3 2 6 4 7" xfId="12428" xr:uid="{00000000-0005-0000-0000-00004F300000}"/>
    <cellStyle name="Normal 11 2 3 2 6 4 7 2" xfId="12429" xr:uid="{00000000-0005-0000-0000-000050300000}"/>
    <cellStyle name="Normal 11 2 3 2 6 4 8" xfId="12430" xr:uid="{00000000-0005-0000-0000-000051300000}"/>
    <cellStyle name="Normal 11 2 3 2 6 4 9" xfId="12431" xr:uid="{00000000-0005-0000-0000-000052300000}"/>
    <cellStyle name="Normal 11 2 3 2 6 5" xfId="12432" xr:uid="{00000000-0005-0000-0000-000053300000}"/>
    <cellStyle name="Normal 11 2 3 2 6 5 2" xfId="12433" xr:uid="{00000000-0005-0000-0000-000054300000}"/>
    <cellStyle name="Normal 11 2 3 2 6 5 2 2" xfId="12434" xr:uid="{00000000-0005-0000-0000-000055300000}"/>
    <cellStyle name="Normal 11 2 3 2 6 5 2 2 2" xfId="12435" xr:uid="{00000000-0005-0000-0000-000056300000}"/>
    <cellStyle name="Normal 11 2 3 2 6 5 2 2 2 2" xfId="12436" xr:uid="{00000000-0005-0000-0000-000057300000}"/>
    <cellStyle name="Normal 11 2 3 2 6 5 2 2 3" xfId="12437" xr:uid="{00000000-0005-0000-0000-000058300000}"/>
    <cellStyle name="Normal 11 2 3 2 6 5 2 3" xfId="12438" xr:uid="{00000000-0005-0000-0000-000059300000}"/>
    <cellStyle name="Normal 11 2 3 2 6 5 2 3 2" xfId="12439" xr:uid="{00000000-0005-0000-0000-00005A300000}"/>
    <cellStyle name="Normal 11 2 3 2 6 5 2 3 3" xfId="12440" xr:uid="{00000000-0005-0000-0000-00005B300000}"/>
    <cellStyle name="Normal 11 2 3 2 6 5 2 4" xfId="12441" xr:uid="{00000000-0005-0000-0000-00005C300000}"/>
    <cellStyle name="Normal 11 2 3 2 6 5 2 4 2" xfId="12442" xr:uid="{00000000-0005-0000-0000-00005D300000}"/>
    <cellStyle name="Normal 11 2 3 2 6 5 2 5" xfId="12443" xr:uid="{00000000-0005-0000-0000-00005E300000}"/>
    <cellStyle name="Normal 11 2 3 2 6 5 2 6" xfId="12444" xr:uid="{00000000-0005-0000-0000-00005F300000}"/>
    <cellStyle name="Normal 11 2 3 2 6 5 2 7" xfId="12445" xr:uid="{00000000-0005-0000-0000-000060300000}"/>
    <cellStyle name="Normal 11 2 3 2 6 5 3" xfId="12446" xr:uid="{00000000-0005-0000-0000-000061300000}"/>
    <cellStyle name="Normal 11 2 3 2 6 5 3 2" xfId="12447" xr:uid="{00000000-0005-0000-0000-000062300000}"/>
    <cellStyle name="Normal 11 2 3 2 6 5 3 2 2" xfId="12448" xr:uid="{00000000-0005-0000-0000-000063300000}"/>
    <cellStyle name="Normal 11 2 3 2 6 5 3 3" xfId="12449" xr:uid="{00000000-0005-0000-0000-000064300000}"/>
    <cellStyle name="Normal 11 2 3 2 6 5 4" xfId="12450" xr:uid="{00000000-0005-0000-0000-000065300000}"/>
    <cellStyle name="Normal 11 2 3 2 6 5 4 2" xfId="12451" xr:uid="{00000000-0005-0000-0000-000066300000}"/>
    <cellStyle name="Normal 11 2 3 2 6 5 4 3" xfId="12452" xr:uid="{00000000-0005-0000-0000-000067300000}"/>
    <cellStyle name="Normal 11 2 3 2 6 5 5" xfId="12453" xr:uid="{00000000-0005-0000-0000-000068300000}"/>
    <cellStyle name="Normal 11 2 3 2 6 5 5 2" xfId="12454" xr:uid="{00000000-0005-0000-0000-000069300000}"/>
    <cellStyle name="Normal 11 2 3 2 6 5 6" xfId="12455" xr:uid="{00000000-0005-0000-0000-00006A300000}"/>
    <cellStyle name="Normal 11 2 3 2 6 5 7" xfId="12456" xr:uid="{00000000-0005-0000-0000-00006B300000}"/>
    <cellStyle name="Normal 11 2 3 2 6 5 8" xfId="12457" xr:uid="{00000000-0005-0000-0000-00006C300000}"/>
    <cellStyle name="Normal 11 2 3 2 6 6" xfId="12458" xr:uid="{00000000-0005-0000-0000-00006D300000}"/>
    <cellStyle name="Normal 11 2 3 2 6 6 2" xfId="12459" xr:uid="{00000000-0005-0000-0000-00006E300000}"/>
    <cellStyle name="Normal 11 2 3 2 6 6 2 2" xfId="12460" xr:uid="{00000000-0005-0000-0000-00006F300000}"/>
    <cellStyle name="Normal 11 2 3 2 6 6 2 2 2" xfId="12461" xr:uid="{00000000-0005-0000-0000-000070300000}"/>
    <cellStyle name="Normal 11 2 3 2 6 6 2 2 3" xfId="12462" xr:uid="{00000000-0005-0000-0000-000071300000}"/>
    <cellStyle name="Normal 11 2 3 2 6 6 2 3" xfId="12463" xr:uid="{00000000-0005-0000-0000-000072300000}"/>
    <cellStyle name="Normal 11 2 3 2 6 6 2 3 2" xfId="12464" xr:uid="{00000000-0005-0000-0000-000073300000}"/>
    <cellStyle name="Normal 11 2 3 2 6 6 2 4" xfId="12465" xr:uid="{00000000-0005-0000-0000-000074300000}"/>
    <cellStyle name="Normal 11 2 3 2 6 6 2 5" xfId="12466" xr:uid="{00000000-0005-0000-0000-000075300000}"/>
    <cellStyle name="Normal 11 2 3 2 6 6 2 6" xfId="12467" xr:uid="{00000000-0005-0000-0000-000076300000}"/>
    <cellStyle name="Normal 11 2 3 2 6 6 3" xfId="12468" xr:uid="{00000000-0005-0000-0000-000077300000}"/>
    <cellStyle name="Normal 11 2 3 2 6 6 3 2" xfId="12469" xr:uid="{00000000-0005-0000-0000-000078300000}"/>
    <cellStyle name="Normal 11 2 3 2 6 6 3 3" xfId="12470" xr:uid="{00000000-0005-0000-0000-000079300000}"/>
    <cellStyle name="Normal 11 2 3 2 6 6 4" xfId="12471" xr:uid="{00000000-0005-0000-0000-00007A300000}"/>
    <cellStyle name="Normal 11 2 3 2 6 6 4 2" xfId="12472" xr:uid="{00000000-0005-0000-0000-00007B300000}"/>
    <cellStyle name="Normal 11 2 3 2 6 6 5" xfId="12473" xr:uid="{00000000-0005-0000-0000-00007C300000}"/>
    <cellStyle name="Normal 11 2 3 2 6 6 6" xfId="12474" xr:uid="{00000000-0005-0000-0000-00007D300000}"/>
    <cellStyle name="Normal 11 2 3 2 6 6 7" xfId="12475" xr:uid="{00000000-0005-0000-0000-00007E300000}"/>
    <cellStyle name="Normal 11 2 3 2 6 7" xfId="12476" xr:uid="{00000000-0005-0000-0000-00007F300000}"/>
    <cellStyle name="Normal 11 2 3 2 6 7 2" xfId="12477" xr:uid="{00000000-0005-0000-0000-000080300000}"/>
    <cellStyle name="Normal 11 2 3 2 6 7 2 2" xfId="12478" xr:uid="{00000000-0005-0000-0000-000081300000}"/>
    <cellStyle name="Normal 11 2 3 2 6 7 2 2 2" xfId="12479" xr:uid="{00000000-0005-0000-0000-000082300000}"/>
    <cellStyle name="Normal 11 2 3 2 6 7 2 3" xfId="12480" xr:uid="{00000000-0005-0000-0000-000083300000}"/>
    <cellStyle name="Normal 11 2 3 2 6 7 2 4" xfId="12481" xr:uid="{00000000-0005-0000-0000-000084300000}"/>
    <cellStyle name="Normal 11 2 3 2 6 7 3" xfId="12482" xr:uid="{00000000-0005-0000-0000-000085300000}"/>
    <cellStyle name="Normal 11 2 3 2 6 7 3 2" xfId="12483" xr:uid="{00000000-0005-0000-0000-000086300000}"/>
    <cellStyle name="Normal 11 2 3 2 6 7 4" xfId="12484" xr:uid="{00000000-0005-0000-0000-000087300000}"/>
    <cellStyle name="Normal 11 2 3 2 6 7 4 2" xfId="12485" xr:uid="{00000000-0005-0000-0000-000088300000}"/>
    <cellStyle name="Normal 11 2 3 2 6 7 5" xfId="12486" xr:uid="{00000000-0005-0000-0000-000089300000}"/>
    <cellStyle name="Normal 11 2 3 2 6 7 6" xfId="12487" xr:uid="{00000000-0005-0000-0000-00008A300000}"/>
    <cellStyle name="Normal 11 2 3 2 6 7 7" xfId="12488" xr:uid="{00000000-0005-0000-0000-00008B300000}"/>
    <cellStyle name="Normal 11 2 3 2 6 8" xfId="12489" xr:uid="{00000000-0005-0000-0000-00008C300000}"/>
    <cellStyle name="Normal 11 2 3 2 6 8 2" xfId="12490" xr:uid="{00000000-0005-0000-0000-00008D300000}"/>
    <cellStyle name="Normal 11 2 3 2 6 8 2 2" xfId="12491" xr:uid="{00000000-0005-0000-0000-00008E300000}"/>
    <cellStyle name="Normal 11 2 3 2 6 8 3" xfId="12492" xr:uid="{00000000-0005-0000-0000-00008F300000}"/>
    <cellStyle name="Normal 11 2 3 2 6 8 4" xfId="12493" xr:uid="{00000000-0005-0000-0000-000090300000}"/>
    <cellStyle name="Normal 11 2 3 2 6 8 5" xfId="12494" xr:uid="{00000000-0005-0000-0000-000091300000}"/>
    <cellStyle name="Normal 11 2 3 2 6 9" xfId="12495" xr:uid="{00000000-0005-0000-0000-000092300000}"/>
    <cellStyle name="Normal 11 2 3 2 6 9 2" xfId="12496" xr:uid="{00000000-0005-0000-0000-000093300000}"/>
    <cellStyle name="Normal 11 2 3 2 7" xfId="12497" xr:uid="{00000000-0005-0000-0000-000094300000}"/>
    <cellStyle name="Normal 11 2 3 2 7 10" xfId="12498" xr:uid="{00000000-0005-0000-0000-000095300000}"/>
    <cellStyle name="Normal 11 2 3 2 7 11" xfId="12499" xr:uid="{00000000-0005-0000-0000-000096300000}"/>
    <cellStyle name="Normal 11 2 3 2 7 12" xfId="12500" xr:uid="{00000000-0005-0000-0000-000097300000}"/>
    <cellStyle name="Normal 11 2 3 2 7 13" xfId="12501" xr:uid="{00000000-0005-0000-0000-000098300000}"/>
    <cellStyle name="Normal 11 2 3 2 7 2" xfId="12502" xr:uid="{00000000-0005-0000-0000-000099300000}"/>
    <cellStyle name="Normal 11 2 3 2 7 2 10" xfId="12503" xr:uid="{00000000-0005-0000-0000-00009A300000}"/>
    <cellStyle name="Normal 11 2 3 2 7 2 2" xfId="12504" xr:uid="{00000000-0005-0000-0000-00009B300000}"/>
    <cellStyle name="Normal 11 2 3 2 7 2 2 2" xfId="12505" xr:uid="{00000000-0005-0000-0000-00009C300000}"/>
    <cellStyle name="Normal 11 2 3 2 7 2 2 2 2" xfId="12506" xr:uid="{00000000-0005-0000-0000-00009D300000}"/>
    <cellStyle name="Normal 11 2 3 2 7 2 2 2 2 2" xfId="12507" xr:uid="{00000000-0005-0000-0000-00009E300000}"/>
    <cellStyle name="Normal 11 2 3 2 7 2 2 2 2 2 2" xfId="12508" xr:uid="{00000000-0005-0000-0000-00009F300000}"/>
    <cellStyle name="Normal 11 2 3 2 7 2 2 2 2 3" xfId="12509" xr:uid="{00000000-0005-0000-0000-0000A0300000}"/>
    <cellStyle name="Normal 11 2 3 2 7 2 2 2 3" xfId="12510" xr:uid="{00000000-0005-0000-0000-0000A1300000}"/>
    <cellStyle name="Normal 11 2 3 2 7 2 2 2 3 2" xfId="12511" xr:uid="{00000000-0005-0000-0000-0000A2300000}"/>
    <cellStyle name="Normal 11 2 3 2 7 2 2 2 3 3" xfId="12512" xr:uid="{00000000-0005-0000-0000-0000A3300000}"/>
    <cellStyle name="Normal 11 2 3 2 7 2 2 2 4" xfId="12513" xr:uid="{00000000-0005-0000-0000-0000A4300000}"/>
    <cellStyle name="Normal 11 2 3 2 7 2 2 2 4 2" xfId="12514" xr:uid="{00000000-0005-0000-0000-0000A5300000}"/>
    <cellStyle name="Normal 11 2 3 2 7 2 2 2 5" xfId="12515" xr:uid="{00000000-0005-0000-0000-0000A6300000}"/>
    <cellStyle name="Normal 11 2 3 2 7 2 2 2 6" xfId="12516" xr:uid="{00000000-0005-0000-0000-0000A7300000}"/>
    <cellStyle name="Normal 11 2 3 2 7 2 2 2 7" xfId="12517" xr:uid="{00000000-0005-0000-0000-0000A8300000}"/>
    <cellStyle name="Normal 11 2 3 2 7 2 2 3" xfId="12518" xr:uid="{00000000-0005-0000-0000-0000A9300000}"/>
    <cellStyle name="Normal 11 2 3 2 7 2 2 3 2" xfId="12519" xr:uid="{00000000-0005-0000-0000-0000AA300000}"/>
    <cellStyle name="Normal 11 2 3 2 7 2 2 3 2 2" xfId="12520" xr:uid="{00000000-0005-0000-0000-0000AB300000}"/>
    <cellStyle name="Normal 11 2 3 2 7 2 2 3 3" xfId="12521" xr:uid="{00000000-0005-0000-0000-0000AC300000}"/>
    <cellStyle name="Normal 11 2 3 2 7 2 2 4" xfId="12522" xr:uid="{00000000-0005-0000-0000-0000AD300000}"/>
    <cellStyle name="Normal 11 2 3 2 7 2 2 4 2" xfId="12523" xr:uid="{00000000-0005-0000-0000-0000AE300000}"/>
    <cellStyle name="Normal 11 2 3 2 7 2 2 4 3" xfId="12524" xr:uid="{00000000-0005-0000-0000-0000AF300000}"/>
    <cellStyle name="Normal 11 2 3 2 7 2 2 5" xfId="12525" xr:uid="{00000000-0005-0000-0000-0000B0300000}"/>
    <cellStyle name="Normal 11 2 3 2 7 2 2 5 2" xfId="12526" xr:uid="{00000000-0005-0000-0000-0000B1300000}"/>
    <cellStyle name="Normal 11 2 3 2 7 2 2 6" xfId="12527" xr:uid="{00000000-0005-0000-0000-0000B2300000}"/>
    <cellStyle name="Normal 11 2 3 2 7 2 2 7" xfId="12528" xr:uid="{00000000-0005-0000-0000-0000B3300000}"/>
    <cellStyle name="Normal 11 2 3 2 7 2 2 8" xfId="12529" xr:uid="{00000000-0005-0000-0000-0000B4300000}"/>
    <cellStyle name="Normal 11 2 3 2 7 2 3" xfId="12530" xr:uid="{00000000-0005-0000-0000-0000B5300000}"/>
    <cellStyle name="Normal 11 2 3 2 7 2 3 2" xfId="12531" xr:uid="{00000000-0005-0000-0000-0000B6300000}"/>
    <cellStyle name="Normal 11 2 3 2 7 2 3 2 2" xfId="12532" xr:uid="{00000000-0005-0000-0000-0000B7300000}"/>
    <cellStyle name="Normal 11 2 3 2 7 2 3 2 2 2" xfId="12533" xr:uid="{00000000-0005-0000-0000-0000B8300000}"/>
    <cellStyle name="Normal 11 2 3 2 7 2 3 2 2 2 2" xfId="12534" xr:uid="{00000000-0005-0000-0000-0000B9300000}"/>
    <cellStyle name="Normal 11 2 3 2 7 2 3 2 2 3" xfId="12535" xr:uid="{00000000-0005-0000-0000-0000BA300000}"/>
    <cellStyle name="Normal 11 2 3 2 7 2 3 2 3" xfId="12536" xr:uid="{00000000-0005-0000-0000-0000BB300000}"/>
    <cellStyle name="Normal 11 2 3 2 7 2 3 2 3 2" xfId="12537" xr:uid="{00000000-0005-0000-0000-0000BC300000}"/>
    <cellStyle name="Normal 11 2 3 2 7 2 3 2 3 3" xfId="12538" xr:uid="{00000000-0005-0000-0000-0000BD300000}"/>
    <cellStyle name="Normal 11 2 3 2 7 2 3 2 4" xfId="12539" xr:uid="{00000000-0005-0000-0000-0000BE300000}"/>
    <cellStyle name="Normal 11 2 3 2 7 2 3 2 4 2" xfId="12540" xr:uid="{00000000-0005-0000-0000-0000BF300000}"/>
    <cellStyle name="Normal 11 2 3 2 7 2 3 2 5" xfId="12541" xr:uid="{00000000-0005-0000-0000-0000C0300000}"/>
    <cellStyle name="Normal 11 2 3 2 7 2 3 2 6" xfId="12542" xr:uid="{00000000-0005-0000-0000-0000C1300000}"/>
    <cellStyle name="Normal 11 2 3 2 7 2 3 2 7" xfId="12543" xr:uid="{00000000-0005-0000-0000-0000C2300000}"/>
    <cellStyle name="Normal 11 2 3 2 7 2 3 3" xfId="12544" xr:uid="{00000000-0005-0000-0000-0000C3300000}"/>
    <cellStyle name="Normal 11 2 3 2 7 2 3 3 2" xfId="12545" xr:uid="{00000000-0005-0000-0000-0000C4300000}"/>
    <cellStyle name="Normal 11 2 3 2 7 2 3 3 2 2" xfId="12546" xr:uid="{00000000-0005-0000-0000-0000C5300000}"/>
    <cellStyle name="Normal 11 2 3 2 7 2 3 3 3" xfId="12547" xr:uid="{00000000-0005-0000-0000-0000C6300000}"/>
    <cellStyle name="Normal 11 2 3 2 7 2 3 4" xfId="12548" xr:uid="{00000000-0005-0000-0000-0000C7300000}"/>
    <cellStyle name="Normal 11 2 3 2 7 2 3 4 2" xfId="12549" xr:uid="{00000000-0005-0000-0000-0000C8300000}"/>
    <cellStyle name="Normal 11 2 3 2 7 2 3 4 3" xfId="12550" xr:uid="{00000000-0005-0000-0000-0000C9300000}"/>
    <cellStyle name="Normal 11 2 3 2 7 2 3 5" xfId="12551" xr:uid="{00000000-0005-0000-0000-0000CA300000}"/>
    <cellStyle name="Normal 11 2 3 2 7 2 3 5 2" xfId="12552" xr:uid="{00000000-0005-0000-0000-0000CB300000}"/>
    <cellStyle name="Normal 11 2 3 2 7 2 3 6" xfId="12553" xr:uid="{00000000-0005-0000-0000-0000CC300000}"/>
    <cellStyle name="Normal 11 2 3 2 7 2 3 7" xfId="12554" xr:uid="{00000000-0005-0000-0000-0000CD300000}"/>
    <cellStyle name="Normal 11 2 3 2 7 2 3 8" xfId="12555" xr:uid="{00000000-0005-0000-0000-0000CE300000}"/>
    <cellStyle name="Normal 11 2 3 2 7 2 4" xfId="12556" xr:uid="{00000000-0005-0000-0000-0000CF300000}"/>
    <cellStyle name="Normal 11 2 3 2 7 2 4 2" xfId="12557" xr:uid="{00000000-0005-0000-0000-0000D0300000}"/>
    <cellStyle name="Normal 11 2 3 2 7 2 4 2 2" xfId="12558" xr:uid="{00000000-0005-0000-0000-0000D1300000}"/>
    <cellStyle name="Normal 11 2 3 2 7 2 4 2 2 2" xfId="12559" xr:uid="{00000000-0005-0000-0000-0000D2300000}"/>
    <cellStyle name="Normal 11 2 3 2 7 2 4 2 2 3" xfId="12560" xr:uid="{00000000-0005-0000-0000-0000D3300000}"/>
    <cellStyle name="Normal 11 2 3 2 7 2 4 2 3" xfId="12561" xr:uid="{00000000-0005-0000-0000-0000D4300000}"/>
    <cellStyle name="Normal 11 2 3 2 7 2 4 2 3 2" xfId="12562" xr:uid="{00000000-0005-0000-0000-0000D5300000}"/>
    <cellStyle name="Normal 11 2 3 2 7 2 4 2 4" xfId="12563" xr:uid="{00000000-0005-0000-0000-0000D6300000}"/>
    <cellStyle name="Normal 11 2 3 2 7 2 4 2 5" xfId="12564" xr:uid="{00000000-0005-0000-0000-0000D7300000}"/>
    <cellStyle name="Normal 11 2 3 2 7 2 4 3" xfId="12565" xr:uid="{00000000-0005-0000-0000-0000D8300000}"/>
    <cellStyle name="Normal 11 2 3 2 7 2 4 3 2" xfId="12566" xr:uid="{00000000-0005-0000-0000-0000D9300000}"/>
    <cellStyle name="Normal 11 2 3 2 7 2 4 3 3" xfId="12567" xr:uid="{00000000-0005-0000-0000-0000DA300000}"/>
    <cellStyle name="Normal 11 2 3 2 7 2 4 4" xfId="12568" xr:uid="{00000000-0005-0000-0000-0000DB300000}"/>
    <cellStyle name="Normal 11 2 3 2 7 2 4 4 2" xfId="12569" xr:uid="{00000000-0005-0000-0000-0000DC300000}"/>
    <cellStyle name="Normal 11 2 3 2 7 2 4 5" xfId="12570" xr:uid="{00000000-0005-0000-0000-0000DD300000}"/>
    <cellStyle name="Normal 11 2 3 2 7 2 4 6" xfId="12571" xr:uid="{00000000-0005-0000-0000-0000DE300000}"/>
    <cellStyle name="Normal 11 2 3 2 7 2 4 7" xfId="12572" xr:uid="{00000000-0005-0000-0000-0000DF300000}"/>
    <cellStyle name="Normal 11 2 3 2 7 2 5" xfId="12573" xr:uid="{00000000-0005-0000-0000-0000E0300000}"/>
    <cellStyle name="Normal 11 2 3 2 7 2 5 2" xfId="12574" xr:uid="{00000000-0005-0000-0000-0000E1300000}"/>
    <cellStyle name="Normal 11 2 3 2 7 2 5 2 2" xfId="12575" xr:uid="{00000000-0005-0000-0000-0000E2300000}"/>
    <cellStyle name="Normal 11 2 3 2 7 2 5 2 3" xfId="12576" xr:uid="{00000000-0005-0000-0000-0000E3300000}"/>
    <cellStyle name="Normal 11 2 3 2 7 2 5 3" xfId="12577" xr:uid="{00000000-0005-0000-0000-0000E4300000}"/>
    <cellStyle name="Normal 11 2 3 2 7 2 5 3 2" xfId="12578" xr:uid="{00000000-0005-0000-0000-0000E5300000}"/>
    <cellStyle name="Normal 11 2 3 2 7 2 5 4" xfId="12579" xr:uid="{00000000-0005-0000-0000-0000E6300000}"/>
    <cellStyle name="Normal 11 2 3 2 7 2 5 5" xfId="12580" xr:uid="{00000000-0005-0000-0000-0000E7300000}"/>
    <cellStyle name="Normal 11 2 3 2 7 2 6" xfId="12581" xr:uid="{00000000-0005-0000-0000-0000E8300000}"/>
    <cellStyle name="Normal 11 2 3 2 7 2 6 2" xfId="12582" xr:uid="{00000000-0005-0000-0000-0000E9300000}"/>
    <cellStyle name="Normal 11 2 3 2 7 2 6 3" xfId="12583" xr:uid="{00000000-0005-0000-0000-0000EA300000}"/>
    <cellStyle name="Normal 11 2 3 2 7 2 7" xfId="12584" xr:uid="{00000000-0005-0000-0000-0000EB300000}"/>
    <cellStyle name="Normal 11 2 3 2 7 2 7 2" xfId="12585" xr:uid="{00000000-0005-0000-0000-0000EC300000}"/>
    <cellStyle name="Normal 11 2 3 2 7 2 8" xfId="12586" xr:uid="{00000000-0005-0000-0000-0000ED300000}"/>
    <cellStyle name="Normal 11 2 3 2 7 2 9" xfId="12587" xr:uid="{00000000-0005-0000-0000-0000EE300000}"/>
    <cellStyle name="Normal 11 2 3 2 7 3" xfId="12588" xr:uid="{00000000-0005-0000-0000-0000EF300000}"/>
    <cellStyle name="Normal 11 2 3 2 7 3 10" xfId="12589" xr:uid="{00000000-0005-0000-0000-0000F0300000}"/>
    <cellStyle name="Normal 11 2 3 2 7 3 2" xfId="12590" xr:uid="{00000000-0005-0000-0000-0000F1300000}"/>
    <cellStyle name="Normal 11 2 3 2 7 3 2 2" xfId="12591" xr:uid="{00000000-0005-0000-0000-0000F2300000}"/>
    <cellStyle name="Normal 11 2 3 2 7 3 2 2 2" xfId="12592" xr:uid="{00000000-0005-0000-0000-0000F3300000}"/>
    <cellStyle name="Normal 11 2 3 2 7 3 2 2 2 2" xfId="12593" xr:uid="{00000000-0005-0000-0000-0000F4300000}"/>
    <cellStyle name="Normal 11 2 3 2 7 3 2 2 2 2 2" xfId="12594" xr:uid="{00000000-0005-0000-0000-0000F5300000}"/>
    <cellStyle name="Normal 11 2 3 2 7 3 2 2 2 3" xfId="12595" xr:uid="{00000000-0005-0000-0000-0000F6300000}"/>
    <cellStyle name="Normal 11 2 3 2 7 3 2 2 3" xfId="12596" xr:uid="{00000000-0005-0000-0000-0000F7300000}"/>
    <cellStyle name="Normal 11 2 3 2 7 3 2 2 3 2" xfId="12597" xr:uid="{00000000-0005-0000-0000-0000F8300000}"/>
    <cellStyle name="Normal 11 2 3 2 7 3 2 2 3 3" xfId="12598" xr:uid="{00000000-0005-0000-0000-0000F9300000}"/>
    <cellStyle name="Normal 11 2 3 2 7 3 2 2 4" xfId="12599" xr:uid="{00000000-0005-0000-0000-0000FA300000}"/>
    <cellStyle name="Normal 11 2 3 2 7 3 2 2 4 2" xfId="12600" xr:uid="{00000000-0005-0000-0000-0000FB300000}"/>
    <cellStyle name="Normal 11 2 3 2 7 3 2 2 5" xfId="12601" xr:uid="{00000000-0005-0000-0000-0000FC300000}"/>
    <cellStyle name="Normal 11 2 3 2 7 3 2 2 6" xfId="12602" xr:uid="{00000000-0005-0000-0000-0000FD300000}"/>
    <cellStyle name="Normal 11 2 3 2 7 3 2 2 7" xfId="12603" xr:uid="{00000000-0005-0000-0000-0000FE300000}"/>
    <cellStyle name="Normal 11 2 3 2 7 3 2 3" xfId="12604" xr:uid="{00000000-0005-0000-0000-0000FF300000}"/>
    <cellStyle name="Normal 11 2 3 2 7 3 2 3 2" xfId="12605" xr:uid="{00000000-0005-0000-0000-000000310000}"/>
    <cellStyle name="Normal 11 2 3 2 7 3 2 3 2 2" xfId="12606" xr:uid="{00000000-0005-0000-0000-000001310000}"/>
    <cellStyle name="Normal 11 2 3 2 7 3 2 3 3" xfId="12607" xr:uid="{00000000-0005-0000-0000-000002310000}"/>
    <cellStyle name="Normal 11 2 3 2 7 3 2 4" xfId="12608" xr:uid="{00000000-0005-0000-0000-000003310000}"/>
    <cellStyle name="Normal 11 2 3 2 7 3 2 4 2" xfId="12609" xr:uid="{00000000-0005-0000-0000-000004310000}"/>
    <cellStyle name="Normal 11 2 3 2 7 3 2 4 3" xfId="12610" xr:uid="{00000000-0005-0000-0000-000005310000}"/>
    <cellStyle name="Normal 11 2 3 2 7 3 2 5" xfId="12611" xr:uid="{00000000-0005-0000-0000-000006310000}"/>
    <cellStyle name="Normal 11 2 3 2 7 3 2 5 2" xfId="12612" xr:uid="{00000000-0005-0000-0000-000007310000}"/>
    <cellStyle name="Normal 11 2 3 2 7 3 2 6" xfId="12613" xr:uid="{00000000-0005-0000-0000-000008310000}"/>
    <cellStyle name="Normal 11 2 3 2 7 3 2 7" xfId="12614" xr:uid="{00000000-0005-0000-0000-000009310000}"/>
    <cellStyle name="Normal 11 2 3 2 7 3 2 8" xfId="12615" xr:uid="{00000000-0005-0000-0000-00000A310000}"/>
    <cellStyle name="Normal 11 2 3 2 7 3 3" xfId="12616" xr:uid="{00000000-0005-0000-0000-00000B310000}"/>
    <cellStyle name="Normal 11 2 3 2 7 3 3 2" xfId="12617" xr:uid="{00000000-0005-0000-0000-00000C310000}"/>
    <cellStyle name="Normal 11 2 3 2 7 3 3 2 2" xfId="12618" xr:uid="{00000000-0005-0000-0000-00000D310000}"/>
    <cellStyle name="Normal 11 2 3 2 7 3 3 2 2 2" xfId="12619" xr:uid="{00000000-0005-0000-0000-00000E310000}"/>
    <cellStyle name="Normal 11 2 3 2 7 3 3 2 2 3" xfId="12620" xr:uid="{00000000-0005-0000-0000-00000F310000}"/>
    <cellStyle name="Normal 11 2 3 2 7 3 3 2 3" xfId="12621" xr:uid="{00000000-0005-0000-0000-000010310000}"/>
    <cellStyle name="Normal 11 2 3 2 7 3 3 2 3 2" xfId="12622" xr:uid="{00000000-0005-0000-0000-000011310000}"/>
    <cellStyle name="Normal 11 2 3 2 7 3 3 2 4" xfId="12623" xr:uid="{00000000-0005-0000-0000-000012310000}"/>
    <cellStyle name="Normal 11 2 3 2 7 3 3 2 5" xfId="12624" xr:uid="{00000000-0005-0000-0000-000013310000}"/>
    <cellStyle name="Normal 11 2 3 2 7 3 3 3" xfId="12625" xr:uid="{00000000-0005-0000-0000-000014310000}"/>
    <cellStyle name="Normal 11 2 3 2 7 3 3 3 2" xfId="12626" xr:uid="{00000000-0005-0000-0000-000015310000}"/>
    <cellStyle name="Normal 11 2 3 2 7 3 3 3 3" xfId="12627" xr:uid="{00000000-0005-0000-0000-000016310000}"/>
    <cellStyle name="Normal 11 2 3 2 7 3 3 4" xfId="12628" xr:uid="{00000000-0005-0000-0000-000017310000}"/>
    <cellStyle name="Normal 11 2 3 2 7 3 3 4 2" xfId="12629" xr:uid="{00000000-0005-0000-0000-000018310000}"/>
    <cellStyle name="Normal 11 2 3 2 7 3 3 5" xfId="12630" xr:uid="{00000000-0005-0000-0000-000019310000}"/>
    <cellStyle name="Normal 11 2 3 2 7 3 3 6" xfId="12631" xr:uid="{00000000-0005-0000-0000-00001A310000}"/>
    <cellStyle name="Normal 11 2 3 2 7 3 3 7" xfId="12632" xr:uid="{00000000-0005-0000-0000-00001B310000}"/>
    <cellStyle name="Normal 11 2 3 2 7 3 4" xfId="12633" xr:uid="{00000000-0005-0000-0000-00001C310000}"/>
    <cellStyle name="Normal 11 2 3 2 7 3 4 2" xfId="12634" xr:uid="{00000000-0005-0000-0000-00001D310000}"/>
    <cellStyle name="Normal 11 2 3 2 7 3 4 2 2" xfId="12635" xr:uid="{00000000-0005-0000-0000-00001E310000}"/>
    <cellStyle name="Normal 11 2 3 2 7 3 4 2 2 2" xfId="12636" xr:uid="{00000000-0005-0000-0000-00001F310000}"/>
    <cellStyle name="Normal 11 2 3 2 7 3 4 2 3" xfId="12637" xr:uid="{00000000-0005-0000-0000-000020310000}"/>
    <cellStyle name="Normal 11 2 3 2 7 3 4 2 4" xfId="12638" xr:uid="{00000000-0005-0000-0000-000021310000}"/>
    <cellStyle name="Normal 11 2 3 2 7 3 4 3" xfId="12639" xr:uid="{00000000-0005-0000-0000-000022310000}"/>
    <cellStyle name="Normal 11 2 3 2 7 3 4 3 2" xfId="12640" xr:uid="{00000000-0005-0000-0000-000023310000}"/>
    <cellStyle name="Normal 11 2 3 2 7 3 4 4" xfId="12641" xr:uid="{00000000-0005-0000-0000-000024310000}"/>
    <cellStyle name="Normal 11 2 3 2 7 3 4 4 2" xfId="12642" xr:uid="{00000000-0005-0000-0000-000025310000}"/>
    <cellStyle name="Normal 11 2 3 2 7 3 4 5" xfId="12643" xr:uid="{00000000-0005-0000-0000-000026310000}"/>
    <cellStyle name="Normal 11 2 3 2 7 3 4 6" xfId="12644" xr:uid="{00000000-0005-0000-0000-000027310000}"/>
    <cellStyle name="Normal 11 2 3 2 7 3 5" xfId="12645" xr:uid="{00000000-0005-0000-0000-000028310000}"/>
    <cellStyle name="Normal 11 2 3 2 7 3 5 2" xfId="12646" xr:uid="{00000000-0005-0000-0000-000029310000}"/>
    <cellStyle name="Normal 11 2 3 2 7 3 5 2 2" xfId="12647" xr:uid="{00000000-0005-0000-0000-00002A310000}"/>
    <cellStyle name="Normal 11 2 3 2 7 3 5 3" xfId="12648" xr:uid="{00000000-0005-0000-0000-00002B310000}"/>
    <cellStyle name="Normal 11 2 3 2 7 3 5 4" xfId="12649" xr:uid="{00000000-0005-0000-0000-00002C310000}"/>
    <cellStyle name="Normal 11 2 3 2 7 3 6" xfId="12650" xr:uid="{00000000-0005-0000-0000-00002D310000}"/>
    <cellStyle name="Normal 11 2 3 2 7 3 6 2" xfId="12651" xr:uid="{00000000-0005-0000-0000-00002E310000}"/>
    <cellStyle name="Normal 11 2 3 2 7 3 7" xfId="12652" xr:uid="{00000000-0005-0000-0000-00002F310000}"/>
    <cellStyle name="Normal 11 2 3 2 7 3 7 2" xfId="12653" xr:uid="{00000000-0005-0000-0000-000030310000}"/>
    <cellStyle name="Normal 11 2 3 2 7 3 8" xfId="12654" xr:uid="{00000000-0005-0000-0000-000031310000}"/>
    <cellStyle name="Normal 11 2 3 2 7 3 9" xfId="12655" xr:uid="{00000000-0005-0000-0000-000032310000}"/>
    <cellStyle name="Normal 11 2 3 2 7 4" xfId="12656" xr:uid="{00000000-0005-0000-0000-000033310000}"/>
    <cellStyle name="Normal 11 2 3 2 7 4 2" xfId="12657" xr:uid="{00000000-0005-0000-0000-000034310000}"/>
    <cellStyle name="Normal 11 2 3 2 7 4 2 2" xfId="12658" xr:uid="{00000000-0005-0000-0000-000035310000}"/>
    <cellStyle name="Normal 11 2 3 2 7 4 2 2 2" xfId="12659" xr:uid="{00000000-0005-0000-0000-000036310000}"/>
    <cellStyle name="Normal 11 2 3 2 7 4 2 2 2 2" xfId="12660" xr:uid="{00000000-0005-0000-0000-000037310000}"/>
    <cellStyle name="Normal 11 2 3 2 7 4 2 2 3" xfId="12661" xr:uid="{00000000-0005-0000-0000-000038310000}"/>
    <cellStyle name="Normal 11 2 3 2 7 4 2 3" xfId="12662" xr:uid="{00000000-0005-0000-0000-000039310000}"/>
    <cellStyle name="Normal 11 2 3 2 7 4 2 3 2" xfId="12663" xr:uid="{00000000-0005-0000-0000-00003A310000}"/>
    <cellStyle name="Normal 11 2 3 2 7 4 2 3 3" xfId="12664" xr:uid="{00000000-0005-0000-0000-00003B310000}"/>
    <cellStyle name="Normal 11 2 3 2 7 4 2 4" xfId="12665" xr:uid="{00000000-0005-0000-0000-00003C310000}"/>
    <cellStyle name="Normal 11 2 3 2 7 4 2 4 2" xfId="12666" xr:uid="{00000000-0005-0000-0000-00003D310000}"/>
    <cellStyle name="Normal 11 2 3 2 7 4 2 5" xfId="12667" xr:uid="{00000000-0005-0000-0000-00003E310000}"/>
    <cellStyle name="Normal 11 2 3 2 7 4 2 6" xfId="12668" xr:uid="{00000000-0005-0000-0000-00003F310000}"/>
    <cellStyle name="Normal 11 2 3 2 7 4 2 7" xfId="12669" xr:uid="{00000000-0005-0000-0000-000040310000}"/>
    <cellStyle name="Normal 11 2 3 2 7 4 3" xfId="12670" xr:uid="{00000000-0005-0000-0000-000041310000}"/>
    <cellStyle name="Normal 11 2 3 2 7 4 3 2" xfId="12671" xr:uid="{00000000-0005-0000-0000-000042310000}"/>
    <cellStyle name="Normal 11 2 3 2 7 4 3 2 2" xfId="12672" xr:uid="{00000000-0005-0000-0000-000043310000}"/>
    <cellStyle name="Normal 11 2 3 2 7 4 3 3" xfId="12673" xr:uid="{00000000-0005-0000-0000-000044310000}"/>
    <cellStyle name="Normal 11 2 3 2 7 4 4" xfId="12674" xr:uid="{00000000-0005-0000-0000-000045310000}"/>
    <cellStyle name="Normal 11 2 3 2 7 4 4 2" xfId="12675" xr:uid="{00000000-0005-0000-0000-000046310000}"/>
    <cellStyle name="Normal 11 2 3 2 7 4 4 3" xfId="12676" xr:uid="{00000000-0005-0000-0000-000047310000}"/>
    <cellStyle name="Normal 11 2 3 2 7 4 5" xfId="12677" xr:uid="{00000000-0005-0000-0000-000048310000}"/>
    <cellStyle name="Normal 11 2 3 2 7 4 5 2" xfId="12678" xr:uid="{00000000-0005-0000-0000-000049310000}"/>
    <cellStyle name="Normal 11 2 3 2 7 4 6" xfId="12679" xr:uid="{00000000-0005-0000-0000-00004A310000}"/>
    <cellStyle name="Normal 11 2 3 2 7 4 7" xfId="12680" xr:uid="{00000000-0005-0000-0000-00004B310000}"/>
    <cellStyle name="Normal 11 2 3 2 7 4 8" xfId="12681" xr:uid="{00000000-0005-0000-0000-00004C310000}"/>
    <cellStyle name="Normal 11 2 3 2 7 5" xfId="12682" xr:uid="{00000000-0005-0000-0000-00004D310000}"/>
    <cellStyle name="Normal 11 2 3 2 7 5 2" xfId="12683" xr:uid="{00000000-0005-0000-0000-00004E310000}"/>
    <cellStyle name="Normal 11 2 3 2 7 5 2 2" xfId="12684" xr:uid="{00000000-0005-0000-0000-00004F310000}"/>
    <cellStyle name="Normal 11 2 3 2 7 5 2 2 2" xfId="12685" xr:uid="{00000000-0005-0000-0000-000050310000}"/>
    <cellStyle name="Normal 11 2 3 2 7 5 2 2 3" xfId="12686" xr:uid="{00000000-0005-0000-0000-000051310000}"/>
    <cellStyle name="Normal 11 2 3 2 7 5 2 3" xfId="12687" xr:uid="{00000000-0005-0000-0000-000052310000}"/>
    <cellStyle name="Normal 11 2 3 2 7 5 2 3 2" xfId="12688" xr:uid="{00000000-0005-0000-0000-000053310000}"/>
    <cellStyle name="Normal 11 2 3 2 7 5 2 4" xfId="12689" xr:uid="{00000000-0005-0000-0000-000054310000}"/>
    <cellStyle name="Normal 11 2 3 2 7 5 2 5" xfId="12690" xr:uid="{00000000-0005-0000-0000-000055310000}"/>
    <cellStyle name="Normal 11 2 3 2 7 5 3" xfId="12691" xr:uid="{00000000-0005-0000-0000-000056310000}"/>
    <cellStyle name="Normal 11 2 3 2 7 5 3 2" xfId="12692" xr:uid="{00000000-0005-0000-0000-000057310000}"/>
    <cellStyle name="Normal 11 2 3 2 7 5 3 3" xfId="12693" xr:uid="{00000000-0005-0000-0000-000058310000}"/>
    <cellStyle name="Normal 11 2 3 2 7 5 4" xfId="12694" xr:uid="{00000000-0005-0000-0000-000059310000}"/>
    <cellStyle name="Normal 11 2 3 2 7 5 4 2" xfId="12695" xr:uid="{00000000-0005-0000-0000-00005A310000}"/>
    <cellStyle name="Normal 11 2 3 2 7 5 5" xfId="12696" xr:uid="{00000000-0005-0000-0000-00005B310000}"/>
    <cellStyle name="Normal 11 2 3 2 7 5 6" xfId="12697" xr:uid="{00000000-0005-0000-0000-00005C310000}"/>
    <cellStyle name="Normal 11 2 3 2 7 5 7" xfId="12698" xr:uid="{00000000-0005-0000-0000-00005D310000}"/>
    <cellStyle name="Normal 11 2 3 2 7 6" xfId="12699" xr:uid="{00000000-0005-0000-0000-00005E310000}"/>
    <cellStyle name="Normal 11 2 3 2 7 6 2" xfId="12700" xr:uid="{00000000-0005-0000-0000-00005F310000}"/>
    <cellStyle name="Normal 11 2 3 2 7 6 2 2" xfId="12701" xr:uid="{00000000-0005-0000-0000-000060310000}"/>
    <cellStyle name="Normal 11 2 3 2 7 6 2 2 2" xfId="12702" xr:uid="{00000000-0005-0000-0000-000061310000}"/>
    <cellStyle name="Normal 11 2 3 2 7 6 2 3" xfId="12703" xr:uid="{00000000-0005-0000-0000-000062310000}"/>
    <cellStyle name="Normal 11 2 3 2 7 6 2 4" xfId="12704" xr:uid="{00000000-0005-0000-0000-000063310000}"/>
    <cellStyle name="Normal 11 2 3 2 7 6 3" xfId="12705" xr:uid="{00000000-0005-0000-0000-000064310000}"/>
    <cellStyle name="Normal 11 2 3 2 7 6 3 2" xfId="12706" xr:uid="{00000000-0005-0000-0000-000065310000}"/>
    <cellStyle name="Normal 11 2 3 2 7 6 4" xfId="12707" xr:uid="{00000000-0005-0000-0000-000066310000}"/>
    <cellStyle name="Normal 11 2 3 2 7 6 4 2" xfId="12708" xr:uid="{00000000-0005-0000-0000-000067310000}"/>
    <cellStyle name="Normal 11 2 3 2 7 6 5" xfId="12709" xr:uid="{00000000-0005-0000-0000-000068310000}"/>
    <cellStyle name="Normal 11 2 3 2 7 6 6" xfId="12710" xr:uid="{00000000-0005-0000-0000-000069310000}"/>
    <cellStyle name="Normal 11 2 3 2 7 7" xfId="12711" xr:uid="{00000000-0005-0000-0000-00006A310000}"/>
    <cellStyle name="Normal 11 2 3 2 7 7 2" xfId="12712" xr:uid="{00000000-0005-0000-0000-00006B310000}"/>
    <cellStyle name="Normal 11 2 3 2 7 7 2 2" xfId="12713" xr:uid="{00000000-0005-0000-0000-00006C310000}"/>
    <cellStyle name="Normal 11 2 3 2 7 7 3" xfId="12714" xr:uid="{00000000-0005-0000-0000-00006D310000}"/>
    <cellStyle name="Normal 11 2 3 2 7 7 4" xfId="12715" xr:uid="{00000000-0005-0000-0000-00006E310000}"/>
    <cellStyle name="Normal 11 2 3 2 7 8" xfId="12716" xr:uid="{00000000-0005-0000-0000-00006F310000}"/>
    <cellStyle name="Normal 11 2 3 2 7 8 2" xfId="12717" xr:uid="{00000000-0005-0000-0000-000070310000}"/>
    <cellStyle name="Normal 11 2 3 2 7 9" xfId="12718" xr:uid="{00000000-0005-0000-0000-000071310000}"/>
    <cellStyle name="Normal 11 2 3 2 7 9 2" xfId="12719" xr:uid="{00000000-0005-0000-0000-000072310000}"/>
    <cellStyle name="Normal 11 2 3 2 8" xfId="12720" xr:uid="{00000000-0005-0000-0000-000073310000}"/>
    <cellStyle name="Normal 11 2 3 2 8 10" xfId="12721" xr:uid="{00000000-0005-0000-0000-000074310000}"/>
    <cellStyle name="Normal 11 2 3 2 8 11" xfId="12722" xr:uid="{00000000-0005-0000-0000-000075310000}"/>
    <cellStyle name="Normal 11 2 3 2 8 2" xfId="12723" xr:uid="{00000000-0005-0000-0000-000076310000}"/>
    <cellStyle name="Normal 11 2 3 2 8 2 2" xfId="12724" xr:uid="{00000000-0005-0000-0000-000077310000}"/>
    <cellStyle name="Normal 11 2 3 2 8 2 2 2" xfId="12725" xr:uid="{00000000-0005-0000-0000-000078310000}"/>
    <cellStyle name="Normal 11 2 3 2 8 2 2 2 2" xfId="12726" xr:uid="{00000000-0005-0000-0000-000079310000}"/>
    <cellStyle name="Normal 11 2 3 2 8 2 2 2 2 2" xfId="12727" xr:uid="{00000000-0005-0000-0000-00007A310000}"/>
    <cellStyle name="Normal 11 2 3 2 8 2 2 2 3" xfId="12728" xr:uid="{00000000-0005-0000-0000-00007B310000}"/>
    <cellStyle name="Normal 11 2 3 2 8 2 2 3" xfId="12729" xr:uid="{00000000-0005-0000-0000-00007C310000}"/>
    <cellStyle name="Normal 11 2 3 2 8 2 2 3 2" xfId="12730" xr:uid="{00000000-0005-0000-0000-00007D310000}"/>
    <cellStyle name="Normal 11 2 3 2 8 2 2 3 3" xfId="12731" xr:uid="{00000000-0005-0000-0000-00007E310000}"/>
    <cellStyle name="Normal 11 2 3 2 8 2 2 4" xfId="12732" xr:uid="{00000000-0005-0000-0000-00007F310000}"/>
    <cellStyle name="Normal 11 2 3 2 8 2 2 4 2" xfId="12733" xr:uid="{00000000-0005-0000-0000-000080310000}"/>
    <cellStyle name="Normal 11 2 3 2 8 2 2 5" xfId="12734" xr:uid="{00000000-0005-0000-0000-000081310000}"/>
    <cellStyle name="Normal 11 2 3 2 8 2 2 6" xfId="12735" xr:uid="{00000000-0005-0000-0000-000082310000}"/>
    <cellStyle name="Normal 11 2 3 2 8 2 2 7" xfId="12736" xr:uid="{00000000-0005-0000-0000-000083310000}"/>
    <cellStyle name="Normal 11 2 3 2 8 2 3" xfId="12737" xr:uid="{00000000-0005-0000-0000-000084310000}"/>
    <cellStyle name="Normal 11 2 3 2 8 2 3 2" xfId="12738" xr:uid="{00000000-0005-0000-0000-000085310000}"/>
    <cellStyle name="Normal 11 2 3 2 8 2 3 2 2" xfId="12739" xr:uid="{00000000-0005-0000-0000-000086310000}"/>
    <cellStyle name="Normal 11 2 3 2 8 2 3 3" xfId="12740" xr:uid="{00000000-0005-0000-0000-000087310000}"/>
    <cellStyle name="Normal 11 2 3 2 8 2 4" xfId="12741" xr:uid="{00000000-0005-0000-0000-000088310000}"/>
    <cellStyle name="Normal 11 2 3 2 8 2 4 2" xfId="12742" xr:uid="{00000000-0005-0000-0000-000089310000}"/>
    <cellStyle name="Normal 11 2 3 2 8 2 4 3" xfId="12743" xr:uid="{00000000-0005-0000-0000-00008A310000}"/>
    <cellStyle name="Normal 11 2 3 2 8 2 5" xfId="12744" xr:uid="{00000000-0005-0000-0000-00008B310000}"/>
    <cellStyle name="Normal 11 2 3 2 8 2 5 2" xfId="12745" xr:uid="{00000000-0005-0000-0000-00008C310000}"/>
    <cellStyle name="Normal 11 2 3 2 8 2 6" xfId="12746" xr:uid="{00000000-0005-0000-0000-00008D310000}"/>
    <cellStyle name="Normal 11 2 3 2 8 2 7" xfId="12747" xr:uid="{00000000-0005-0000-0000-00008E310000}"/>
    <cellStyle name="Normal 11 2 3 2 8 2 8" xfId="12748" xr:uid="{00000000-0005-0000-0000-00008F310000}"/>
    <cellStyle name="Normal 11 2 3 2 8 3" xfId="12749" xr:uid="{00000000-0005-0000-0000-000090310000}"/>
    <cellStyle name="Normal 11 2 3 2 8 3 2" xfId="12750" xr:uid="{00000000-0005-0000-0000-000091310000}"/>
    <cellStyle name="Normal 11 2 3 2 8 3 2 2" xfId="12751" xr:uid="{00000000-0005-0000-0000-000092310000}"/>
    <cellStyle name="Normal 11 2 3 2 8 3 2 2 2" xfId="12752" xr:uid="{00000000-0005-0000-0000-000093310000}"/>
    <cellStyle name="Normal 11 2 3 2 8 3 2 2 2 2" xfId="12753" xr:uid="{00000000-0005-0000-0000-000094310000}"/>
    <cellStyle name="Normal 11 2 3 2 8 3 2 2 3" xfId="12754" xr:uid="{00000000-0005-0000-0000-000095310000}"/>
    <cellStyle name="Normal 11 2 3 2 8 3 2 3" xfId="12755" xr:uid="{00000000-0005-0000-0000-000096310000}"/>
    <cellStyle name="Normal 11 2 3 2 8 3 2 3 2" xfId="12756" xr:uid="{00000000-0005-0000-0000-000097310000}"/>
    <cellStyle name="Normal 11 2 3 2 8 3 2 3 3" xfId="12757" xr:uid="{00000000-0005-0000-0000-000098310000}"/>
    <cellStyle name="Normal 11 2 3 2 8 3 2 4" xfId="12758" xr:uid="{00000000-0005-0000-0000-000099310000}"/>
    <cellStyle name="Normal 11 2 3 2 8 3 2 4 2" xfId="12759" xr:uid="{00000000-0005-0000-0000-00009A310000}"/>
    <cellStyle name="Normal 11 2 3 2 8 3 2 5" xfId="12760" xr:uid="{00000000-0005-0000-0000-00009B310000}"/>
    <cellStyle name="Normal 11 2 3 2 8 3 2 6" xfId="12761" xr:uid="{00000000-0005-0000-0000-00009C310000}"/>
    <cellStyle name="Normal 11 2 3 2 8 3 2 7" xfId="12762" xr:uid="{00000000-0005-0000-0000-00009D310000}"/>
    <cellStyle name="Normal 11 2 3 2 8 3 3" xfId="12763" xr:uid="{00000000-0005-0000-0000-00009E310000}"/>
    <cellStyle name="Normal 11 2 3 2 8 3 3 2" xfId="12764" xr:uid="{00000000-0005-0000-0000-00009F310000}"/>
    <cellStyle name="Normal 11 2 3 2 8 3 3 2 2" xfId="12765" xr:uid="{00000000-0005-0000-0000-0000A0310000}"/>
    <cellStyle name="Normal 11 2 3 2 8 3 3 3" xfId="12766" xr:uid="{00000000-0005-0000-0000-0000A1310000}"/>
    <cellStyle name="Normal 11 2 3 2 8 3 4" xfId="12767" xr:uid="{00000000-0005-0000-0000-0000A2310000}"/>
    <cellStyle name="Normal 11 2 3 2 8 3 4 2" xfId="12768" xr:uid="{00000000-0005-0000-0000-0000A3310000}"/>
    <cellStyle name="Normal 11 2 3 2 8 3 4 3" xfId="12769" xr:uid="{00000000-0005-0000-0000-0000A4310000}"/>
    <cellStyle name="Normal 11 2 3 2 8 3 5" xfId="12770" xr:uid="{00000000-0005-0000-0000-0000A5310000}"/>
    <cellStyle name="Normal 11 2 3 2 8 3 5 2" xfId="12771" xr:uid="{00000000-0005-0000-0000-0000A6310000}"/>
    <cellStyle name="Normal 11 2 3 2 8 3 6" xfId="12772" xr:uid="{00000000-0005-0000-0000-0000A7310000}"/>
    <cellStyle name="Normal 11 2 3 2 8 3 7" xfId="12773" xr:uid="{00000000-0005-0000-0000-0000A8310000}"/>
    <cellStyle name="Normal 11 2 3 2 8 3 8" xfId="12774" xr:uid="{00000000-0005-0000-0000-0000A9310000}"/>
    <cellStyle name="Normal 11 2 3 2 8 4" xfId="12775" xr:uid="{00000000-0005-0000-0000-0000AA310000}"/>
    <cellStyle name="Normal 11 2 3 2 8 4 2" xfId="12776" xr:uid="{00000000-0005-0000-0000-0000AB310000}"/>
    <cellStyle name="Normal 11 2 3 2 8 4 2 2" xfId="12777" xr:uid="{00000000-0005-0000-0000-0000AC310000}"/>
    <cellStyle name="Normal 11 2 3 2 8 4 2 2 2" xfId="12778" xr:uid="{00000000-0005-0000-0000-0000AD310000}"/>
    <cellStyle name="Normal 11 2 3 2 8 4 2 2 3" xfId="12779" xr:uid="{00000000-0005-0000-0000-0000AE310000}"/>
    <cellStyle name="Normal 11 2 3 2 8 4 2 3" xfId="12780" xr:uid="{00000000-0005-0000-0000-0000AF310000}"/>
    <cellStyle name="Normal 11 2 3 2 8 4 2 3 2" xfId="12781" xr:uid="{00000000-0005-0000-0000-0000B0310000}"/>
    <cellStyle name="Normal 11 2 3 2 8 4 2 4" xfId="12782" xr:uid="{00000000-0005-0000-0000-0000B1310000}"/>
    <cellStyle name="Normal 11 2 3 2 8 4 2 5" xfId="12783" xr:uid="{00000000-0005-0000-0000-0000B2310000}"/>
    <cellStyle name="Normal 11 2 3 2 8 4 3" xfId="12784" xr:uid="{00000000-0005-0000-0000-0000B3310000}"/>
    <cellStyle name="Normal 11 2 3 2 8 4 3 2" xfId="12785" xr:uid="{00000000-0005-0000-0000-0000B4310000}"/>
    <cellStyle name="Normal 11 2 3 2 8 4 3 3" xfId="12786" xr:uid="{00000000-0005-0000-0000-0000B5310000}"/>
    <cellStyle name="Normal 11 2 3 2 8 4 4" xfId="12787" xr:uid="{00000000-0005-0000-0000-0000B6310000}"/>
    <cellStyle name="Normal 11 2 3 2 8 4 4 2" xfId="12788" xr:uid="{00000000-0005-0000-0000-0000B7310000}"/>
    <cellStyle name="Normal 11 2 3 2 8 4 5" xfId="12789" xr:uid="{00000000-0005-0000-0000-0000B8310000}"/>
    <cellStyle name="Normal 11 2 3 2 8 4 6" xfId="12790" xr:uid="{00000000-0005-0000-0000-0000B9310000}"/>
    <cellStyle name="Normal 11 2 3 2 8 4 7" xfId="12791" xr:uid="{00000000-0005-0000-0000-0000BA310000}"/>
    <cellStyle name="Normal 11 2 3 2 8 5" xfId="12792" xr:uid="{00000000-0005-0000-0000-0000BB310000}"/>
    <cellStyle name="Normal 11 2 3 2 8 5 2" xfId="12793" xr:uid="{00000000-0005-0000-0000-0000BC310000}"/>
    <cellStyle name="Normal 11 2 3 2 8 5 2 2" xfId="12794" xr:uid="{00000000-0005-0000-0000-0000BD310000}"/>
    <cellStyle name="Normal 11 2 3 2 8 5 2 3" xfId="12795" xr:uid="{00000000-0005-0000-0000-0000BE310000}"/>
    <cellStyle name="Normal 11 2 3 2 8 5 3" xfId="12796" xr:uid="{00000000-0005-0000-0000-0000BF310000}"/>
    <cellStyle name="Normal 11 2 3 2 8 5 3 2" xfId="12797" xr:uid="{00000000-0005-0000-0000-0000C0310000}"/>
    <cellStyle name="Normal 11 2 3 2 8 5 4" xfId="12798" xr:uid="{00000000-0005-0000-0000-0000C1310000}"/>
    <cellStyle name="Normal 11 2 3 2 8 5 5" xfId="12799" xr:uid="{00000000-0005-0000-0000-0000C2310000}"/>
    <cellStyle name="Normal 11 2 3 2 8 6" xfId="12800" xr:uid="{00000000-0005-0000-0000-0000C3310000}"/>
    <cellStyle name="Normal 11 2 3 2 8 6 2" xfId="12801" xr:uid="{00000000-0005-0000-0000-0000C4310000}"/>
    <cellStyle name="Normal 11 2 3 2 8 6 3" xfId="12802" xr:uid="{00000000-0005-0000-0000-0000C5310000}"/>
    <cellStyle name="Normal 11 2 3 2 8 7" xfId="12803" xr:uid="{00000000-0005-0000-0000-0000C6310000}"/>
    <cellStyle name="Normal 11 2 3 2 8 7 2" xfId="12804" xr:uid="{00000000-0005-0000-0000-0000C7310000}"/>
    <cellStyle name="Normal 11 2 3 2 8 8" xfId="12805" xr:uid="{00000000-0005-0000-0000-0000C8310000}"/>
    <cellStyle name="Normal 11 2 3 2 8 9" xfId="12806" xr:uid="{00000000-0005-0000-0000-0000C9310000}"/>
    <cellStyle name="Normal 11 2 3 2 9" xfId="12807" xr:uid="{00000000-0005-0000-0000-0000CA310000}"/>
    <cellStyle name="Normal 11 2 3 2 9 10" xfId="12808" xr:uid="{00000000-0005-0000-0000-0000CB310000}"/>
    <cellStyle name="Normal 11 2 3 2 9 2" xfId="12809" xr:uid="{00000000-0005-0000-0000-0000CC310000}"/>
    <cellStyle name="Normal 11 2 3 2 9 2 2" xfId="12810" xr:uid="{00000000-0005-0000-0000-0000CD310000}"/>
    <cellStyle name="Normal 11 2 3 2 9 2 2 2" xfId="12811" xr:uid="{00000000-0005-0000-0000-0000CE310000}"/>
    <cellStyle name="Normal 11 2 3 2 9 2 2 2 2" xfId="12812" xr:uid="{00000000-0005-0000-0000-0000CF310000}"/>
    <cellStyle name="Normal 11 2 3 2 9 2 2 2 2 2" xfId="12813" xr:uid="{00000000-0005-0000-0000-0000D0310000}"/>
    <cellStyle name="Normal 11 2 3 2 9 2 2 2 3" xfId="12814" xr:uid="{00000000-0005-0000-0000-0000D1310000}"/>
    <cellStyle name="Normal 11 2 3 2 9 2 2 3" xfId="12815" xr:uid="{00000000-0005-0000-0000-0000D2310000}"/>
    <cellStyle name="Normal 11 2 3 2 9 2 2 3 2" xfId="12816" xr:uid="{00000000-0005-0000-0000-0000D3310000}"/>
    <cellStyle name="Normal 11 2 3 2 9 2 2 3 3" xfId="12817" xr:uid="{00000000-0005-0000-0000-0000D4310000}"/>
    <cellStyle name="Normal 11 2 3 2 9 2 2 4" xfId="12818" xr:uid="{00000000-0005-0000-0000-0000D5310000}"/>
    <cellStyle name="Normal 11 2 3 2 9 2 2 4 2" xfId="12819" xr:uid="{00000000-0005-0000-0000-0000D6310000}"/>
    <cellStyle name="Normal 11 2 3 2 9 2 2 5" xfId="12820" xr:uid="{00000000-0005-0000-0000-0000D7310000}"/>
    <cellStyle name="Normal 11 2 3 2 9 2 2 6" xfId="12821" xr:uid="{00000000-0005-0000-0000-0000D8310000}"/>
    <cellStyle name="Normal 11 2 3 2 9 2 2 7" xfId="12822" xr:uid="{00000000-0005-0000-0000-0000D9310000}"/>
    <cellStyle name="Normal 11 2 3 2 9 2 3" xfId="12823" xr:uid="{00000000-0005-0000-0000-0000DA310000}"/>
    <cellStyle name="Normal 11 2 3 2 9 2 3 2" xfId="12824" xr:uid="{00000000-0005-0000-0000-0000DB310000}"/>
    <cellStyle name="Normal 11 2 3 2 9 2 3 2 2" xfId="12825" xr:uid="{00000000-0005-0000-0000-0000DC310000}"/>
    <cellStyle name="Normal 11 2 3 2 9 2 3 3" xfId="12826" xr:uid="{00000000-0005-0000-0000-0000DD310000}"/>
    <cellStyle name="Normal 11 2 3 2 9 2 4" xfId="12827" xr:uid="{00000000-0005-0000-0000-0000DE310000}"/>
    <cellStyle name="Normal 11 2 3 2 9 2 4 2" xfId="12828" xr:uid="{00000000-0005-0000-0000-0000DF310000}"/>
    <cellStyle name="Normal 11 2 3 2 9 2 4 3" xfId="12829" xr:uid="{00000000-0005-0000-0000-0000E0310000}"/>
    <cellStyle name="Normal 11 2 3 2 9 2 5" xfId="12830" xr:uid="{00000000-0005-0000-0000-0000E1310000}"/>
    <cellStyle name="Normal 11 2 3 2 9 2 5 2" xfId="12831" xr:uid="{00000000-0005-0000-0000-0000E2310000}"/>
    <cellStyle name="Normal 11 2 3 2 9 2 6" xfId="12832" xr:uid="{00000000-0005-0000-0000-0000E3310000}"/>
    <cellStyle name="Normal 11 2 3 2 9 2 7" xfId="12833" xr:uid="{00000000-0005-0000-0000-0000E4310000}"/>
    <cellStyle name="Normal 11 2 3 2 9 2 8" xfId="12834" xr:uid="{00000000-0005-0000-0000-0000E5310000}"/>
    <cellStyle name="Normal 11 2 3 2 9 3" xfId="12835" xr:uid="{00000000-0005-0000-0000-0000E6310000}"/>
    <cellStyle name="Normal 11 2 3 2 9 3 2" xfId="12836" xr:uid="{00000000-0005-0000-0000-0000E7310000}"/>
    <cellStyle name="Normal 11 2 3 2 9 3 2 2" xfId="12837" xr:uid="{00000000-0005-0000-0000-0000E8310000}"/>
    <cellStyle name="Normal 11 2 3 2 9 3 2 2 2" xfId="12838" xr:uid="{00000000-0005-0000-0000-0000E9310000}"/>
    <cellStyle name="Normal 11 2 3 2 9 3 2 2 3" xfId="12839" xr:uid="{00000000-0005-0000-0000-0000EA310000}"/>
    <cellStyle name="Normal 11 2 3 2 9 3 2 3" xfId="12840" xr:uid="{00000000-0005-0000-0000-0000EB310000}"/>
    <cellStyle name="Normal 11 2 3 2 9 3 2 3 2" xfId="12841" xr:uid="{00000000-0005-0000-0000-0000EC310000}"/>
    <cellStyle name="Normal 11 2 3 2 9 3 2 4" xfId="12842" xr:uid="{00000000-0005-0000-0000-0000ED310000}"/>
    <cellStyle name="Normal 11 2 3 2 9 3 2 5" xfId="12843" xr:uid="{00000000-0005-0000-0000-0000EE310000}"/>
    <cellStyle name="Normal 11 2 3 2 9 3 3" xfId="12844" xr:uid="{00000000-0005-0000-0000-0000EF310000}"/>
    <cellStyle name="Normal 11 2 3 2 9 3 3 2" xfId="12845" xr:uid="{00000000-0005-0000-0000-0000F0310000}"/>
    <cellStyle name="Normal 11 2 3 2 9 3 3 3" xfId="12846" xr:uid="{00000000-0005-0000-0000-0000F1310000}"/>
    <cellStyle name="Normal 11 2 3 2 9 3 4" xfId="12847" xr:uid="{00000000-0005-0000-0000-0000F2310000}"/>
    <cellStyle name="Normal 11 2 3 2 9 3 4 2" xfId="12848" xr:uid="{00000000-0005-0000-0000-0000F3310000}"/>
    <cellStyle name="Normal 11 2 3 2 9 3 5" xfId="12849" xr:uid="{00000000-0005-0000-0000-0000F4310000}"/>
    <cellStyle name="Normal 11 2 3 2 9 3 6" xfId="12850" xr:uid="{00000000-0005-0000-0000-0000F5310000}"/>
    <cellStyle name="Normal 11 2 3 2 9 3 7" xfId="12851" xr:uid="{00000000-0005-0000-0000-0000F6310000}"/>
    <cellStyle name="Normal 11 2 3 2 9 4" xfId="12852" xr:uid="{00000000-0005-0000-0000-0000F7310000}"/>
    <cellStyle name="Normal 11 2 3 2 9 4 2" xfId="12853" xr:uid="{00000000-0005-0000-0000-0000F8310000}"/>
    <cellStyle name="Normal 11 2 3 2 9 4 2 2" xfId="12854" xr:uid="{00000000-0005-0000-0000-0000F9310000}"/>
    <cellStyle name="Normal 11 2 3 2 9 4 2 2 2" xfId="12855" xr:uid="{00000000-0005-0000-0000-0000FA310000}"/>
    <cellStyle name="Normal 11 2 3 2 9 4 2 3" xfId="12856" xr:uid="{00000000-0005-0000-0000-0000FB310000}"/>
    <cellStyle name="Normal 11 2 3 2 9 4 2 4" xfId="12857" xr:uid="{00000000-0005-0000-0000-0000FC310000}"/>
    <cellStyle name="Normal 11 2 3 2 9 4 3" xfId="12858" xr:uid="{00000000-0005-0000-0000-0000FD310000}"/>
    <cellStyle name="Normal 11 2 3 2 9 4 3 2" xfId="12859" xr:uid="{00000000-0005-0000-0000-0000FE310000}"/>
    <cellStyle name="Normal 11 2 3 2 9 4 4" xfId="12860" xr:uid="{00000000-0005-0000-0000-0000FF310000}"/>
    <cellStyle name="Normal 11 2 3 2 9 4 4 2" xfId="12861" xr:uid="{00000000-0005-0000-0000-000000320000}"/>
    <cellStyle name="Normal 11 2 3 2 9 4 5" xfId="12862" xr:uid="{00000000-0005-0000-0000-000001320000}"/>
    <cellStyle name="Normal 11 2 3 2 9 4 6" xfId="12863" xr:uid="{00000000-0005-0000-0000-000002320000}"/>
    <cellStyle name="Normal 11 2 3 2 9 5" xfId="12864" xr:uid="{00000000-0005-0000-0000-000003320000}"/>
    <cellStyle name="Normal 11 2 3 2 9 5 2" xfId="12865" xr:uid="{00000000-0005-0000-0000-000004320000}"/>
    <cellStyle name="Normal 11 2 3 2 9 5 2 2" xfId="12866" xr:uid="{00000000-0005-0000-0000-000005320000}"/>
    <cellStyle name="Normal 11 2 3 2 9 5 3" xfId="12867" xr:uid="{00000000-0005-0000-0000-000006320000}"/>
    <cellStyle name="Normal 11 2 3 2 9 5 4" xfId="12868" xr:uid="{00000000-0005-0000-0000-000007320000}"/>
    <cellStyle name="Normal 11 2 3 2 9 6" xfId="12869" xr:uid="{00000000-0005-0000-0000-000008320000}"/>
    <cellStyle name="Normal 11 2 3 2 9 6 2" xfId="12870" xr:uid="{00000000-0005-0000-0000-000009320000}"/>
    <cellStyle name="Normal 11 2 3 2 9 7" xfId="12871" xr:uid="{00000000-0005-0000-0000-00000A320000}"/>
    <cellStyle name="Normal 11 2 3 2 9 7 2" xfId="12872" xr:uid="{00000000-0005-0000-0000-00000B320000}"/>
    <cellStyle name="Normal 11 2 3 2 9 8" xfId="12873" xr:uid="{00000000-0005-0000-0000-00000C320000}"/>
    <cellStyle name="Normal 11 2 3 2 9 9" xfId="12874" xr:uid="{00000000-0005-0000-0000-00000D320000}"/>
    <cellStyle name="Normal 11 2 3 20" xfId="12875" xr:uid="{00000000-0005-0000-0000-00000E320000}"/>
    <cellStyle name="Normal 11 2 3 21" xfId="12876" xr:uid="{00000000-0005-0000-0000-00000F320000}"/>
    <cellStyle name="Normal 11 2 3 3" xfId="12877" xr:uid="{00000000-0005-0000-0000-000010320000}"/>
    <cellStyle name="Normal 11 2 3 3 10" xfId="12878" xr:uid="{00000000-0005-0000-0000-000011320000}"/>
    <cellStyle name="Normal 11 2 3 3 10 2" xfId="12879" xr:uid="{00000000-0005-0000-0000-000012320000}"/>
    <cellStyle name="Normal 11 2 3 3 10 2 2" xfId="12880" xr:uid="{00000000-0005-0000-0000-000013320000}"/>
    <cellStyle name="Normal 11 2 3 3 10 2 2 2" xfId="12881" xr:uid="{00000000-0005-0000-0000-000014320000}"/>
    <cellStyle name="Normal 11 2 3 3 10 2 2 2 2" xfId="12882" xr:uid="{00000000-0005-0000-0000-000015320000}"/>
    <cellStyle name="Normal 11 2 3 3 10 2 2 3" xfId="12883" xr:uid="{00000000-0005-0000-0000-000016320000}"/>
    <cellStyle name="Normal 11 2 3 3 10 2 3" xfId="12884" xr:uid="{00000000-0005-0000-0000-000017320000}"/>
    <cellStyle name="Normal 11 2 3 3 10 2 3 2" xfId="12885" xr:uid="{00000000-0005-0000-0000-000018320000}"/>
    <cellStyle name="Normal 11 2 3 3 10 2 3 3" xfId="12886" xr:uid="{00000000-0005-0000-0000-000019320000}"/>
    <cellStyle name="Normal 11 2 3 3 10 2 4" xfId="12887" xr:uid="{00000000-0005-0000-0000-00001A320000}"/>
    <cellStyle name="Normal 11 2 3 3 10 2 4 2" xfId="12888" xr:uid="{00000000-0005-0000-0000-00001B320000}"/>
    <cellStyle name="Normal 11 2 3 3 10 2 5" xfId="12889" xr:uid="{00000000-0005-0000-0000-00001C320000}"/>
    <cellStyle name="Normal 11 2 3 3 10 2 6" xfId="12890" xr:uid="{00000000-0005-0000-0000-00001D320000}"/>
    <cellStyle name="Normal 11 2 3 3 10 2 7" xfId="12891" xr:uid="{00000000-0005-0000-0000-00001E320000}"/>
    <cellStyle name="Normal 11 2 3 3 10 3" xfId="12892" xr:uid="{00000000-0005-0000-0000-00001F320000}"/>
    <cellStyle name="Normal 11 2 3 3 10 3 2" xfId="12893" xr:uid="{00000000-0005-0000-0000-000020320000}"/>
    <cellStyle name="Normal 11 2 3 3 10 3 2 2" xfId="12894" xr:uid="{00000000-0005-0000-0000-000021320000}"/>
    <cellStyle name="Normal 11 2 3 3 10 3 3" xfId="12895" xr:uid="{00000000-0005-0000-0000-000022320000}"/>
    <cellStyle name="Normal 11 2 3 3 10 4" xfId="12896" xr:uid="{00000000-0005-0000-0000-000023320000}"/>
    <cellStyle name="Normal 11 2 3 3 10 4 2" xfId="12897" xr:uid="{00000000-0005-0000-0000-000024320000}"/>
    <cellStyle name="Normal 11 2 3 3 10 4 3" xfId="12898" xr:uid="{00000000-0005-0000-0000-000025320000}"/>
    <cellStyle name="Normal 11 2 3 3 10 5" xfId="12899" xr:uid="{00000000-0005-0000-0000-000026320000}"/>
    <cellStyle name="Normal 11 2 3 3 10 5 2" xfId="12900" xr:uid="{00000000-0005-0000-0000-000027320000}"/>
    <cellStyle name="Normal 11 2 3 3 10 6" xfId="12901" xr:uid="{00000000-0005-0000-0000-000028320000}"/>
    <cellStyle name="Normal 11 2 3 3 10 7" xfId="12902" xr:uid="{00000000-0005-0000-0000-000029320000}"/>
    <cellStyle name="Normal 11 2 3 3 10 8" xfId="12903" xr:uid="{00000000-0005-0000-0000-00002A320000}"/>
    <cellStyle name="Normal 11 2 3 3 11" xfId="12904" xr:uid="{00000000-0005-0000-0000-00002B320000}"/>
    <cellStyle name="Normal 11 2 3 3 11 2" xfId="12905" xr:uid="{00000000-0005-0000-0000-00002C320000}"/>
    <cellStyle name="Normal 11 2 3 3 11 2 2" xfId="12906" xr:uid="{00000000-0005-0000-0000-00002D320000}"/>
    <cellStyle name="Normal 11 2 3 3 11 2 2 2" xfId="12907" xr:uid="{00000000-0005-0000-0000-00002E320000}"/>
    <cellStyle name="Normal 11 2 3 3 11 2 2 3" xfId="12908" xr:uid="{00000000-0005-0000-0000-00002F320000}"/>
    <cellStyle name="Normal 11 2 3 3 11 2 3" xfId="12909" xr:uid="{00000000-0005-0000-0000-000030320000}"/>
    <cellStyle name="Normal 11 2 3 3 11 2 3 2" xfId="12910" xr:uid="{00000000-0005-0000-0000-000031320000}"/>
    <cellStyle name="Normal 11 2 3 3 11 2 4" xfId="12911" xr:uid="{00000000-0005-0000-0000-000032320000}"/>
    <cellStyle name="Normal 11 2 3 3 11 2 5" xfId="12912" xr:uid="{00000000-0005-0000-0000-000033320000}"/>
    <cellStyle name="Normal 11 2 3 3 11 2 6" xfId="12913" xr:uid="{00000000-0005-0000-0000-000034320000}"/>
    <cellStyle name="Normal 11 2 3 3 11 3" xfId="12914" xr:uid="{00000000-0005-0000-0000-000035320000}"/>
    <cellStyle name="Normal 11 2 3 3 11 3 2" xfId="12915" xr:uid="{00000000-0005-0000-0000-000036320000}"/>
    <cellStyle name="Normal 11 2 3 3 11 3 3" xfId="12916" xr:uid="{00000000-0005-0000-0000-000037320000}"/>
    <cellStyle name="Normal 11 2 3 3 11 4" xfId="12917" xr:uid="{00000000-0005-0000-0000-000038320000}"/>
    <cellStyle name="Normal 11 2 3 3 11 4 2" xfId="12918" xr:uid="{00000000-0005-0000-0000-000039320000}"/>
    <cellStyle name="Normal 11 2 3 3 11 5" xfId="12919" xr:uid="{00000000-0005-0000-0000-00003A320000}"/>
    <cellStyle name="Normal 11 2 3 3 11 6" xfId="12920" xr:uid="{00000000-0005-0000-0000-00003B320000}"/>
    <cellStyle name="Normal 11 2 3 3 11 7" xfId="12921" xr:uid="{00000000-0005-0000-0000-00003C320000}"/>
    <cellStyle name="Normal 11 2 3 3 12" xfId="12922" xr:uid="{00000000-0005-0000-0000-00003D320000}"/>
    <cellStyle name="Normal 11 2 3 3 12 2" xfId="12923" xr:uid="{00000000-0005-0000-0000-00003E320000}"/>
    <cellStyle name="Normal 11 2 3 3 12 2 2" xfId="12924" xr:uid="{00000000-0005-0000-0000-00003F320000}"/>
    <cellStyle name="Normal 11 2 3 3 12 2 2 2" xfId="12925" xr:uid="{00000000-0005-0000-0000-000040320000}"/>
    <cellStyle name="Normal 11 2 3 3 12 2 3" xfId="12926" xr:uid="{00000000-0005-0000-0000-000041320000}"/>
    <cellStyle name="Normal 11 2 3 3 12 2 4" xfId="12927" xr:uid="{00000000-0005-0000-0000-000042320000}"/>
    <cellStyle name="Normal 11 2 3 3 12 3" xfId="12928" xr:uid="{00000000-0005-0000-0000-000043320000}"/>
    <cellStyle name="Normal 11 2 3 3 12 3 2" xfId="12929" xr:uid="{00000000-0005-0000-0000-000044320000}"/>
    <cellStyle name="Normal 11 2 3 3 12 4" xfId="12930" xr:uid="{00000000-0005-0000-0000-000045320000}"/>
    <cellStyle name="Normal 11 2 3 3 12 4 2" xfId="12931" xr:uid="{00000000-0005-0000-0000-000046320000}"/>
    <cellStyle name="Normal 11 2 3 3 12 5" xfId="12932" xr:uid="{00000000-0005-0000-0000-000047320000}"/>
    <cellStyle name="Normal 11 2 3 3 12 6" xfId="12933" xr:uid="{00000000-0005-0000-0000-000048320000}"/>
    <cellStyle name="Normal 11 2 3 3 12 7" xfId="12934" xr:uid="{00000000-0005-0000-0000-000049320000}"/>
    <cellStyle name="Normal 11 2 3 3 13" xfId="12935" xr:uid="{00000000-0005-0000-0000-00004A320000}"/>
    <cellStyle name="Normal 11 2 3 3 13 2" xfId="12936" xr:uid="{00000000-0005-0000-0000-00004B320000}"/>
    <cellStyle name="Normal 11 2 3 3 13 2 2" xfId="12937" xr:uid="{00000000-0005-0000-0000-00004C320000}"/>
    <cellStyle name="Normal 11 2 3 3 13 3" xfId="12938" xr:uid="{00000000-0005-0000-0000-00004D320000}"/>
    <cellStyle name="Normal 11 2 3 3 13 4" xfId="12939" xr:uid="{00000000-0005-0000-0000-00004E320000}"/>
    <cellStyle name="Normal 11 2 3 3 13 5" xfId="12940" xr:uid="{00000000-0005-0000-0000-00004F320000}"/>
    <cellStyle name="Normal 11 2 3 3 14" xfId="12941" xr:uid="{00000000-0005-0000-0000-000050320000}"/>
    <cellStyle name="Normal 11 2 3 3 14 2" xfId="12942" xr:uid="{00000000-0005-0000-0000-000051320000}"/>
    <cellStyle name="Normal 11 2 3 3 15" xfId="12943" xr:uid="{00000000-0005-0000-0000-000052320000}"/>
    <cellStyle name="Normal 11 2 3 3 15 2" xfId="12944" xr:uid="{00000000-0005-0000-0000-000053320000}"/>
    <cellStyle name="Normal 11 2 3 3 16" xfId="12945" xr:uid="{00000000-0005-0000-0000-000054320000}"/>
    <cellStyle name="Normal 11 2 3 3 17" xfId="12946" xr:uid="{00000000-0005-0000-0000-000055320000}"/>
    <cellStyle name="Normal 11 2 3 3 18" xfId="12947" xr:uid="{00000000-0005-0000-0000-000056320000}"/>
    <cellStyle name="Normal 11 2 3 3 19" xfId="12948" xr:uid="{00000000-0005-0000-0000-000057320000}"/>
    <cellStyle name="Normal 11 2 3 3 2" xfId="12949" xr:uid="{00000000-0005-0000-0000-000058320000}"/>
    <cellStyle name="Normal 11 2 3 3 2 10" xfId="12950" xr:uid="{00000000-0005-0000-0000-000059320000}"/>
    <cellStyle name="Normal 11 2 3 3 2 10 2" xfId="12951" xr:uid="{00000000-0005-0000-0000-00005A320000}"/>
    <cellStyle name="Normal 11 2 3 3 2 10 2 2" xfId="12952" xr:uid="{00000000-0005-0000-0000-00005B320000}"/>
    <cellStyle name="Normal 11 2 3 3 2 10 2 2 2" xfId="12953" xr:uid="{00000000-0005-0000-0000-00005C320000}"/>
    <cellStyle name="Normal 11 2 3 3 2 10 2 2 3" xfId="12954" xr:uid="{00000000-0005-0000-0000-00005D320000}"/>
    <cellStyle name="Normal 11 2 3 3 2 10 2 3" xfId="12955" xr:uid="{00000000-0005-0000-0000-00005E320000}"/>
    <cellStyle name="Normal 11 2 3 3 2 10 2 3 2" xfId="12956" xr:uid="{00000000-0005-0000-0000-00005F320000}"/>
    <cellStyle name="Normal 11 2 3 3 2 10 2 4" xfId="12957" xr:uid="{00000000-0005-0000-0000-000060320000}"/>
    <cellStyle name="Normal 11 2 3 3 2 10 2 5" xfId="12958" xr:uid="{00000000-0005-0000-0000-000061320000}"/>
    <cellStyle name="Normal 11 2 3 3 2 10 2 6" xfId="12959" xr:uid="{00000000-0005-0000-0000-000062320000}"/>
    <cellStyle name="Normal 11 2 3 3 2 10 3" xfId="12960" xr:uid="{00000000-0005-0000-0000-000063320000}"/>
    <cellStyle name="Normal 11 2 3 3 2 10 3 2" xfId="12961" xr:uid="{00000000-0005-0000-0000-000064320000}"/>
    <cellStyle name="Normal 11 2 3 3 2 10 3 3" xfId="12962" xr:uid="{00000000-0005-0000-0000-000065320000}"/>
    <cellStyle name="Normal 11 2 3 3 2 10 4" xfId="12963" xr:uid="{00000000-0005-0000-0000-000066320000}"/>
    <cellStyle name="Normal 11 2 3 3 2 10 4 2" xfId="12964" xr:uid="{00000000-0005-0000-0000-000067320000}"/>
    <cellStyle name="Normal 11 2 3 3 2 10 5" xfId="12965" xr:uid="{00000000-0005-0000-0000-000068320000}"/>
    <cellStyle name="Normal 11 2 3 3 2 10 6" xfId="12966" xr:uid="{00000000-0005-0000-0000-000069320000}"/>
    <cellStyle name="Normal 11 2 3 3 2 10 7" xfId="12967" xr:uid="{00000000-0005-0000-0000-00006A320000}"/>
    <cellStyle name="Normal 11 2 3 3 2 11" xfId="12968" xr:uid="{00000000-0005-0000-0000-00006B320000}"/>
    <cellStyle name="Normal 11 2 3 3 2 11 2" xfId="12969" xr:uid="{00000000-0005-0000-0000-00006C320000}"/>
    <cellStyle name="Normal 11 2 3 3 2 11 2 2" xfId="12970" xr:uid="{00000000-0005-0000-0000-00006D320000}"/>
    <cellStyle name="Normal 11 2 3 3 2 11 2 2 2" xfId="12971" xr:uid="{00000000-0005-0000-0000-00006E320000}"/>
    <cellStyle name="Normal 11 2 3 3 2 11 2 3" xfId="12972" xr:uid="{00000000-0005-0000-0000-00006F320000}"/>
    <cellStyle name="Normal 11 2 3 3 2 11 2 4" xfId="12973" xr:uid="{00000000-0005-0000-0000-000070320000}"/>
    <cellStyle name="Normal 11 2 3 3 2 11 3" xfId="12974" xr:uid="{00000000-0005-0000-0000-000071320000}"/>
    <cellStyle name="Normal 11 2 3 3 2 11 3 2" xfId="12975" xr:uid="{00000000-0005-0000-0000-000072320000}"/>
    <cellStyle name="Normal 11 2 3 3 2 11 4" xfId="12976" xr:uid="{00000000-0005-0000-0000-000073320000}"/>
    <cellStyle name="Normal 11 2 3 3 2 11 4 2" xfId="12977" xr:uid="{00000000-0005-0000-0000-000074320000}"/>
    <cellStyle name="Normal 11 2 3 3 2 11 5" xfId="12978" xr:uid="{00000000-0005-0000-0000-000075320000}"/>
    <cellStyle name="Normal 11 2 3 3 2 11 6" xfId="12979" xr:uid="{00000000-0005-0000-0000-000076320000}"/>
    <cellStyle name="Normal 11 2 3 3 2 11 7" xfId="12980" xr:uid="{00000000-0005-0000-0000-000077320000}"/>
    <cellStyle name="Normal 11 2 3 3 2 12" xfId="12981" xr:uid="{00000000-0005-0000-0000-000078320000}"/>
    <cellStyle name="Normal 11 2 3 3 2 12 2" xfId="12982" xr:uid="{00000000-0005-0000-0000-000079320000}"/>
    <cellStyle name="Normal 11 2 3 3 2 12 2 2" xfId="12983" xr:uid="{00000000-0005-0000-0000-00007A320000}"/>
    <cellStyle name="Normal 11 2 3 3 2 12 3" xfId="12984" xr:uid="{00000000-0005-0000-0000-00007B320000}"/>
    <cellStyle name="Normal 11 2 3 3 2 12 4" xfId="12985" xr:uid="{00000000-0005-0000-0000-00007C320000}"/>
    <cellStyle name="Normal 11 2 3 3 2 12 5" xfId="12986" xr:uid="{00000000-0005-0000-0000-00007D320000}"/>
    <cellStyle name="Normal 11 2 3 3 2 13" xfId="12987" xr:uid="{00000000-0005-0000-0000-00007E320000}"/>
    <cellStyle name="Normal 11 2 3 3 2 13 2" xfId="12988" xr:uid="{00000000-0005-0000-0000-00007F320000}"/>
    <cellStyle name="Normal 11 2 3 3 2 14" xfId="12989" xr:uid="{00000000-0005-0000-0000-000080320000}"/>
    <cellStyle name="Normal 11 2 3 3 2 14 2" xfId="12990" xr:uid="{00000000-0005-0000-0000-000081320000}"/>
    <cellStyle name="Normal 11 2 3 3 2 15" xfId="12991" xr:uid="{00000000-0005-0000-0000-000082320000}"/>
    <cellStyle name="Normal 11 2 3 3 2 16" xfId="12992" xr:uid="{00000000-0005-0000-0000-000083320000}"/>
    <cellStyle name="Normal 11 2 3 3 2 17" xfId="12993" xr:uid="{00000000-0005-0000-0000-000084320000}"/>
    <cellStyle name="Normal 11 2 3 3 2 18" xfId="12994" xr:uid="{00000000-0005-0000-0000-000085320000}"/>
    <cellStyle name="Normal 11 2 3 3 2 2" xfId="12995" xr:uid="{00000000-0005-0000-0000-000086320000}"/>
    <cellStyle name="Normal 11 2 3 3 2 2 10" xfId="12996" xr:uid="{00000000-0005-0000-0000-000087320000}"/>
    <cellStyle name="Normal 11 2 3 3 2 2 10 2" xfId="12997" xr:uid="{00000000-0005-0000-0000-000088320000}"/>
    <cellStyle name="Normal 11 2 3 3 2 2 10 2 2" xfId="12998" xr:uid="{00000000-0005-0000-0000-000089320000}"/>
    <cellStyle name="Normal 11 2 3 3 2 2 10 3" xfId="12999" xr:uid="{00000000-0005-0000-0000-00008A320000}"/>
    <cellStyle name="Normal 11 2 3 3 2 2 10 4" xfId="13000" xr:uid="{00000000-0005-0000-0000-00008B320000}"/>
    <cellStyle name="Normal 11 2 3 3 2 2 10 5" xfId="13001" xr:uid="{00000000-0005-0000-0000-00008C320000}"/>
    <cellStyle name="Normal 11 2 3 3 2 2 11" xfId="13002" xr:uid="{00000000-0005-0000-0000-00008D320000}"/>
    <cellStyle name="Normal 11 2 3 3 2 2 11 2" xfId="13003" xr:uid="{00000000-0005-0000-0000-00008E320000}"/>
    <cellStyle name="Normal 11 2 3 3 2 2 12" xfId="13004" xr:uid="{00000000-0005-0000-0000-00008F320000}"/>
    <cellStyle name="Normal 11 2 3 3 2 2 12 2" xfId="13005" xr:uid="{00000000-0005-0000-0000-000090320000}"/>
    <cellStyle name="Normal 11 2 3 3 2 2 13" xfId="13006" xr:uid="{00000000-0005-0000-0000-000091320000}"/>
    <cellStyle name="Normal 11 2 3 3 2 2 14" xfId="13007" xr:uid="{00000000-0005-0000-0000-000092320000}"/>
    <cellStyle name="Normal 11 2 3 3 2 2 15" xfId="13008" xr:uid="{00000000-0005-0000-0000-000093320000}"/>
    <cellStyle name="Normal 11 2 3 3 2 2 16" xfId="13009" xr:uid="{00000000-0005-0000-0000-000094320000}"/>
    <cellStyle name="Normal 11 2 3 3 2 2 2" xfId="13010" xr:uid="{00000000-0005-0000-0000-000095320000}"/>
    <cellStyle name="Normal 11 2 3 3 2 2 2 10" xfId="13011" xr:uid="{00000000-0005-0000-0000-000096320000}"/>
    <cellStyle name="Normal 11 2 3 3 2 2 2 10 2" xfId="13012" xr:uid="{00000000-0005-0000-0000-000097320000}"/>
    <cellStyle name="Normal 11 2 3 3 2 2 2 11" xfId="13013" xr:uid="{00000000-0005-0000-0000-000098320000}"/>
    <cellStyle name="Normal 11 2 3 3 2 2 2 11 2" xfId="13014" xr:uid="{00000000-0005-0000-0000-000099320000}"/>
    <cellStyle name="Normal 11 2 3 3 2 2 2 12" xfId="13015" xr:uid="{00000000-0005-0000-0000-00009A320000}"/>
    <cellStyle name="Normal 11 2 3 3 2 2 2 13" xfId="13016" xr:uid="{00000000-0005-0000-0000-00009B320000}"/>
    <cellStyle name="Normal 11 2 3 3 2 2 2 14" xfId="13017" xr:uid="{00000000-0005-0000-0000-00009C320000}"/>
    <cellStyle name="Normal 11 2 3 3 2 2 2 15" xfId="13018" xr:uid="{00000000-0005-0000-0000-00009D320000}"/>
    <cellStyle name="Normal 11 2 3 3 2 2 2 2" xfId="13019" xr:uid="{00000000-0005-0000-0000-00009E320000}"/>
    <cellStyle name="Normal 11 2 3 3 2 2 2 2 10" xfId="13020" xr:uid="{00000000-0005-0000-0000-00009F320000}"/>
    <cellStyle name="Normal 11 2 3 3 2 2 2 2 11" xfId="13021" xr:uid="{00000000-0005-0000-0000-0000A0320000}"/>
    <cellStyle name="Normal 11 2 3 3 2 2 2 2 12" xfId="13022" xr:uid="{00000000-0005-0000-0000-0000A1320000}"/>
    <cellStyle name="Normal 11 2 3 3 2 2 2 2 2" xfId="13023" xr:uid="{00000000-0005-0000-0000-0000A2320000}"/>
    <cellStyle name="Normal 11 2 3 3 2 2 2 2 2 10" xfId="13024" xr:uid="{00000000-0005-0000-0000-0000A3320000}"/>
    <cellStyle name="Normal 11 2 3 3 2 2 2 2 2 2" xfId="13025" xr:uid="{00000000-0005-0000-0000-0000A4320000}"/>
    <cellStyle name="Normal 11 2 3 3 2 2 2 2 2 2 2" xfId="13026" xr:uid="{00000000-0005-0000-0000-0000A5320000}"/>
    <cellStyle name="Normal 11 2 3 3 2 2 2 2 2 2 2 2" xfId="13027" xr:uid="{00000000-0005-0000-0000-0000A6320000}"/>
    <cellStyle name="Normal 11 2 3 3 2 2 2 2 2 2 2 2 2" xfId="13028" xr:uid="{00000000-0005-0000-0000-0000A7320000}"/>
    <cellStyle name="Normal 11 2 3 3 2 2 2 2 2 2 2 2 2 2" xfId="13029" xr:uid="{00000000-0005-0000-0000-0000A8320000}"/>
    <cellStyle name="Normal 11 2 3 3 2 2 2 2 2 2 2 2 3" xfId="13030" xr:uid="{00000000-0005-0000-0000-0000A9320000}"/>
    <cellStyle name="Normal 11 2 3 3 2 2 2 2 2 2 2 3" xfId="13031" xr:uid="{00000000-0005-0000-0000-0000AA320000}"/>
    <cellStyle name="Normal 11 2 3 3 2 2 2 2 2 2 2 3 2" xfId="13032" xr:uid="{00000000-0005-0000-0000-0000AB320000}"/>
    <cellStyle name="Normal 11 2 3 3 2 2 2 2 2 2 2 3 3" xfId="13033" xr:uid="{00000000-0005-0000-0000-0000AC320000}"/>
    <cellStyle name="Normal 11 2 3 3 2 2 2 2 2 2 2 4" xfId="13034" xr:uid="{00000000-0005-0000-0000-0000AD320000}"/>
    <cellStyle name="Normal 11 2 3 3 2 2 2 2 2 2 2 4 2" xfId="13035" xr:uid="{00000000-0005-0000-0000-0000AE320000}"/>
    <cellStyle name="Normal 11 2 3 3 2 2 2 2 2 2 2 5" xfId="13036" xr:uid="{00000000-0005-0000-0000-0000AF320000}"/>
    <cellStyle name="Normal 11 2 3 3 2 2 2 2 2 2 2 6" xfId="13037" xr:uid="{00000000-0005-0000-0000-0000B0320000}"/>
    <cellStyle name="Normal 11 2 3 3 2 2 2 2 2 2 2 7" xfId="13038" xr:uid="{00000000-0005-0000-0000-0000B1320000}"/>
    <cellStyle name="Normal 11 2 3 3 2 2 2 2 2 2 3" xfId="13039" xr:uid="{00000000-0005-0000-0000-0000B2320000}"/>
    <cellStyle name="Normal 11 2 3 3 2 2 2 2 2 2 3 2" xfId="13040" xr:uid="{00000000-0005-0000-0000-0000B3320000}"/>
    <cellStyle name="Normal 11 2 3 3 2 2 2 2 2 2 3 2 2" xfId="13041" xr:uid="{00000000-0005-0000-0000-0000B4320000}"/>
    <cellStyle name="Normal 11 2 3 3 2 2 2 2 2 2 3 3" xfId="13042" xr:uid="{00000000-0005-0000-0000-0000B5320000}"/>
    <cellStyle name="Normal 11 2 3 3 2 2 2 2 2 2 4" xfId="13043" xr:uid="{00000000-0005-0000-0000-0000B6320000}"/>
    <cellStyle name="Normal 11 2 3 3 2 2 2 2 2 2 4 2" xfId="13044" xr:uid="{00000000-0005-0000-0000-0000B7320000}"/>
    <cellStyle name="Normal 11 2 3 3 2 2 2 2 2 2 4 3" xfId="13045" xr:uid="{00000000-0005-0000-0000-0000B8320000}"/>
    <cellStyle name="Normal 11 2 3 3 2 2 2 2 2 2 5" xfId="13046" xr:uid="{00000000-0005-0000-0000-0000B9320000}"/>
    <cellStyle name="Normal 11 2 3 3 2 2 2 2 2 2 5 2" xfId="13047" xr:uid="{00000000-0005-0000-0000-0000BA320000}"/>
    <cellStyle name="Normal 11 2 3 3 2 2 2 2 2 2 6" xfId="13048" xr:uid="{00000000-0005-0000-0000-0000BB320000}"/>
    <cellStyle name="Normal 11 2 3 3 2 2 2 2 2 2 7" xfId="13049" xr:uid="{00000000-0005-0000-0000-0000BC320000}"/>
    <cellStyle name="Normal 11 2 3 3 2 2 2 2 2 2 8" xfId="13050" xr:uid="{00000000-0005-0000-0000-0000BD320000}"/>
    <cellStyle name="Normal 11 2 3 3 2 2 2 2 2 3" xfId="13051" xr:uid="{00000000-0005-0000-0000-0000BE320000}"/>
    <cellStyle name="Normal 11 2 3 3 2 2 2 2 2 3 2" xfId="13052" xr:uid="{00000000-0005-0000-0000-0000BF320000}"/>
    <cellStyle name="Normal 11 2 3 3 2 2 2 2 2 3 2 2" xfId="13053" xr:uid="{00000000-0005-0000-0000-0000C0320000}"/>
    <cellStyle name="Normal 11 2 3 3 2 2 2 2 2 3 2 2 2" xfId="13054" xr:uid="{00000000-0005-0000-0000-0000C1320000}"/>
    <cellStyle name="Normal 11 2 3 3 2 2 2 2 2 3 2 2 2 2" xfId="13055" xr:uid="{00000000-0005-0000-0000-0000C2320000}"/>
    <cellStyle name="Normal 11 2 3 3 2 2 2 2 2 3 2 2 3" xfId="13056" xr:uid="{00000000-0005-0000-0000-0000C3320000}"/>
    <cellStyle name="Normal 11 2 3 3 2 2 2 2 2 3 2 3" xfId="13057" xr:uid="{00000000-0005-0000-0000-0000C4320000}"/>
    <cellStyle name="Normal 11 2 3 3 2 2 2 2 2 3 2 3 2" xfId="13058" xr:uid="{00000000-0005-0000-0000-0000C5320000}"/>
    <cellStyle name="Normal 11 2 3 3 2 2 2 2 2 3 2 3 3" xfId="13059" xr:uid="{00000000-0005-0000-0000-0000C6320000}"/>
    <cellStyle name="Normal 11 2 3 3 2 2 2 2 2 3 2 4" xfId="13060" xr:uid="{00000000-0005-0000-0000-0000C7320000}"/>
    <cellStyle name="Normal 11 2 3 3 2 2 2 2 2 3 2 4 2" xfId="13061" xr:uid="{00000000-0005-0000-0000-0000C8320000}"/>
    <cellStyle name="Normal 11 2 3 3 2 2 2 2 2 3 2 5" xfId="13062" xr:uid="{00000000-0005-0000-0000-0000C9320000}"/>
    <cellStyle name="Normal 11 2 3 3 2 2 2 2 2 3 2 6" xfId="13063" xr:uid="{00000000-0005-0000-0000-0000CA320000}"/>
    <cellStyle name="Normal 11 2 3 3 2 2 2 2 2 3 2 7" xfId="13064" xr:uid="{00000000-0005-0000-0000-0000CB320000}"/>
    <cellStyle name="Normal 11 2 3 3 2 2 2 2 2 3 3" xfId="13065" xr:uid="{00000000-0005-0000-0000-0000CC320000}"/>
    <cellStyle name="Normal 11 2 3 3 2 2 2 2 2 3 3 2" xfId="13066" xr:uid="{00000000-0005-0000-0000-0000CD320000}"/>
    <cellStyle name="Normal 11 2 3 3 2 2 2 2 2 3 3 2 2" xfId="13067" xr:uid="{00000000-0005-0000-0000-0000CE320000}"/>
    <cellStyle name="Normal 11 2 3 3 2 2 2 2 2 3 3 3" xfId="13068" xr:uid="{00000000-0005-0000-0000-0000CF320000}"/>
    <cellStyle name="Normal 11 2 3 3 2 2 2 2 2 3 4" xfId="13069" xr:uid="{00000000-0005-0000-0000-0000D0320000}"/>
    <cellStyle name="Normal 11 2 3 3 2 2 2 2 2 3 4 2" xfId="13070" xr:uid="{00000000-0005-0000-0000-0000D1320000}"/>
    <cellStyle name="Normal 11 2 3 3 2 2 2 2 2 3 4 3" xfId="13071" xr:uid="{00000000-0005-0000-0000-0000D2320000}"/>
    <cellStyle name="Normal 11 2 3 3 2 2 2 2 2 3 5" xfId="13072" xr:uid="{00000000-0005-0000-0000-0000D3320000}"/>
    <cellStyle name="Normal 11 2 3 3 2 2 2 2 2 3 5 2" xfId="13073" xr:uid="{00000000-0005-0000-0000-0000D4320000}"/>
    <cellStyle name="Normal 11 2 3 3 2 2 2 2 2 3 6" xfId="13074" xr:uid="{00000000-0005-0000-0000-0000D5320000}"/>
    <cellStyle name="Normal 11 2 3 3 2 2 2 2 2 3 7" xfId="13075" xr:uid="{00000000-0005-0000-0000-0000D6320000}"/>
    <cellStyle name="Normal 11 2 3 3 2 2 2 2 2 3 8" xfId="13076" xr:uid="{00000000-0005-0000-0000-0000D7320000}"/>
    <cellStyle name="Normal 11 2 3 3 2 2 2 2 2 4" xfId="13077" xr:uid="{00000000-0005-0000-0000-0000D8320000}"/>
    <cellStyle name="Normal 11 2 3 3 2 2 2 2 2 4 2" xfId="13078" xr:uid="{00000000-0005-0000-0000-0000D9320000}"/>
    <cellStyle name="Normal 11 2 3 3 2 2 2 2 2 4 2 2" xfId="13079" xr:uid="{00000000-0005-0000-0000-0000DA320000}"/>
    <cellStyle name="Normal 11 2 3 3 2 2 2 2 2 4 2 2 2" xfId="13080" xr:uid="{00000000-0005-0000-0000-0000DB320000}"/>
    <cellStyle name="Normal 11 2 3 3 2 2 2 2 2 4 2 2 3" xfId="13081" xr:uid="{00000000-0005-0000-0000-0000DC320000}"/>
    <cellStyle name="Normal 11 2 3 3 2 2 2 2 2 4 2 3" xfId="13082" xr:uid="{00000000-0005-0000-0000-0000DD320000}"/>
    <cellStyle name="Normal 11 2 3 3 2 2 2 2 2 4 2 3 2" xfId="13083" xr:uid="{00000000-0005-0000-0000-0000DE320000}"/>
    <cellStyle name="Normal 11 2 3 3 2 2 2 2 2 4 2 4" xfId="13084" xr:uid="{00000000-0005-0000-0000-0000DF320000}"/>
    <cellStyle name="Normal 11 2 3 3 2 2 2 2 2 4 2 5" xfId="13085" xr:uid="{00000000-0005-0000-0000-0000E0320000}"/>
    <cellStyle name="Normal 11 2 3 3 2 2 2 2 2 4 3" xfId="13086" xr:uid="{00000000-0005-0000-0000-0000E1320000}"/>
    <cellStyle name="Normal 11 2 3 3 2 2 2 2 2 4 3 2" xfId="13087" xr:uid="{00000000-0005-0000-0000-0000E2320000}"/>
    <cellStyle name="Normal 11 2 3 3 2 2 2 2 2 4 3 3" xfId="13088" xr:uid="{00000000-0005-0000-0000-0000E3320000}"/>
    <cellStyle name="Normal 11 2 3 3 2 2 2 2 2 4 4" xfId="13089" xr:uid="{00000000-0005-0000-0000-0000E4320000}"/>
    <cellStyle name="Normal 11 2 3 3 2 2 2 2 2 4 4 2" xfId="13090" xr:uid="{00000000-0005-0000-0000-0000E5320000}"/>
    <cellStyle name="Normal 11 2 3 3 2 2 2 2 2 4 5" xfId="13091" xr:uid="{00000000-0005-0000-0000-0000E6320000}"/>
    <cellStyle name="Normal 11 2 3 3 2 2 2 2 2 4 6" xfId="13092" xr:uid="{00000000-0005-0000-0000-0000E7320000}"/>
    <cellStyle name="Normal 11 2 3 3 2 2 2 2 2 4 7" xfId="13093" xr:uid="{00000000-0005-0000-0000-0000E8320000}"/>
    <cellStyle name="Normal 11 2 3 3 2 2 2 2 2 5" xfId="13094" xr:uid="{00000000-0005-0000-0000-0000E9320000}"/>
    <cellStyle name="Normal 11 2 3 3 2 2 2 2 2 5 2" xfId="13095" xr:uid="{00000000-0005-0000-0000-0000EA320000}"/>
    <cellStyle name="Normal 11 2 3 3 2 2 2 2 2 5 2 2" xfId="13096" xr:uid="{00000000-0005-0000-0000-0000EB320000}"/>
    <cellStyle name="Normal 11 2 3 3 2 2 2 2 2 5 2 3" xfId="13097" xr:uid="{00000000-0005-0000-0000-0000EC320000}"/>
    <cellStyle name="Normal 11 2 3 3 2 2 2 2 2 5 3" xfId="13098" xr:uid="{00000000-0005-0000-0000-0000ED320000}"/>
    <cellStyle name="Normal 11 2 3 3 2 2 2 2 2 5 3 2" xfId="13099" xr:uid="{00000000-0005-0000-0000-0000EE320000}"/>
    <cellStyle name="Normal 11 2 3 3 2 2 2 2 2 5 4" xfId="13100" xr:uid="{00000000-0005-0000-0000-0000EF320000}"/>
    <cellStyle name="Normal 11 2 3 3 2 2 2 2 2 5 5" xfId="13101" xr:uid="{00000000-0005-0000-0000-0000F0320000}"/>
    <cellStyle name="Normal 11 2 3 3 2 2 2 2 2 6" xfId="13102" xr:uid="{00000000-0005-0000-0000-0000F1320000}"/>
    <cellStyle name="Normal 11 2 3 3 2 2 2 2 2 6 2" xfId="13103" xr:uid="{00000000-0005-0000-0000-0000F2320000}"/>
    <cellStyle name="Normal 11 2 3 3 2 2 2 2 2 6 3" xfId="13104" xr:uid="{00000000-0005-0000-0000-0000F3320000}"/>
    <cellStyle name="Normal 11 2 3 3 2 2 2 2 2 7" xfId="13105" xr:uid="{00000000-0005-0000-0000-0000F4320000}"/>
    <cellStyle name="Normal 11 2 3 3 2 2 2 2 2 7 2" xfId="13106" xr:uid="{00000000-0005-0000-0000-0000F5320000}"/>
    <cellStyle name="Normal 11 2 3 3 2 2 2 2 2 8" xfId="13107" xr:uid="{00000000-0005-0000-0000-0000F6320000}"/>
    <cellStyle name="Normal 11 2 3 3 2 2 2 2 2 9" xfId="13108" xr:uid="{00000000-0005-0000-0000-0000F7320000}"/>
    <cellStyle name="Normal 11 2 3 3 2 2 2 2 3" xfId="13109" xr:uid="{00000000-0005-0000-0000-0000F8320000}"/>
    <cellStyle name="Normal 11 2 3 3 2 2 2 2 3 10" xfId="13110" xr:uid="{00000000-0005-0000-0000-0000F9320000}"/>
    <cellStyle name="Normal 11 2 3 3 2 2 2 2 3 2" xfId="13111" xr:uid="{00000000-0005-0000-0000-0000FA320000}"/>
    <cellStyle name="Normal 11 2 3 3 2 2 2 2 3 2 2" xfId="13112" xr:uid="{00000000-0005-0000-0000-0000FB320000}"/>
    <cellStyle name="Normal 11 2 3 3 2 2 2 2 3 2 2 2" xfId="13113" xr:uid="{00000000-0005-0000-0000-0000FC320000}"/>
    <cellStyle name="Normal 11 2 3 3 2 2 2 2 3 2 2 2 2" xfId="13114" xr:uid="{00000000-0005-0000-0000-0000FD320000}"/>
    <cellStyle name="Normal 11 2 3 3 2 2 2 2 3 2 2 2 2 2" xfId="13115" xr:uid="{00000000-0005-0000-0000-0000FE320000}"/>
    <cellStyle name="Normal 11 2 3 3 2 2 2 2 3 2 2 2 3" xfId="13116" xr:uid="{00000000-0005-0000-0000-0000FF320000}"/>
    <cellStyle name="Normal 11 2 3 3 2 2 2 2 3 2 2 3" xfId="13117" xr:uid="{00000000-0005-0000-0000-000000330000}"/>
    <cellStyle name="Normal 11 2 3 3 2 2 2 2 3 2 2 3 2" xfId="13118" xr:uid="{00000000-0005-0000-0000-000001330000}"/>
    <cellStyle name="Normal 11 2 3 3 2 2 2 2 3 2 2 3 3" xfId="13119" xr:uid="{00000000-0005-0000-0000-000002330000}"/>
    <cellStyle name="Normal 11 2 3 3 2 2 2 2 3 2 2 4" xfId="13120" xr:uid="{00000000-0005-0000-0000-000003330000}"/>
    <cellStyle name="Normal 11 2 3 3 2 2 2 2 3 2 2 4 2" xfId="13121" xr:uid="{00000000-0005-0000-0000-000004330000}"/>
    <cellStyle name="Normal 11 2 3 3 2 2 2 2 3 2 2 5" xfId="13122" xr:uid="{00000000-0005-0000-0000-000005330000}"/>
    <cellStyle name="Normal 11 2 3 3 2 2 2 2 3 2 2 6" xfId="13123" xr:uid="{00000000-0005-0000-0000-000006330000}"/>
    <cellStyle name="Normal 11 2 3 3 2 2 2 2 3 2 2 7" xfId="13124" xr:uid="{00000000-0005-0000-0000-000007330000}"/>
    <cellStyle name="Normal 11 2 3 3 2 2 2 2 3 2 3" xfId="13125" xr:uid="{00000000-0005-0000-0000-000008330000}"/>
    <cellStyle name="Normal 11 2 3 3 2 2 2 2 3 2 3 2" xfId="13126" xr:uid="{00000000-0005-0000-0000-000009330000}"/>
    <cellStyle name="Normal 11 2 3 3 2 2 2 2 3 2 3 2 2" xfId="13127" xr:uid="{00000000-0005-0000-0000-00000A330000}"/>
    <cellStyle name="Normal 11 2 3 3 2 2 2 2 3 2 3 3" xfId="13128" xr:uid="{00000000-0005-0000-0000-00000B330000}"/>
    <cellStyle name="Normal 11 2 3 3 2 2 2 2 3 2 4" xfId="13129" xr:uid="{00000000-0005-0000-0000-00000C330000}"/>
    <cellStyle name="Normal 11 2 3 3 2 2 2 2 3 2 4 2" xfId="13130" xr:uid="{00000000-0005-0000-0000-00000D330000}"/>
    <cellStyle name="Normal 11 2 3 3 2 2 2 2 3 2 4 3" xfId="13131" xr:uid="{00000000-0005-0000-0000-00000E330000}"/>
    <cellStyle name="Normal 11 2 3 3 2 2 2 2 3 2 5" xfId="13132" xr:uid="{00000000-0005-0000-0000-00000F330000}"/>
    <cellStyle name="Normal 11 2 3 3 2 2 2 2 3 2 5 2" xfId="13133" xr:uid="{00000000-0005-0000-0000-000010330000}"/>
    <cellStyle name="Normal 11 2 3 3 2 2 2 2 3 2 6" xfId="13134" xr:uid="{00000000-0005-0000-0000-000011330000}"/>
    <cellStyle name="Normal 11 2 3 3 2 2 2 2 3 2 7" xfId="13135" xr:uid="{00000000-0005-0000-0000-000012330000}"/>
    <cellStyle name="Normal 11 2 3 3 2 2 2 2 3 2 8" xfId="13136" xr:uid="{00000000-0005-0000-0000-000013330000}"/>
    <cellStyle name="Normal 11 2 3 3 2 2 2 2 3 3" xfId="13137" xr:uid="{00000000-0005-0000-0000-000014330000}"/>
    <cellStyle name="Normal 11 2 3 3 2 2 2 2 3 3 2" xfId="13138" xr:uid="{00000000-0005-0000-0000-000015330000}"/>
    <cellStyle name="Normal 11 2 3 3 2 2 2 2 3 3 2 2" xfId="13139" xr:uid="{00000000-0005-0000-0000-000016330000}"/>
    <cellStyle name="Normal 11 2 3 3 2 2 2 2 3 3 2 2 2" xfId="13140" xr:uid="{00000000-0005-0000-0000-000017330000}"/>
    <cellStyle name="Normal 11 2 3 3 2 2 2 2 3 3 2 2 3" xfId="13141" xr:uid="{00000000-0005-0000-0000-000018330000}"/>
    <cellStyle name="Normal 11 2 3 3 2 2 2 2 3 3 2 3" xfId="13142" xr:uid="{00000000-0005-0000-0000-000019330000}"/>
    <cellStyle name="Normal 11 2 3 3 2 2 2 2 3 3 2 3 2" xfId="13143" xr:uid="{00000000-0005-0000-0000-00001A330000}"/>
    <cellStyle name="Normal 11 2 3 3 2 2 2 2 3 3 2 4" xfId="13144" xr:uid="{00000000-0005-0000-0000-00001B330000}"/>
    <cellStyle name="Normal 11 2 3 3 2 2 2 2 3 3 2 5" xfId="13145" xr:uid="{00000000-0005-0000-0000-00001C330000}"/>
    <cellStyle name="Normal 11 2 3 3 2 2 2 2 3 3 3" xfId="13146" xr:uid="{00000000-0005-0000-0000-00001D330000}"/>
    <cellStyle name="Normal 11 2 3 3 2 2 2 2 3 3 3 2" xfId="13147" xr:uid="{00000000-0005-0000-0000-00001E330000}"/>
    <cellStyle name="Normal 11 2 3 3 2 2 2 2 3 3 3 3" xfId="13148" xr:uid="{00000000-0005-0000-0000-00001F330000}"/>
    <cellStyle name="Normal 11 2 3 3 2 2 2 2 3 3 4" xfId="13149" xr:uid="{00000000-0005-0000-0000-000020330000}"/>
    <cellStyle name="Normal 11 2 3 3 2 2 2 2 3 3 4 2" xfId="13150" xr:uid="{00000000-0005-0000-0000-000021330000}"/>
    <cellStyle name="Normal 11 2 3 3 2 2 2 2 3 3 5" xfId="13151" xr:uid="{00000000-0005-0000-0000-000022330000}"/>
    <cellStyle name="Normal 11 2 3 3 2 2 2 2 3 3 6" xfId="13152" xr:uid="{00000000-0005-0000-0000-000023330000}"/>
    <cellStyle name="Normal 11 2 3 3 2 2 2 2 3 3 7" xfId="13153" xr:uid="{00000000-0005-0000-0000-000024330000}"/>
    <cellStyle name="Normal 11 2 3 3 2 2 2 2 3 4" xfId="13154" xr:uid="{00000000-0005-0000-0000-000025330000}"/>
    <cellStyle name="Normal 11 2 3 3 2 2 2 2 3 4 2" xfId="13155" xr:uid="{00000000-0005-0000-0000-000026330000}"/>
    <cellStyle name="Normal 11 2 3 3 2 2 2 2 3 4 2 2" xfId="13156" xr:uid="{00000000-0005-0000-0000-000027330000}"/>
    <cellStyle name="Normal 11 2 3 3 2 2 2 2 3 4 2 2 2" xfId="13157" xr:uid="{00000000-0005-0000-0000-000028330000}"/>
    <cellStyle name="Normal 11 2 3 3 2 2 2 2 3 4 2 3" xfId="13158" xr:uid="{00000000-0005-0000-0000-000029330000}"/>
    <cellStyle name="Normal 11 2 3 3 2 2 2 2 3 4 2 4" xfId="13159" xr:uid="{00000000-0005-0000-0000-00002A330000}"/>
    <cellStyle name="Normal 11 2 3 3 2 2 2 2 3 4 3" xfId="13160" xr:uid="{00000000-0005-0000-0000-00002B330000}"/>
    <cellStyle name="Normal 11 2 3 3 2 2 2 2 3 4 3 2" xfId="13161" xr:uid="{00000000-0005-0000-0000-00002C330000}"/>
    <cellStyle name="Normal 11 2 3 3 2 2 2 2 3 4 4" xfId="13162" xr:uid="{00000000-0005-0000-0000-00002D330000}"/>
    <cellStyle name="Normal 11 2 3 3 2 2 2 2 3 4 4 2" xfId="13163" xr:uid="{00000000-0005-0000-0000-00002E330000}"/>
    <cellStyle name="Normal 11 2 3 3 2 2 2 2 3 4 5" xfId="13164" xr:uid="{00000000-0005-0000-0000-00002F330000}"/>
    <cellStyle name="Normal 11 2 3 3 2 2 2 2 3 4 6" xfId="13165" xr:uid="{00000000-0005-0000-0000-000030330000}"/>
    <cellStyle name="Normal 11 2 3 3 2 2 2 2 3 5" xfId="13166" xr:uid="{00000000-0005-0000-0000-000031330000}"/>
    <cellStyle name="Normal 11 2 3 3 2 2 2 2 3 5 2" xfId="13167" xr:uid="{00000000-0005-0000-0000-000032330000}"/>
    <cellStyle name="Normal 11 2 3 3 2 2 2 2 3 5 2 2" xfId="13168" xr:uid="{00000000-0005-0000-0000-000033330000}"/>
    <cellStyle name="Normal 11 2 3 3 2 2 2 2 3 5 3" xfId="13169" xr:uid="{00000000-0005-0000-0000-000034330000}"/>
    <cellStyle name="Normal 11 2 3 3 2 2 2 2 3 5 4" xfId="13170" xr:uid="{00000000-0005-0000-0000-000035330000}"/>
    <cellStyle name="Normal 11 2 3 3 2 2 2 2 3 6" xfId="13171" xr:uid="{00000000-0005-0000-0000-000036330000}"/>
    <cellStyle name="Normal 11 2 3 3 2 2 2 2 3 6 2" xfId="13172" xr:uid="{00000000-0005-0000-0000-000037330000}"/>
    <cellStyle name="Normal 11 2 3 3 2 2 2 2 3 7" xfId="13173" xr:uid="{00000000-0005-0000-0000-000038330000}"/>
    <cellStyle name="Normal 11 2 3 3 2 2 2 2 3 7 2" xfId="13174" xr:uid="{00000000-0005-0000-0000-000039330000}"/>
    <cellStyle name="Normal 11 2 3 3 2 2 2 2 3 8" xfId="13175" xr:uid="{00000000-0005-0000-0000-00003A330000}"/>
    <cellStyle name="Normal 11 2 3 3 2 2 2 2 3 9" xfId="13176" xr:uid="{00000000-0005-0000-0000-00003B330000}"/>
    <cellStyle name="Normal 11 2 3 3 2 2 2 2 4" xfId="13177" xr:uid="{00000000-0005-0000-0000-00003C330000}"/>
    <cellStyle name="Normal 11 2 3 3 2 2 2 2 4 2" xfId="13178" xr:uid="{00000000-0005-0000-0000-00003D330000}"/>
    <cellStyle name="Normal 11 2 3 3 2 2 2 2 4 2 2" xfId="13179" xr:uid="{00000000-0005-0000-0000-00003E330000}"/>
    <cellStyle name="Normal 11 2 3 3 2 2 2 2 4 2 2 2" xfId="13180" xr:uid="{00000000-0005-0000-0000-00003F330000}"/>
    <cellStyle name="Normal 11 2 3 3 2 2 2 2 4 2 2 2 2" xfId="13181" xr:uid="{00000000-0005-0000-0000-000040330000}"/>
    <cellStyle name="Normal 11 2 3 3 2 2 2 2 4 2 2 3" xfId="13182" xr:uid="{00000000-0005-0000-0000-000041330000}"/>
    <cellStyle name="Normal 11 2 3 3 2 2 2 2 4 2 3" xfId="13183" xr:uid="{00000000-0005-0000-0000-000042330000}"/>
    <cellStyle name="Normal 11 2 3 3 2 2 2 2 4 2 3 2" xfId="13184" xr:uid="{00000000-0005-0000-0000-000043330000}"/>
    <cellStyle name="Normal 11 2 3 3 2 2 2 2 4 2 3 3" xfId="13185" xr:uid="{00000000-0005-0000-0000-000044330000}"/>
    <cellStyle name="Normal 11 2 3 3 2 2 2 2 4 2 4" xfId="13186" xr:uid="{00000000-0005-0000-0000-000045330000}"/>
    <cellStyle name="Normal 11 2 3 3 2 2 2 2 4 2 4 2" xfId="13187" xr:uid="{00000000-0005-0000-0000-000046330000}"/>
    <cellStyle name="Normal 11 2 3 3 2 2 2 2 4 2 5" xfId="13188" xr:uid="{00000000-0005-0000-0000-000047330000}"/>
    <cellStyle name="Normal 11 2 3 3 2 2 2 2 4 2 6" xfId="13189" xr:uid="{00000000-0005-0000-0000-000048330000}"/>
    <cellStyle name="Normal 11 2 3 3 2 2 2 2 4 2 7" xfId="13190" xr:uid="{00000000-0005-0000-0000-000049330000}"/>
    <cellStyle name="Normal 11 2 3 3 2 2 2 2 4 3" xfId="13191" xr:uid="{00000000-0005-0000-0000-00004A330000}"/>
    <cellStyle name="Normal 11 2 3 3 2 2 2 2 4 3 2" xfId="13192" xr:uid="{00000000-0005-0000-0000-00004B330000}"/>
    <cellStyle name="Normal 11 2 3 3 2 2 2 2 4 3 2 2" xfId="13193" xr:uid="{00000000-0005-0000-0000-00004C330000}"/>
    <cellStyle name="Normal 11 2 3 3 2 2 2 2 4 3 3" xfId="13194" xr:uid="{00000000-0005-0000-0000-00004D330000}"/>
    <cellStyle name="Normal 11 2 3 3 2 2 2 2 4 4" xfId="13195" xr:uid="{00000000-0005-0000-0000-00004E330000}"/>
    <cellStyle name="Normal 11 2 3 3 2 2 2 2 4 4 2" xfId="13196" xr:uid="{00000000-0005-0000-0000-00004F330000}"/>
    <cellStyle name="Normal 11 2 3 3 2 2 2 2 4 4 3" xfId="13197" xr:uid="{00000000-0005-0000-0000-000050330000}"/>
    <cellStyle name="Normal 11 2 3 3 2 2 2 2 4 5" xfId="13198" xr:uid="{00000000-0005-0000-0000-000051330000}"/>
    <cellStyle name="Normal 11 2 3 3 2 2 2 2 4 5 2" xfId="13199" xr:uid="{00000000-0005-0000-0000-000052330000}"/>
    <cellStyle name="Normal 11 2 3 3 2 2 2 2 4 6" xfId="13200" xr:uid="{00000000-0005-0000-0000-000053330000}"/>
    <cellStyle name="Normal 11 2 3 3 2 2 2 2 4 7" xfId="13201" xr:uid="{00000000-0005-0000-0000-000054330000}"/>
    <cellStyle name="Normal 11 2 3 3 2 2 2 2 4 8" xfId="13202" xr:uid="{00000000-0005-0000-0000-000055330000}"/>
    <cellStyle name="Normal 11 2 3 3 2 2 2 2 5" xfId="13203" xr:uid="{00000000-0005-0000-0000-000056330000}"/>
    <cellStyle name="Normal 11 2 3 3 2 2 2 2 5 2" xfId="13204" xr:uid="{00000000-0005-0000-0000-000057330000}"/>
    <cellStyle name="Normal 11 2 3 3 2 2 2 2 5 2 2" xfId="13205" xr:uid="{00000000-0005-0000-0000-000058330000}"/>
    <cellStyle name="Normal 11 2 3 3 2 2 2 2 5 2 2 2" xfId="13206" xr:uid="{00000000-0005-0000-0000-000059330000}"/>
    <cellStyle name="Normal 11 2 3 3 2 2 2 2 5 2 2 3" xfId="13207" xr:uid="{00000000-0005-0000-0000-00005A330000}"/>
    <cellStyle name="Normal 11 2 3 3 2 2 2 2 5 2 3" xfId="13208" xr:uid="{00000000-0005-0000-0000-00005B330000}"/>
    <cellStyle name="Normal 11 2 3 3 2 2 2 2 5 2 3 2" xfId="13209" xr:uid="{00000000-0005-0000-0000-00005C330000}"/>
    <cellStyle name="Normal 11 2 3 3 2 2 2 2 5 2 4" xfId="13210" xr:uid="{00000000-0005-0000-0000-00005D330000}"/>
    <cellStyle name="Normal 11 2 3 3 2 2 2 2 5 2 5" xfId="13211" xr:uid="{00000000-0005-0000-0000-00005E330000}"/>
    <cellStyle name="Normal 11 2 3 3 2 2 2 2 5 2 6" xfId="13212" xr:uid="{00000000-0005-0000-0000-00005F330000}"/>
    <cellStyle name="Normal 11 2 3 3 2 2 2 2 5 3" xfId="13213" xr:uid="{00000000-0005-0000-0000-000060330000}"/>
    <cellStyle name="Normal 11 2 3 3 2 2 2 2 5 3 2" xfId="13214" xr:uid="{00000000-0005-0000-0000-000061330000}"/>
    <cellStyle name="Normal 11 2 3 3 2 2 2 2 5 3 3" xfId="13215" xr:uid="{00000000-0005-0000-0000-000062330000}"/>
    <cellStyle name="Normal 11 2 3 3 2 2 2 2 5 4" xfId="13216" xr:uid="{00000000-0005-0000-0000-000063330000}"/>
    <cellStyle name="Normal 11 2 3 3 2 2 2 2 5 4 2" xfId="13217" xr:uid="{00000000-0005-0000-0000-000064330000}"/>
    <cellStyle name="Normal 11 2 3 3 2 2 2 2 5 5" xfId="13218" xr:uid="{00000000-0005-0000-0000-000065330000}"/>
    <cellStyle name="Normal 11 2 3 3 2 2 2 2 5 6" xfId="13219" xr:uid="{00000000-0005-0000-0000-000066330000}"/>
    <cellStyle name="Normal 11 2 3 3 2 2 2 2 5 7" xfId="13220" xr:uid="{00000000-0005-0000-0000-000067330000}"/>
    <cellStyle name="Normal 11 2 3 3 2 2 2 2 6" xfId="13221" xr:uid="{00000000-0005-0000-0000-000068330000}"/>
    <cellStyle name="Normal 11 2 3 3 2 2 2 2 6 2" xfId="13222" xr:uid="{00000000-0005-0000-0000-000069330000}"/>
    <cellStyle name="Normal 11 2 3 3 2 2 2 2 6 2 2" xfId="13223" xr:uid="{00000000-0005-0000-0000-00006A330000}"/>
    <cellStyle name="Normal 11 2 3 3 2 2 2 2 6 2 2 2" xfId="13224" xr:uid="{00000000-0005-0000-0000-00006B330000}"/>
    <cellStyle name="Normal 11 2 3 3 2 2 2 2 6 2 3" xfId="13225" xr:uid="{00000000-0005-0000-0000-00006C330000}"/>
    <cellStyle name="Normal 11 2 3 3 2 2 2 2 6 2 4" xfId="13226" xr:uid="{00000000-0005-0000-0000-00006D330000}"/>
    <cellStyle name="Normal 11 2 3 3 2 2 2 2 6 3" xfId="13227" xr:uid="{00000000-0005-0000-0000-00006E330000}"/>
    <cellStyle name="Normal 11 2 3 3 2 2 2 2 6 3 2" xfId="13228" xr:uid="{00000000-0005-0000-0000-00006F330000}"/>
    <cellStyle name="Normal 11 2 3 3 2 2 2 2 6 4" xfId="13229" xr:uid="{00000000-0005-0000-0000-000070330000}"/>
    <cellStyle name="Normal 11 2 3 3 2 2 2 2 6 4 2" xfId="13230" xr:uid="{00000000-0005-0000-0000-000071330000}"/>
    <cellStyle name="Normal 11 2 3 3 2 2 2 2 6 5" xfId="13231" xr:uid="{00000000-0005-0000-0000-000072330000}"/>
    <cellStyle name="Normal 11 2 3 3 2 2 2 2 6 6" xfId="13232" xr:uid="{00000000-0005-0000-0000-000073330000}"/>
    <cellStyle name="Normal 11 2 3 3 2 2 2 2 6 7" xfId="13233" xr:uid="{00000000-0005-0000-0000-000074330000}"/>
    <cellStyle name="Normal 11 2 3 3 2 2 2 2 7" xfId="13234" xr:uid="{00000000-0005-0000-0000-000075330000}"/>
    <cellStyle name="Normal 11 2 3 3 2 2 2 2 7 2" xfId="13235" xr:uid="{00000000-0005-0000-0000-000076330000}"/>
    <cellStyle name="Normal 11 2 3 3 2 2 2 2 7 2 2" xfId="13236" xr:uid="{00000000-0005-0000-0000-000077330000}"/>
    <cellStyle name="Normal 11 2 3 3 2 2 2 2 7 3" xfId="13237" xr:uid="{00000000-0005-0000-0000-000078330000}"/>
    <cellStyle name="Normal 11 2 3 3 2 2 2 2 7 4" xfId="13238" xr:uid="{00000000-0005-0000-0000-000079330000}"/>
    <cellStyle name="Normal 11 2 3 3 2 2 2 2 7 5" xfId="13239" xr:uid="{00000000-0005-0000-0000-00007A330000}"/>
    <cellStyle name="Normal 11 2 3 3 2 2 2 2 8" xfId="13240" xr:uid="{00000000-0005-0000-0000-00007B330000}"/>
    <cellStyle name="Normal 11 2 3 3 2 2 2 2 8 2" xfId="13241" xr:uid="{00000000-0005-0000-0000-00007C330000}"/>
    <cellStyle name="Normal 11 2 3 3 2 2 2 2 9" xfId="13242" xr:uid="{00000000-0005-0000-0000-00007D330000}"/>
    <cellStyle name="Normal 11 2 3 3 2 2 2 2 9 2" xfId="13243" xr:uid="{00000000-0005-0000-0000-00007E330000}"/>
    <cellStyle name="Normal 11 2 3 3 2 2 2 3" xfId="13244" xr:uid="{00000000-0005-0000-0000-00007F330000}"/>
    <cellStyle name="Normal 11 2 3 3 2 2 2 3 10" xfId="13245" xr:uid="{00000000-0005-0000-0000-000080330000}"/>
    <cellStyle name="Normal 11 2 3 3 2 2 2 3 11" xfId="13246" xr:uid="{00000000-0005-0000-0000-000081330000}"/>
    <cellStyle name="Normal 11 2 3 3 2 2 2 3 12" xfId="13247" xr:uid="{00000000-0005-0000-0000-000082330000}"/>
    <cellStyle name="Normal 11 2 3 3 2 2 2 3 2" xfId="13248" xr:uid="{00000000-0005-0000-0000-000083330000}"/>
    <cellStyle name="Normal 11 2 3 3 2 2 2 3 2 10" xfId="13249" xr:uid="{00000000-0005-0000-0000-000084330000}"/>
    <cellStyle name="Normal 11 2 3 3 2 2 2 3 2 2" xfId="13250" xr:uid="{00000000-0005-0000-0000-000085330000}"/>
    <cellStyle name="Normal 11 2 3 3 2 2 2 3 2 2 2" xfId="13251" xr:uid="{00000000-0005-0000-0000-000086330000}"/>
    <cellStyle name="Normal 11 2 3 3 2 2 2 3 2 2 2 2" xfId="13252" xr:uid="{00000000-0005-0000-0000-000087330000}"/>
    <cellStyle name="Normal 11 2 3 3 2 2 2 3 2 2 2 2 2" xfId="13253" xr:uid="{00000000-0005-0000-0000-000088330000}"/>
    <cellStyle name="Normal 11 2 3 3 2 2 2 3 2 2 2 2 2 2" xfId="13254" xr:uid="{00000000-0005-0000-0000-000089330000}"/>
    <cellStyle name="Normal 11 2 3 3 2 2 2 3 2 2 2 2 3" xfId="13255" xr:uid="{00000000-0005-0000-0000-00008A330000}"/>
    <cellStyle name="Normal 11 2 3 3 2 2 2 3 2 2 2 3" xfId="13256" xr:uid="{00000000-0005-0000-0000-00008B330000}"/>
    <cellStyle name="Normal 11 2 3 3 2 2 2 3 2 2 2 3 2" xfId="13257" xr:uid="{00000000-0005-0000-0000-00008C330000}"/>
    <cellStyle name="Normal 11 2 3 3 2 2 2 3 2 2 2 3 3" xfId="13258" xr:uid="{00000000-0005-0000-0000-00008D330000}"/>
    <cellStyle name="Normal 11 2 3 3 2 2 2 3 2 2 2 4" xfId="13259" xr:uid="{00000000-0005-0000-0000-00008E330000}"/>
    <cellStyle name="Normal 11 2 3 3 2 2 2 3 2 2 2 4 2" xfId="13260" xr:uid="{00000000-0005-0000-0000-00008F330000}"/>
    <cellStyle name="Normal 11 2 3 3 2 2 2 3 2 2 2 5" xfId="13261" xr:uid="{00000000-0005-0000-0000-000090330000}"/>
    <cellStyle name="Normal 11 2 3 3 2 2 2 3 2 2 2 6" xfId="13262" xr:uid="{00000000-0005-0000-0000-000091330000}"/>
    <cellStyle name="Normal 11 2 3 3 2 2 2 3 2 2 2 7" xfId="13263" xr:uid="{00000000-0005-0000-0000-000092330000}"/>
    <cellStyle name="Normal 11 2 3 3 2 2 2 3 2 2 3" xfId="13264" xr:uid="{00000000-0005-0000-0000-000093330000}"/>
    <cellStyle name="Normal 11 2 3 3 2 2 2 3 2 2 3 2" xfId="13265" xr:uid="{00000000-0005-0000-0000-000094330000}"/>
    <cellStyle name="Normal 11 2 3 3 2 2 2 3 2 2 3 2 2" xfId="13266" xr:uid="{00000000-0005-0000-0000-000095330000}"/>
    <cellStyle name="Normal 11 2 3 3 2 2 2 3 2 2 3 3" xfId="13267" xr:uid="{00000000-0005-0000-0000-000096330000}"/>
    <cellStyle name="Normal 11 2 3 3 2 2 2 3 2 2 4" xfId="13268" xr:uid="{00000000-0005-0000-0000-000097330000}"/>
    <cellStyle name="Normal 11 2 3 3 2 2 2 3 2 2 4 2" xfId="13269" xr:uid="{00000000-0005-0000-0000-000098330000}"/>
    <cellStyle name="Normal 11 2 3 3 2 2 2 3 2 2 4 3" xfId="13270" xr:uid="{00000000-0005-0000-0000-000099330000}"/>
    <cellStyle name="Normal 11 2 3 3 2 2 2 3 2 2 5" xfId="13271" xr:uid="{00000000-0005-0000-0000-00009A330000}"/>
    <cellStyle name="Normal 11 2 3 3 2 2 2 3 2 2 5 2" xfId="13272" xr:uid="{00000000-0005-0000-0000-00009B330000}"/>
    <cellStyle name="Normal 11 2 3 3 2 2 2 3 2 2 6" xfId="13273" xr:uid="{00000000-0005-0000-0000-00009C330000}"/>
    <cellStyle name="Normal 11 2 3 3 2 2 2 3 2 2 7" xfId="13274" xr:uid="{00000000-0005-0000-0000-00009D330000}"/>
    <cellStyle name="Normal 11 2 3 3 2 2 2 3 2 2 8" xfId="13275" xr:uid="{00000000-0005-0000-0000-00009E330000}"/>
    <cellStyle name="Normal 11 2 3 3 2 2 2 3 2 3" xfId="13276" xr:uid="{00000000-0005-0000-0000-00009F330000}"/>
    <cellStyle name="Normal 11 2 3 3 2 2 2 3 2 3 2" xfId="13277" xr:uid="{00000000-0005-0000-0000-0000A0330000}"/>
    <cellStyle name="Normal 11 2 3 3 2 2 2 3 2 3 2 2" xfId="13278" xr:uid="{00000000-0005-0000-0000-0000A1330000}"/>
    <cellStyle name="Normal 11 2 3 3 2 2 2 3 2 3 2 2 2" xfId="13279" xr:uid="{00000000-0005-0000-0000-0000A2330000}"/>
    <cellStyle name="Normal 11 2 3 3 2 2 2 3 2 3 2 2 3" xfId="13280" xr:uid="{00000000-0005-0000-0000-0000A3330000}"/>
    <cellStyle name="Normal 11 2 3 3 2 2 2 3 2 3 2 3" xfId="13281" xr:uid="{00000000-0005-0000-0000-0000A4330000}"/>
    <cellStyle name="Normal 11 2 3 3 2 2 2 3 2 3 2 3 2" xfId="13282" xr:uid="{00000000-0005-0000-0000-0000A5330000}"/>
    <cellStyle name="Normal 11 2 3 3 2 2 2 3 2 3 2 4" xfId="13283" xr:uid="{00000000-0005-0000-0000-0000A6330000}"/>
    <cellStyle name="Normal 11 2 3 3 2 2 2 3 2 3 2 5" xfId="13284" xr:uid="{00000000-0005-0000-0000-0000A7330000}"/>
    <cellStyle name="Normal 11 2 3 3 2 2 2 3 2 3 3" xfId="13285" xr:uid="{00000000-0005-0000-0000-0000A8330000}"/>
    <cellStyle name="Normal 11 2 3 3 2 2 2 3 2 3 3 2" xfId="13286" xr:uid="{00000000-0005-0000-0000-0000A9330000}"/>
    <cellStyle name="Normal 11 2 3 3 2 2 2 3 2 3 3 3" xfId="13287" xr:uid="{00000000-0005-0000-0000-0000AA330000}"/>
    <cellStyle name="Normal 11 2 3 3 2 2 2 3 2 3 4" xfId="13288" xr:uid="{00000000-0005-0000-0000-0000AB330000}"/>
    <cellStyle name="Normal 11 2 3 3 2 2 2 3 2 3 4 2" xfId="13289" xr:uid="{00000000-0005-0000-0000-0000AC330000}"/>
    <cellStyle name="Normal 11 2 3 3 2 2 2 3 2 3 5" xfId="13290" xr:uid="{00000000-0005-0000-0000-0000AD330000}"/>
    <cellStyle name="Normal 11 2 3 3 2 2 2 3 2 3 6" xfId="13291" xr:uid="{00000000-0005-0000-0000-0000AE330000}"/>
    <cellStyle name="Normal 11 2 3 3 2 2 2 3 2 3 7" xfId="13292" xr:uid="{00000000-0005-0000-0000-0000AF330000}"/>
    <cellStyle name="Normal 11 2 3 3 2 2 2 3 2 4" xfId="13293" xr:uid="{00000000-0005-0000-0000-0000B0330000}"/>
    <cellStyle name="Normal 11 2 3 3 2 2 2 3 2 4 2" xfId="13294" xr:uid="{00000000-0005-0000-0000-0000B1330000}"/>
    <cellStyle name="Normal 11 2 3 3 2 2 2 3 2 4 2 2" xfId="13295" xr:uid="{00000000-0005-0000-0000-0000B2330000}"/>
    <cellStyle name="Normal 11 2 3 3 2 2 2 3 2 4 2 2 2" xfId="13296" xr:uid="{00000000-0005-0000-0000-0000B3330000}"/>
    <cellStyle name="Normal 11 2 3 3 2 2 2 3 2 4 2 3" xfId="13297" xr:uid="{00000000-0005-0000-0000-0000B4330000}"/>
    <cellStyle name="Normal 11 2 3 3 2 2 2 3 2 4 2 4" xfId="13298" xr:uid="{00000000-0005-0000-0000-0000B5330000}"/>
    <cellStyle name="Normal 11 2 3 3 2 2 2 3 2 4 3" xfId="13299" xr:uid="{00000000-0005-0000-0000-0000B6330000}"/>
    <cellStyle name="Normal 11 2 3 3 2 2 2 3 2 4 3 2" xfId="13300" xr:uid="{00000000-0005-0000-0000-0000B7330000}"/>
    <cellStyle name="Normal 11 2 3 3 2 2 2 3 2 4 4" xfId="13301" xr:uid="{00000000-0005-0000-0000-0000B8330000}"/>
    <cellStyle name="Normal 11 2 3 3 2 2 2 3 2 4 4 2" xfId="13302" xr:uid="{00000000-0005-0000-0000-0000B9330000}"/>
    <cellStyle name="Normal 11 2 3 3 2 2 2 3 2 4 5" xfId="13303" xr:uid="{00000000-0005-0000-0000-0000BA330000}"/>
    <cellStyle name="Normal 11 2 3 3 2 2 2 3 2 4 6" xfId="13304" xr:uid="{00000000-0005-0000-0000-0000BB330000}"/>
    <cellStyle name="Normal 11 2 3 3 2 2 2 3 2 5" xfId="13305" xr:uid="{00000000-0005-0000-0000-0000BC330000}"/>
    <cellStyle name="Normal 11 2 3 3 2 2 2 3 2 5 2" xfId="13306" xr:uid="{00000000-0005-0000-0000-0000BD330000}"/>
    <cellStyle name="Normal 11 2 3 3 2 2 2 3 2 5 2 2" xfId="13307" xr:uid="{00000000-0005-0000-0000-0000BE330000}"/>
    <cellStyle name="Normal 11 2 3 3 2 2 2 3 2 5 3" xfId="13308" xr:uid="{00000000-0005-0000-0000-0000BF330000}"/>
    <cellStyle name="Normal 11 2 3 3 2 2 2 3 2 5 4" xfId="13309" xr:uid="{00000000-0005-0000-0000-0000C0330000}"/>
    <cellStyle name="Normal 11 2 3 3 2 2 2 3 2 6" xfId="13310" xr:uid="{00000000-0005-0000-0000-0000C1330000}"/>
    <cellStyle name="Normal 11 2 3 3 2 2 2 3 2 6 2" xfId="13311" xr:uid="{00000000-0005-0000-0000-0000C2330000}"/>
    <cellStyle name="Normal 11 2 3 3 2 2 2 3 2 7" xfId="13312" xr:uid="{00000000-0005-0000-0000-0000C3330000}"/>
    <cellStyle name="Normal 11 2 3 3 2 2 2 3 2 7 2" xfId="13313" xr:uid="{00000000-0005-0000-0000-0000C4330000}"/>
    <cellStyle name="Normal 11 2 3 3 2 2 2 3 2 8" xfId="13314" xr:uid="{00000000-0005-0000-0000-0000C5330000}"/>
    <cellStyle name="Normal 11 2 3 3 2 2 2 3 2 9" xfId="13315" xr:uid="{00000000-0005-0000-0000-0000C6330000}"/>
    <cellStyle name="Normal 11 2 3 3 2 2 2 3 3" xfId="13316" xr:uid="{00000000-0005-0000-0000-0000C7330000}"/>
    <cellStyle name="Normal 11 2 3 3 2 2 2 3 3 10" xfId="13317" xr:uid="{00000000-0005-0000-0000-0000C8330000}"/>
    <cellStyle name="Normal 11 2 3 3 2 2 2 3 3 2" xfId="13318" xr:uid="{00000000-0005-0000-0000-0000C9330000}"/>
    <cellStyle name="Normal 11 2 3 3 2 2 2 3 3 2 2" xfId="13319" xr:uid="{00000000-0005-0000-0000-0000CA330000}"/>
    <cellStyle name="Normal 11 2 3 3 2 2 2 3 3 2 2 2" xfId="13320" xr:uid="{00000000-0005-0000-0000-0000CB330000}"/>
    <cellStyle name="Normal 11 2 3 3 2 2 2 3 3 2 2 2 2" xfId="13321" xr:uid="{00000000-0005-0000-0000-0000CC330000}"/>
    <cellStyle name="Normal 11 2 3 3 2 2 2 3 3 2 2 2 3" xfId="13322" xr:uid="{00000000-0005-0000-0000-0000CD330000}"/>
    <cellStyle name="Normal 11 2 3 3 2 2 2 3 3 2 2 3" xfId="13323" xr:uid="{00000000-0005-0000-0000-0000CE330000}"/>
    <cellStyle name="Normal 11 2 3 3 2 2 2 3 3 2 2 3 2" xfId="13324" xr:uid="{00000000-0005-0000-0000-0000CF330000}"/>
    <cellStyle name="Normal 11 2 3 3 2 2 2 3 3 2 2 4" xfId="13325" xr:uid="{00000000-0005-0000-0000-0000D0330000}"/>
    <cellStyle name="Normal 11 2 3 3 2 2 2 3 3 2 2 5" xfId="13326" xr:uid="{00000000-0005-0000-0000-0000D1330000}"/>
    <cellStyle name="Normal 11 2 3 3 2 2 2 3 3 2 3" xfId="13327" xr:uid="{00000000-0005-0000-0000-0000D2330000}"/>
    <cellStyle name="Normal 11 2 3 3 2 2 2 3 3 2 3 2" xfId="13328" xr:uid="{00000000-0005-0000-0000-0000D3330000}"/>
    <cellStyle name="Normal 11 2 3 3 2 2 2 3 3 2 3 3" xfId="13329" xr:uid="{00000000-0005-0000-0000-0000D4330000}"/>
    <cellStyle name="Normal 11 2 3 3 2 2 2 3 3 2 4" xfId="13330" xr:uid="{00000000-0005-0000-0000-0000D5330000}"/>
    <cellStyle name="Normal 11 2 3 3 2 2 2 3 3 2 4 2" xfId="13331" xr:uid="{00000000-0005-0000-0000-0000D6330000}"/>
    <cellStyle name="Normal 11 2 3 3 2 2 2 3 3 2 5" xfId="13332" xr:uid="{00000000-0005-0000-0000-0000D7330000}"/>
    <cellStyle name="Normal 11 2 3 3 2 2 2 3 3 2 6" xfId="13333" xr:uid="{00000000-0005-0000-0000-0000D8330000}"/>
    <cellStyle name="Normal 11 2 3 3 2 2 2 3 3 2 7" xfId="13334" xr:uid="{00000000-0005-0000-0000-0000D9330000}"/>
    <cellStyle name="Normal 11 2 3 3 2 2 2 3 3 3" xfId="13335" xr:uid="{00000000-0005-0000-0000-0000DA330000}"/>
    <cellStyle name="Normal 11 2 3 3 2 2 2 3 3 3 2" xfId="13336" xr:uid="{00000000-0005-0000-0000-0000DB330000}"/>
    <cellStyle name="Normal 11 2 3 3 2 2 2 3 3 3 2 2" xfId="13337" xr:uid="{00000000-0005-0000-0000-0000DC330000}"/>
    <cellStyle name="Normal 11 2 3 3 2 2 2 3 3 3 2 2 2" xfId="13338" xr:uid="{00000000-0005-0000-0000-0000DD330000}"/>
    <cellStyle name="Normal 11 2 3 3 2 2 2 3 3 3 2 3" xfId="13339" xr:uid="{00000000-0005-0000-0000-0000DE330000}"/>
    <cellStyle name="Normal 11 2 3 3 2 2 2 3 3 3 2 4" xfId="13340" xr:uid="{00000000-0005-0000-0000-0000DF330000}"/>
    <cellStyle name="Normal 11 2 3 3 2 2 2 3 3 3 3" xfId="13341" xr:uid="{00000000-0005-0000-0000-0000E0330000}"/>
    <cellStyle name="Normal 11 2 3 3 2 2 2 3 3 3 3 2" xfId="13342" xr:uid="{00000000-0005-0000-0000-0000E1330000}"/>
    <cellStyle name="Normal 11 2 3 3 2 2 2 3 3 3 4" xfId="13343" xr:uid="{00000000-0005-0000-0000-0000E2330000}"/>
    <cellStyle name="Normal 11 2 3 3 2 2 2 3 3 3 4 2" xfId="13344" xr:uid="{00000000-0005-0000-0000-0000E3330000}"/>
    <cellStyle name="Normal 11 2 3 3 2 2 2 3 3 3 5" xfId="13345" xr:uid="{00000000-0005-0000-0000-0000E4330000}"/>
    <cellStyle name="Normal 11 2 3 3 2 2 2 3 3 3 6" xfId="13346" xr:uid="{00000000-0005-0000-0000-0000E5330000}"/>
    <cellStyle name="Normal 11 2 3 3 2 2 2 3 3 4" xfId="13347" xr:uid="{00000000-0005-0000-0000-0000E6330000}"/>
    <cellStyle name="Normal 11 2 3 3 2 2 2 3 3 4 2" xfId="13348" xr:uid="{00000000-0005-0000-0000-0000E7330000}"/>
    <cellStyle name="Normal 11 2 3 3 2 2 2 3 3 4 2 2" xfId="13349" xr:uid="{00000000-0005-0000-0000-0000E8330000}"/>
    <cellStyle name="Normal 11 2 3 3 2 2 2 3 3 4 2 2 2" xfId="13350" xr:uid="{00000000-0005-0000-0000-0000E9330000}"/>
    <cellStyle name="Normal 11 2 3 3 2 2 2 3 3 4 2 3" xfId="13351" xr:uid="{00000000-0005-0000-0000-0000EA330000}"/>
    <cellStyle name="Normal 11 2 3 3 2 2 2 3 3 4 3" xfId="13352" xr:uid="{00000000-0005-0000-0000-0000EB330000}"/>
    <cellStyle name="Normal 11 2 3 3 2 2 2 3 3 4 3 2" xfId="13353" xr:uid="{00000000-0005-0000-0000-0000EC330000}"/>
    <cellStyle name="Normal 11 2 3 3 2 2 2 3 3 4 4" xfId="13354" xr:uid="{00000000-0005-0000-0000-0000ED330000}"/>
    <cellStyle name="Normal 11 2 3 3 2 2 2 3 3 4 5" xfId="13355" xr:uid="{00000000-0005-0000-0000-0000EE330000}"/>
    <cellStyle name="Normal 11 2 3 3 2 2 2 3 3 5" xfId="13356" xr:uid="{00000000-0005-0000-0000-0000EF330000}"/>
    <cellStyle name="Normal 11 2 3 3 2 2 2 3 3 5 2" xfId="13357" xr:uid="{00000000-0005-0000-0000-0000F0330000}"/>
    <cellStyle name="Normal 11 2 3 3 2 2 2 3 3 5 2 2" xfId="13358" xr:uid="{00000000-0005-0000-0000-0000F1330000}"/>
    <cellStyle name="Normal 11 2 3 3 2 2 2 3 3 5 3" xfId="13359" xr:uid="{00000000-0005-0000-0000-0000F2330000}"/>
    <cellStyle name="Normal 11 2 3 3 2 2 2 3 3 6" xfId="13360" xr:uid="{00000000-0005-0000-0000-0000F3330000}"/>
    <cellStyle name="Normal 11 2 3 3 2 2 2 3 3 6 2" xfId="13361" xr:uid="{00000000-0005-0000-0000-0000F4330000}"/>
    <cellStyle name="Normal 11 2 3 3 2 2 2 3 3 7" xfId="13362" xr:uid="{00000000-0005-0000-0000-0000F5330000}"/>
    <cellStyle name="Normal 11 2 3 3 2 2 2 3 3 7 2" xfId="13363" xr:uid="{00000000-0005-0000-0000-0000F6330000}"/>
    <cellStyle name="Normal 11 2 3 3 2 2 2 3 3 8" xfId="13364" xr:uid="{00000000-0005-0000-0000-0000F7330000}"/>
    <cellStyle name="Normal 11 2 3 3 2 2 2 3 3 9" xfId="13365" xr:uid="{00000000-0005-0000-0000-0000F8330000}"/>
    <cellStyle name="Normal 11 2 3 3 2 2 2 3 4" xfId="13366" xr:uid="{00000000-0005-0000-0000-0000F9330000}"/>
    <cellStyle name="Normal 11 2 3 3 2 2 2 3 4 2" xfId="13367" xr:uid="{00000000-0005-0000-0000-0000FA330000}"/>
    <cellStyle name="Normal 11 2 3 3 2 2 2 3 4 2 2" xfId="13368" xr:uid="{00000000-0005-0000-0000-0000FB330000}"/>
    <cellStyle name="Normal 11 2 3 3 2 2 2 3 4 2 2 2" xfId="13369" xr:uid="{00000000-0005-0000-0000-0000FC330000}"/>
    <cellStyle name="Normal 11 2 3 3 2 2 2 3 4 2 2 2 2" xfId="13370" xr:uid="{00000000-0005-0000-0000-0000FD330000}"/>
    <cellStyle name="Normal 11 2 3 3 2 2 2 3 4 2 2 3" xfId="13371" xr:uid="{00000000-0005-0000-0000-0000FE330000}"/>
    <cellStyle name="Normal 11 2 3 3 2 2 2 3 4 2 3" xfId="13372" xr:uid="{00000000-0005-0000-0000-0000FF330000}"/>
    <cellStyle name="Normal 11 2 3 3 2 2 2 3 4 2 3 2" xfId="13373" xr:uid="{00000000-0005-0000-0000-000000340000}"/>
    <cellStyle name="Normal 11 2 3 3 2 2 2 3 4 2 3 3" xfId="13374" xr:uid="{00000000-0005-0000-0000-000001340000}"/>
    <cellStyle name="Normal 11 2 3 3 2 2 2 3 4 2 4" xfId="13375" xr:uid="{00000000-0005-0000-0000-000002340000}"/>
    <cellStyle name="Normal 11 2 3 3 2 2 2 3 4 2 4 2" xfId="13376" xr:uid="{00000000-0005-0000-0000-000003340000}"/>
    <cellStyle name="Normal 11 2 3 3 2 2 2 3 4 2 5" xfId="13377" xr:uid="{00000000-0005-0000-0000-000004340000}"/>
    <cellStyle name="Normal 11 2 3 3 2 2 2 3 4 2 6" xfId="13378" xr:uid="{00000000-0005-0000-0000-000005340000}"/>
    <cellStyle name="Normal 11 2 3 3 2 2 2 3 4 2 7" xfId="13379" xr:uid="{00000000-0005-0000-0000-000006340000}"/>
    <cellStyle name="Normal 11 2 3 3 2 2 2 3 4 3" xfId="13380" xr:uid="{00000000-0005-0000-0000-000007340000}"/>
    <cellStyle name="Normal 11 2 3 3 2 2 2 3 4 3 2" xfId="13381" xr:uid="{00000000-0005-0000-0000-000008340000}"/>
    <cellStyle name="Normal 11 2 3 3 2 2 2 3 4 3 2 2" xfId="13382" xr:uid="{00000000-0005-0000-0000-000009340000}"/>
    <cellStyle name="Normal 11 2 3 3 2 2 2 3 4 3 3" xfId="13383" xr:uid="{00000000-0005-0000-0000-00000A340000}"/>
    <cellStyle name="Normal 11 2 3 3 2 2 2 3 4 4" xfId="13384" xr:uid="{00000000-0005-0000-0000-00000B340000}"/>
    <cellStyle name="Normal 11 2 3 3 2 2 2 3 4 4 2" xfId="13385" xr:uid="{00000000-0005-0000-0000-00000C340000}"/>
    <cellStyle name="Normal 11 2 3 3 2 2 2 3 4 4 3" xfId="13386" xr:uid="{00000000-0005-0000-0000-00000D340000}"/>
    <cellStyle name="Normal 11 2 3 3 2 2 2 3 4 5" xfId="13387" xr:uid="{00000000-0005-0000-0000-00000E340000}"/>
    <cellStyle name="Normal 11 2 3 3 2 2 2 3 4 5 2" xfId="13388" xr:uid="{00000000-0005-0000-0000-00000F340000}"/>
    <cellStyle name="Normal 11 2 3 3 2 2 2 3 4 6" xfId="13389" xr:uid="{00000000-0005-0000-0000-000010340000}"/>
    <cellStyle name="Normal 11 2 3 3 2 2 2 3 4 7" xfId="13390" xr:uid="{00000000-0005-0000-0000-000011340000}"/>
    <cellStyle name="Normal 11 2 3 3 2 2 2 3 4 8" xfId="13391" xr:uid="{00000000-0005-0000-0000-000012340000}"/>
    <cellStyle name="Normal 11 2 3 3 2 2 2 3 5" xfId="13392" xr:uid="{00000000-0005-0000-0000-000013340000}"/>
    <cellStyle name="Normal 11 2 3 3 2 2 2 3 5 2" xfId="13393" xr:uid="{00000000-0005-0000-0000-000014340000}"/>
    <cellStyle name="Normal 11 2 3 3 2 2 2 3 5 2 2" xfId="13394" xr:uid="{00000000-0005-0000-0000-000015340000}"/>
    <cellStyle name="Normal 11 2 3 3 2 2 2 3 5 2 2 2" xfId="13395" xr:uid="{00000000-0005-0000-0000-000016340000}"/>
    <cellStyle name="Normal 11 2 3 3 2 2 2 3 5 2 2 3" xfId="13396" xr:uid="{00000000-0005-0000-0000-000017340000}"/>
    <cellStyle name="Normal 11 2 3 3 2 2 2 3 5 2 3" xfId="13397" xr:uid="{00000000-0005-0000-0000-000018340000}"/>
    <cellStyle name="Normal 11 2 3 3 2 2 2 3 5 2 3 2" xfId="13398" xr:uid="{00000000-0005-0000-0000-000019340000}"/>
    <cellStyle name="Normal 11 2 3 3 2 2 2 3 5 2 4" xfId="13399" xr:uid="{00000000-0005-0000-0000-00001A340000}"/>
    <cellStyle name="Normal 11 2 3 3 2 2 2 3 5 2 5" xfId="13400" xr:uid="{00000000-0005-0000-0000-00001B340000}"/>
    <cellStyle name="Normal 11 2 3 3 2 2 2 3 5 3" xfId="13401" xr:uid="{00000000-0005-0000-0000-00001C340000}"/>
    <cellStyle name="Normal 11 2 3 3 2 2 2 3 5 3 2" xfId="13402" xr:uid="{00000000-0005-0000-0000-00001D340000}"/>
    <cellStyle name="Normal 11 2 3 3 2 2 2 3 5 3 3" xfId="13403" xr:uid="{00000000-0005-0000-0000-00001E340000}"/>
    <cellStyle name="Normal 11 2 3 3 2 2 2 3 5 4" xfId="13404" xr:uid="{00000000-0005-0000-0000-00001F340000}"/>
    <cellStyle name="Normal 11 2 3 3 2 2 2 3 5 4 2" xfId="13405" xr:uid="{00000000-0005-0000-0000-000020340000}"/>
    <cellStyle name="Normal 11 2 3 3 2 2 2 3 5 5" xfId="13406" xr:uid="{00000000-0005-0000-0000-000021340000}"/>
    <cellStyle name="Normal 11 2 3 3 2 2 2 3 5 6" xfId="13407" xr:uid="{00000000-0005-0000-0000-000022340000}"/>
    <cellStyle name="Normal 11 2 3 3 2 2 2 3 5 7" xfId="13408" xr:uid="{00000000-0005-0000-0000-000023340000}"/>
    <cellStyle name="Normal 11 2 3 3 2 2 2 3 6" xfId="13409" xr:uid="{00000000-0005-0000-0000-000024340000}"/>
    <cellStyle name="Normal 11 2 3 3 2 2 2 3 6 2" xfId="13410" xr:uid="{00000000-0005-0000-0000-000025340000}"/>
    <cellStyle name="Normal 11 2 3 3 2 2 2 3 6 2 2" xfId="13411" xr:uid="{00000000-0005-0000-0000-000026340000}"/>
    <cellStyle name="Normal 11 2 3 3 2 2 2 3 6 2 2 2" xfId="13412" xr:uid="{00000000-0005-0000-0000-000027340000}"/>
    <cellStyle name="Normal 11 2 3 3 2 2 2 3 6 2 3" xfId="13413" xr:uid="{00000000-0005-0000-0000-000028340000}"/>
    <cellStyle name="Normal 11 2 3 3 2 2 2 3 6 2 4" xfId="13414" xr:uid="{00000000-0005-0000-0000-000029340000}"/>
    <cellStyle name="Normal 11 2 3 3 2 2 2 3 6 3" xfId="13415" xr:uid="{00000000-0005-0000-0000-00002A340000}"/>
    <cellStyle name="Normal 11 2 3 3 2 2 2 3 6 3 2" xfId="13416" xr:uid="{00000000-0005-0000-0000-00002B340000}"/>
    <cellStyle name="Normal 11 2 3 3 2 2 2 3 6 4" xfId="13417" xr:uid="{00000000-0005-0000-0000-00002C340000}"/>
    <cellStyle name="Normal 11 2 3 3 2 2 2 3 6 4 2" xfId="13418" xr:uid="{00000000-0005-0000-0000-00002D340000}"/>
    <cellStyle name="Normal 11 2 3 3 2 2 2 3 6 5" xfId="13419" xr:uid="{00000000-0005-0000-0000-00002E340000}"/>
    <cellStyle name="Normal 11 2 3 3 2 2 2 3 6 6" xfId="13420" xr:uid="{00000000-0005-0000-0000-00002F340000}"/>
    <cellStyle name="Normal 11 2 3 3 2 2 2 3 7" xfId="13421" xr:uid="{00000000-0005-0000-0000-000030340000}"/>
    <cellStyle name="Normal 11 2 3 3 2 2 2 3 7 2" xfId="13422" xr:uid="{00000000-0005-0000-0000-000031340000}"/>
    <cellStyle name="Normal 11 2 3 3 2 2 2 3 7 2 2" xfId="13423" xr:uid="{00000000-0005-0000-0000-000032340000}"/>
    <cellStyle name="Normal 11 2 3 3 2 2 2 3 7 3" xfId="13424" xr:uid="{00000000-0005-0000-0000-000033340000}"/>
    <cellStyle name="Normal 11 2 3 3 2 2 2 3 7 4" xfId="13425" xr:uid="{00000000-0005-0000-0000-000034340000}"/>
    <cellStyle name="Normal 11 2 3 3 2 2 2 3 8" xfId="13426" xr:uid="{00000000-0005-0000-0000-000035340000}"/>
    <cellStyle name="Normal 11 2 3 3 2 2 2 3 8 2" xfId="13427" xr:uid="{00000000-0005-0000-0000-000036340000}"/>
    <cellStyle name="Normal 11 2 3 3 2 2 2 3 9" xfId="13428" xr:uid="{00000000-0005-0000-0000-000037340000}"/>
    <cellStyle name="Normal 11 2 3 3 2 2 2 3 9 2" xfId="13429" xr:uid="{00000000-0005-0000-0000-000038340000}"/>
    <cellStyle name="Normal 11 2 3 3 2 2 2 4" xfId="13430" xr:uid="{00000000-0005-0000-0000-000039340000}"/>
    <cellStyle name="Normal 11 2 3 3 2 2 2 4 10" xfId="13431" xr:uid="{00000000-0005-0000-0000-00003A340000}"/>
    <cellStyle name="Normal 11 2 3 3 2 2 2 4 2" xfId="13432" xr:uid="{00000000-0005-0000-0000-00003B340000}"/>
    <cellStyle name="Normal 11 2 3 3 2 2 2 4 2 2" xfId="13433" xr:uid="{00000000-0005-0000-0000-00003C340000}"/>
    <cellStyle name="Normal 11 2 3 3 2 2 2 4 2 2 2" xfId="13434" xr:uid="{00000000-0005-0000-0000-00003D340000}"/>
    <cellStyle name="Normal 11 2 3 3 2 2 2 4 2 2 2 2" xfId="13435" xr:uid="{00000000-0005-0000-0000-00003E340000}"/>
    <cellStyle name="Normal 11 2 3 3 2 2 2 4 2 2 2 2 2" xfId="13436" xr:uid="{00000000-0005-0000-0000-00003F340000}"/>
    <cellStyle name="Normal 11 2 3 3 2 2 2 4 2 2 2 3" xfId="13437" xr:uid="{00000000-0005-0000-0000-000040340000}"/>
    <cellStyle name="Normal 11 2 3 3 2 2 2 4 2 2 3" xfId="13438" xr:uid="{00000000-0005-0000-0000-000041340000}"/>
    <cellStyle name="Normal 11 2 3 3 2 2 2 4 2 2 3 2" xfId="13439" xr:uid="{00000000-0005-0000-0000-000042340000}"/>
    <cellStyle name="Normal 11 2 3 3 2 2 2 4 2 2 3 3" xfId="13440" xr:uid="{00000000-0005-0000-0000-000043340000}"/>
    <cellStyle name="Normal 11 2 3 3 2 2 2 4 2 2 4" xfId="13441" xr:uid="{00000000-0005-0000-0000-000044340000}"/>
    <cellStyle name="Normal 11 2 3 3 2 2 2 4 2 2 4 2" xfId="13442" xr:uid="{00000000-0005-0000-0000-000045340000}"/>
    <cellStyle name="Normal 11 2 3 3 2 2 2 4 2 2 5" xfId="13443" xr:uid="{00000000-0005-0000-0000-000046340000}"/>
    <cellStyle name="Normal 11 2 3 3 2 2 2 4 2 2 6" xfId="13444" xr:uid="{00000000-0005-0000-0000-000047340000}"/>
    <cellStyle name="Normal 11 2 3 3 2 2 2 4 2 2 7" xfId="13445" xr:uid="{00000000-0005-0000-0000-000048340000}"/>
    <cellStyle name="Normal 11 2 3 3 2 2 2 4 2 3" xfId="13446" xr:uid="{00000000-0005-0000-0000-000049340000}"/>
    <cellStyle name="Normal 11 2 3 3 2 2 2 4 2 3 2" xfId="13447" xr:uid="{00000000-0005-0000-0000-00004A340000}"/>
    <cellStyle name="Normal 11 2 3 3 2 2 2 4 2 3 2 2" xfId="13448" xr:uid="{00000000-0005-0000-0000-00004B340000}"/>
    <cellStyle name="Normal 11 2 3 3 2 2 2 4 2 3 3" xfId="13449" xr:uid="{00000000-0005-0000-0000-00004C340000}"/>
    <cellStyle name="Normal 11 2 3 3 2 2 2 4 2 4" xfId="13450" xr:uid="{00000000-0005-0000-0000-00004D340000}"/>
    <cellStyle name="Normal 11 2 3 3 2 2 2 4 2 4 2" xfId="13451" xr:uid="{00000000-0005-0000-0000-00004E340000}"/>
    <cellStyle name="Normal 11 2 3 3 2 2 2 4 2 4 3" xfId="13452" xr:uid="{00000000-0005-0000-0000-00004F340000}"/>
    <cellStyle name="Normal 11 2 3 3 2 2 2 4 2 5" xfId="13453" xr:uid="{00000000-0005-0000-0000-000050340000}"/>
    <cellStyle name="Normal 11 2 3 3 2 2 2 4 2 5 2" xfId="13454" xr:uid="{00000000-0005-0000-0000-000051340000}"/>
    <cellStyle name="Normal 11 2 3 3 2 2 2 4 2 6" xfId="13455" xr:uid="{00000000-0005-0000-0000-000052340000}"/>
    <cellStyle name="Normal 11 2 3 3 2 2 2 4 2 7" xfId="13456" xr:uid="{00000000-0005-0000-0000-000053340000}"/>
    <cellStyle name="Normal 11 2 3 3 2 2 2 4 2 8" xfId="13457" xr:uid="{00000000-0005-0000-0000-000054340000}"/>
    <cellStyle name="Normal 11 2 3 3 2 2 2 4 3" xfId="13458" xr:uid="{00000000-0005-0000-0000-000055340000}"/>
    <cellStyle name="Normal 11 2 3 3 2 2 2 4 3 2" xfId="13459" xr:uid="{00000000-0005-0000-0000-000056340000}"/>
    <cellStyle name="Normal 11 2 3 3 2 2 2 4 3 2 2" xfId="13460" xr:uid="{00000000-0005-0000-0000-000057340000}"/>
    <cellStyle name="Normal 11 2 3 3 2 2 2 4 3 2 2 2" xfId="13461" xr:uid="{00000000-0005-0000-0000-000058340000}"/>
    <cellStyle name="Normal 11 2 3 3 2 2 2 4 3 2 2 3" xfId="13462" xr:uid="{00000000-0005-0000-0000-000059340000}"/>
    <cellStyle name="Normal 11 2 3 3 2 2 2 4 3 2 3" xfId="13463" xr:uid="{00000000-0005-0000-0000-00005A340000}"/>
    <cellStyle name="Normal 11 2 3 3 2 2 2 4 3 2 3 2" xfId="13464" xr:uid="{00000000-0005-0000-0000-00005B340000}"/>
    <cellStyle name="Normal 11 2 3 3 2 2 2 4 3 2 4" xfId="13465" xr:uid="{00000000-0005-0000-0000-00005C340000}"/>
    <cellStyle name="Normal 11 2 3 3 2 2 2 4 3 2 5" xfId="13466" xr:uid="{00000000-0005-0000-0000-00005D340000}"/>
    <cellStyle name="Normal 11 2 3 3 2 2 2 4 3 3" xfId="13467" xr:uid="{00000000-0005-0000-0000-00005E340000}"/>
    <cellStyle name="Normal 11 2 3 3 2 2 2 4 3 3 2" xfId="13468" xr:uid="{00000000-0005-0000-0000-00005F340000}"/>
    <cellStyle name="Normal 11 2 3 3 2 2 2 4 3 3 3" xfId="13469" xr:uid="{00000000-0005-0000-0000-000060340000}"/>
    <cellStyle name="Normal 11 2 3 3 2 2 2 4 3 4" xfId="13470" xr:uid="{00000000-0005-0000-0000-000061340000}"/>
    <cellStyle name="Normal 11 2 3 3 2 2 2 4 3 4 2" xfId="13471" xr:uid="{00000000-0005-0000-0000-000062340000}"/>
    <cellStyle name="Normal 11 2 3 3 2 2 2 4 3 5" xfId="13472" xr:uid="{00000000-0005-0000-0000-000063340000}"/>
    <cellStyle name="Normal 11 2 3 3 2 2 2 4 3 6" xfId="13473" xr:uid="{00000000-0005-0000-0000-000064340000}"/>
    <cellStyle name="Normal 11 2 3 3 2 2 2 4 3 7" xfId="13474" xr:uid="{00000000-0005-0000-0000-000065340000}"/>
    <cellStyle name="Normal 11 2 3 3 2 2 2 4 4" xfId="13475" xr:uid="{00000000-0005-0000-0000-000066340000}"/>
    <cellStyle name="Normal 11 2 3 3 2 2 2 4 4 2" xfId="13476" xr:uid="{00000000-0005-0000-0000-000067340000}"/>
    <cellStyle name="Normal 11 2 3 3 2 2 2 4 4 2 2" xfId="13477" xr:uid="{00000000-0005-0000-0000-000068340000}"/>
    <cellStyle name="Normal 11 2 3 3 2 2 2 4 4 2 2 2" xfId="13478" xr:uid="{00000000-0005-0000-0000-000069340000}"/>
    <cellStyle name="Normal 11 2 3 3 2 2 2 4 4 2 3" xfId="13479" xr:uid="{00000000-0005-0000-0000-00006A340000}"/>
    <cellStyle name="Normal 11 2 3 3 2 2 2 4 4 2 4" xfId="13480" xr:uid="{00000000-0005-0000-0000-00006B340000}"/>
    <cellStyle name="Normal 11 2 3 3 2 2 2 4 4 3" xfId="13481" xr:uid="{00000000-0005-0000-0000-00006C340000}"/>
    <cellStyle name="Normal 11 2 3 3 2 2 2 4 4 3 2" xfId="13482" xr:uid="{00000000-0005-0000-0000-00006D340000}"/>
    <cellStyle name="Normal 11 2 3 3 2 2 2 4 4 4" xfId="13483" xr:uid="{00000000-0005-0000-0000-00006E340000}"/>
    <cellStyle name="Normal 11 2 3 3 2 2 2 4 4 4 2" xfId="13484" xr:uid="{00000000-0005-0000-0000-00006F340000}"/>
    <cellStyle name="Normal 11 2 3 3 2 2 2 4 4 5" xfId="13485" xr:uid="{00000000-0005-0000-0000-000070340000}"/>
    <cellStyle name="Normal 11 2 3 3 2 2 2 4 4 6" xfId="13486" xr:uid="{00000000-0005-0000-0000-000071340000}"/>
    <cellStyle name="Normal 11 2 3 3 2 2 2 4 5" xfId="13487" xr:uid="{00000000-0005-0000-0000-000072340000}"/>
    <cellStyle name="Normal 11 2 3 3 2 2 2 4 5 2" xfId="13488" xr:uid="{00000000-0005-0000-0000-000073340000}"/>
    <cellStyle name="Normal 11 2 3 3 2 2 2 4 5 2 2" xfId="13489" xr:uid="{00000000-0005-0000-0000-000074340000}"/>
    <cellStyle name="Normal 11 2 3 3 2 2 2 4 5 3" xfId="13490" xr:uid="{00000000-0005-0000-0000-000075340000}"/>
    <cellStyle name="Normal 11 2 3 3 2 2 2 4 5 4" xfId="13491" xr:uid="{00000000-0005-0000-0000-000076340000}"/>
    <cellStyle name="Normal 11 2 3 3 2 2 2 4 6" xfId="13492" xr:uid="{00000000-0005-0000-0000-000077340000}"/>
    <cellStyle name="Normal 11 2 3 3 2 2 2 4 6 2" xfId="13493" xr:uid="{00000000-0005-0000-0000-000078340000}"/>
    <cellStyle name="Normal 11 2 3 3 2 2 2 4 7" xfId="13494" xr:uid="{00000000-0005-0000-0000-000079340000}"/>
    <cellStyle name="Normal 11 2 3 3 2 2 2 4 7 2" xfId="13495" xr:uid="{00000000-0005-0000-0000-00007A340000}"/>
    <cellStyle name="Normal 11 2 3 3 2 2 2 4 8" xfId="13496" xr:uid="{00000000-0005-0000-0000-00007B340000}"/>
    <cellStyle name="Normal 11 2 3 3 2 2 2 4 9" xfId="13497" xr:uid="{00000000-0005-0000-0000-00007C340000}"/>
    <cellStyle name="Normal 11 2 3 3 2 2 2 5" xfId="13498" xr:uid="{00000000-0005-0000-0000-00007D340000}"/>
    <cellStyle name="Normal 11 2 3 3 2 2 2 5 10" xfId="13499" xr:uid="{00000000-0005-0000-0000-00007E340000}"/>
    <cellStyle name="Normal 11 2 3 3 2 2 2 5 2" xfId="13500" xr:uid="{00000000-0005-0000-0000-00007F340000}"/>
    <cellStyle name="Normal 11 2 3 3 2 2 2 5 2 2" xfId="13501" xr:uid="{00000000-0005-0000-0000-000080340000}"/>
    <cellStyle name="Normal 11 2 3 3 2 2 2 5 2 2 2" xfId="13502" xr:uid="{00000000-0005-0000-0000-000081340000}"/>
    <cellStyle name="Normal 11 2 3 3 2 2 2 5 2 2 2 2" xfId="13503" xr:uid="{00000000-0005-0000-0000-000082340000}"/>
    <cellStyle name="Normal 11 2 3 3 2 2 2 5 2 2 2 3" xfId="13504" xr:uid="{00000000-0005-0000-0000-000083340000}"/>
    <cellStyle name="Normal 11 2 3 3 2 2 2 5 2 2 3" xfId="13505" xr:uid="{00000000-0005-0000-0000-000084340000}"/>
    <cellStyle name="Normal 11 2 3 3 2 2 2 5 2 2 3 2" xfId="13506" xr:uid="{00000000-0005-0000-0000-000085340000}"/>
    <cellStyle name="Normal 11 2 3 3 2 2 2 5 2 2 4" xfId="13507" xr:uid="{00000000-0005-0000-0000-000086340000}"/>
    <cellStyle name="Normal 11 2 3 3 2 2 2 5 2 2 5" xfId="13508" xr:uid="{00000000-0005-0000-0000-000087340000}"/>
    <cellStyle name="Normal 11 2 3 3 2 2 2 5 2 3" xfId="13509" xr:uid="{00000000-0005-0000-0000-000088340000}"/>
    <cellStyle name="Normal 11 2 3 3 2 2 2 5 2 3 2" xfId="13510" xr:uid="{00000000-0005-0000-0000-000089340000}"/>
    <cellStyle name="Normal 11 2 3 3 2 2 2 5 2 3 3" xfId="13511" xr:uid="{00000000-0005-0000-0000-00008A340000}"/>
    <cellStyle name="Normal 11 2 3 3 2 2 2 5 2 4" xfId="13512" xr:uid="{00000000-0005-0000-0000-00008B340000}"/>
    <cellStyle name="Normal 11 2 3 3 2 2 2 5 2 4 2" xfId="13513" xr:uid="{00000000-0005-0000-0000-00008C340000}"/>
    <cellStyle name="Normal 11 2 3 3 2 2 2 5 2 5" xfId="13514" xr:uid="{00000000-0005-0000-0000-00008D340000}"/>
    <cellStyle name="Normal 11 2 3 3 2 2 2 5 2 6" xfId="13515" xr:uid="{00000000-0005-0000-0000-00008E340000}"/>
    <cellStyle name="Normal 11 2 3 3 2 2 2 5 2 7" xfId="13516" xr:uid="{00000000-0005-0000-0000-00008F340000}"/>
    <cellStyle name="Normal 11 2 3 3 2 2 2 5 3" xfId="13517" xr:uid="{00000000-0005-0000-0000-000090340000}"/>
    <cellStyle name="Normal 11 2 3 3 2 2 2 5 3 2" xfId="13518" xr:uid="{00000000-0005-0000-0000-000091340000}"/>
    <cellStyle name="Normal 11 2 3 3 2 2 2 5 3 2 2" xfId="13519" xr:uid="{00000000-0005-0000-0000-000092340000}"/>
    <cellStyle name="Normal 11 2 3 3 2 2 2 5 3 2 2 2" xfId="13520" xr:uid="{00000000-0005-0000-0000-000093340000}"/>
    <cellStyle name="Normal 11 2 3 3 2 2 2 5 3 2 3" xfId="13521" xr:uid="{00000000-0005-0000-0000-000094340000}"/>
    <cellStyle name="Normal 11 2 3 3 2 2 2 5 3 2 4" xfId="13522" xr:uid="{00000000-0005-0000-0000-000095340000}"/>
    <cellStyle name="Normal 11 2 3 3 2 2 2 5 3 3" xfId="13523" xr:uid="{00000000-0005-0000-0000-000096340000}"/>
    <cellStyle name="Normal 11 2 3 3 2 2 2 5 3 3 2" xfId="13524" xr:uid="{00000000-0005-0000-0000-000097340000}"/>
    <cellStyle name="Normal 11 2 3 3 2 2 2 5 3 4" xfId="13525" xr:uid="{00000000-0005-0000-0000-000098340000}"/>
    <cellStyle name="Normal 11 2 3 3 2 2 2 5 3 4 2" xfId="13526" xr:uid="{00000000-0005-0000-0000-000099340000}"/>
    <cellStyle name="Normal 11 2 3 3 2 2 2 5 3 5" xfId="13527" xr:uid="{00000000-0005-0000-0000-00009A340000}"/>
    <cellStyle name="Normal 11 2 3 3 2 2 2 5 3 6" xfId="13528" xr:uid="{00000000-0005-0000-0000-00009B340000}"/>
    <cellStyle name="Normal 11 2 3 3 2 2 2 5 4" xfId="13529" xr:uid="{00000000-0005-0000-0000-00009C340000}"/>
    <cellStyle name="Normal 11 2 3 3 2 2 2 5 4 2" xfId="13530" xr:uid="{00000000-0005-0000-0000-00009D340000}"/>
    <cellStyle name="Normal 11 2 3 3 2 2 2 5 4 2 2" xfId="13531" xr:uid="{00000000-0005-0000-0000-00009E340000}"/>
    <cellStyle name="Normal 11 2 3 3 2 2 2 5 4 2 2 2" xfId="13532" xr:uid="{00000000-0005-0000-0000-00009F340000}"/>
    <cellStyle name="Normal 11 2 3 3 2 2 2 5 4 2 3" xfId="13533" xr:uid="{00000000-0005-0000-0000-0000A0340000}"/>
    <cellStyle name="Normal 11 2 3 3 2 2 2 5 4 3" xfId="13534" xr:uid="{00000000-0005-0000-0000-0000A1340000}"/>
    <cellStyle name="Normal 11 2 3 3 2 2 2 5 4 3 2" xfId="13535" xr:uid="{00000000-0005-0000-0000-0000A2340000}"/>
    <cellStyle name="Normal 11 2 3 3 2 2 2 5 4 4" xfId="13536" xr:uid="{00000000-0005-0000-0000-0000A3340000}"/>
    <cellStyle name="Normal 11 2 3 3 2 2 2 5 4 5" xfId="13537" xr:uid="{00000000-0005-0000-0000-0000A4340000}"/>
    <cellStyle name="Normal 11 2 3 3 2 2 2 5 5" xfId="13538" xr:uid="{00000000-0005-0000-0000-0000A5340000}"/>
    <cellStyle name="Normal 11 2 3 3 2 2 2 5 5 2" xfId="13539" xr:uid="{00000000-0005-0000-0000-0000A6340000}"/>
    <cellStyle name="Normal 11 2 3 3 2 2 2 5 5 2 2" xfId="13540" xr:uid="{00000000-0005-0000-0000-0000A7340000}"/>
    <cellStyle name="Normal 11 2 3 3 2 2 2 5 5 3" xfId="13541" xr:uid="{00000000-0005-0000-0000-0000A8340000}"/>
    <cellStyle name="Normal 11 2 3 3 2 2 2 5 6" xfId="13542" xr:uid="{00000000-0005-0000-0000-0000A9340000}"/>
    <cellStyle name="Normal 11 2 3 3 2 2 2 5 6 2" xfId="13543" xr:uid="{00000000-0005-0000-0000-0000AA340000}"/>
    <cellStyle name="Normal 11 2 3 3 2 2 2 5 7" xfId="13544" xr:uid="{00000000-0005-0000-0000-0000AB340000}"/>
    <cellStyle name="Normal 11 2 3 3 2 2 2 5 7 2" xfId="13545" xr:uid="{00000000-0005-0000-0000-0000AC340000}"/>
    <cellStyle name="Normal 11 2 3 3 2 2 2 5 8" xfId="13546" xr:uid="{00000000-0005-0000-0000-0000AD340000}"/>
    <cellStyle name="Normal 11 2 3 3 2 2 2 5 9" xfId="13547" xr:uid="{00000000-0005-0000-0000-0000AE340000}"/>
    <cellStyle name="Normal 11 2 3 3 2 2 2 6" xfId="13548" xr:uid="{00000000-0005-0000-0000-0000AF340000}"/>
    <cellStyle name="Normal 11 2 3 3 2 2 2 6 2" xfId="13549" xr:uid="{00000000-0005-0000-0000-0000B0340000}"/>
    <cellStyle name="Normal 11 2 3 3 2 2 2 6 2 2" xfId="13550" xr:uid="{00000000-0005-0000-0000-0000B1340000}"/>
    <cellStyle name="Normal 11 2 3 3 2 2 2 6 2 2 2" xfId="13551" xr:uid="{00000000-0005-0000-0000-0000B2340000}"/>
    <cellStyle name="Normal 11 2 3 3 2 2 2 6 2 2 2 2" xfId="13552" xr:uid="{00000000-0005-0000-0000-0000B3340000}"/>
    <cellStyle name="Normal 11 2 3 3 2 2 2 6 2 2 3" xfId="13553" xr:uid="{00000000-0005-0000-0000-0000B4340000}"/>
    <cellStyle name="Normal 11 2 3 3 2 2 2 6 2 3" xfId="13554" xr:uid="{00000000-0005-0000-0000-0000B5340000}"/>
    <cellStyle name="Normal 11 2 3 3 2 2 2 6 2 3 2" xfId="13555" xr:uid="{00000000-0005-0000-0000-0000B6340000}"/>
    <cellStyle name="Normal 11 2 3 3 2 2 2 6 2 3 3" xfId="13556" xr:uid="{00000000-0005-0000-0000-0000B7340000}"/>
    <cellStyle name="Normal 11 2 3 3 2 2 2 6 2 4" xfId="13557" xr:uid="{00000000-0005-0000-0000-0000B8340000}"/>
    <cellStyle name="Normal 11 2 3 3 2 2 2 6 2 4 2" xfId="13558" xr:uid="{00000000-0005-0000-0000-0000B9340000}"/>
    <cellStyle name="Normal 11 2 3 3 2 2 2 6 2 5" xfId="13559" xr:uid="{00000000-0005-0000-0000-0000BA340000}"/>
    <cellStyle name="Normal 11 2 3 3 2 2 2 6 2 6" xfId="13560" xr:uid="{00000000-0005-0000-0000-0000BB340000}"/>
    <cellStyle name="Normal 11 2 3 3 2 2 2 6 2 7" xfId="13561" xr:uid="{00000000-0005-0000-0000-0000BC340000}"/>
    <cellStyle name="Normal 11 2 3 3 2 2 2 6 3" xfId="13562" xr:uid="{00000000-0005-0000-0000-0000BD340000}"/>
    <cellStyle name="Normal 11 2 3 3 2 2 2 6 3 2" xfId="13563" xr:uid="{00000000-0005-0000-0000-0000BE340000}"/>
    <cellStyle name="Normal 11 2 3 3 2 2 2 6 3 2 2" xfId="13564" xr:uid="{00000000-0005-0000-0000-0000BF340000}"/>
    <cellStyle name="Normal 11 2 3 3 2 2 2 6 3 3" xfId="13565" xr:uid="{00000000-0005-0000-0000-0000C0340000}"/>
    <cellStyle name="Normal 11 2 3 3 2 2 2 6 4" xfId="13566" xr:uid="{00000000-0005-0000-0000-0000C1340000}"/>
    <cellStyle name="Normal 11 2 3 3 2 2 2 6 4 2" xfId="13567" xr:uid="{00000000-0005-0000-0000-0000C2340000}"/>
    <cellStyle name="Normal 11 2 3 3 2 2 2 6 4 3" xfId="13568" xr:uid="{00000000-0005-0000-0000-0000C3340000}"/>
    <cellStyle name="Normal 11 2 3 3 2 2 2 6 5" xfId="13569" xr:uid="{00000000-0005-0000-0000-0000C4340000}"/>
    <cellStyle name="Normal 11 2 3 3 2 2 2 6 5 2" xfId="13570" xr:uid="{00000000-0005-0000-0000-0000C5340000}"/>
    <cellStyle name="Normal 11 2 3 3 2 2 2 6 6" xfId="13571" xr:uid="{00000000-0005-0000-0000-0000C6340000}"/>
    <cellStyle name="Normal 11 2 3 3 2 2 2 6 7" xfId="13572" xr:uid="{00000000-0005-0000-0000-0000C7340000}"/>
    <cellStyle name="Normal 11 2 3 3 2 2 2 6 8" xfId="13573" xr:uid="{00000000-0005-0000-0000-0000C8340000}"/>
    <cellStyle name="Normal 11 2 3 3 2 2 2 7" xfId="13574" xr:uid="{00000000-0005-0000-0000-0000C9340000}"/>
    <cellStyle name="Normal 11 2 3 3 2 2 2 7 2" xfId="13575" xr:uid="{00000000-0005-0000-0000-0000CA340000}"/>
    <cellStyle name="Normal 11 2 3 3 2 2 2 7 2 2" xfId="13576" xr:uid="{00000000-0005-0000-0000-0000CB340000}"/>
    <cellStyle name="Normal 11 2 3 3 2 2 2 7 2 2 2" xfId="13577" xr:uid="{00000000-0005-0000-0000-0000CC340000}"/>
    <cellStyle name="Normal 11 2 3 3 2 2 2 7 2 2 3" xfId="13578" xr:uid="{00000000-0005-0000-0000-0000CD340000}"/>
    <cellStyle name="Normal 11 2 3 3 2 2 2 7 2 3" xfId="13579" xr:uid="{00000000-0005-0000-0000-0000CE340000}"/>
    <cellStyle name="Normal 11 2 3 3 2 2 2 7 2 3 2" xfId="13580" xr:uid="{00000000-0005-0000-0000-0000CF340000}"/>
    <cellStyle name="Normal 11 2 3 3 2 2 2 7 2 4" xfId="13581" xr:uid="{00000000-0005-0000-0000-0000D0340000}"/>
    <cellStyle name="Normal 11 2 3 3 2 2 2 7 2 5" xfId="13582" xr:uid="{00000000-0005-0000-0000-0000D1340000}"/>
    <cellStyle name="Normal 11 2 3 3 2 2 2 7 2 6" xfId="13583" xr:uid="{00000000-0005-0000-0000-0000D2340000}"/>
    <cellStyle name="Normal 11 2 3 3 2 2 2 7 3" xfId="13584" xr:uid="{00000000-0005-0000-0000-0000D3340000}"/>
    <cellStyle name="Normal 11 2 3 3 2 2 2 7 3 2" xfId="13585" xr:uid="{00000000-0005-0000-0000-0000D4340000}"/>
    <cellStyle name="Normal 11 2 3 3 2 2 2 7 3 3" xfId="13586" xr:uid="{00000000-0005-0000-0000-0000D5340000}"/>
    <cellStyle name="Normal 11 2 3 3 2 2 2 7 4" xfId="13587" xr:uid="{00000000-0005-0000-0000-0000D6340000}"/>
    <cellStyle name="Normal 11 2 3 3 2 2 2 7 4 2" xfId="13588" xr:uid="{00000000-0005-0000-0000-0000D7340000}"/>
    <cellStyle name="Normal 11 2 3 3 2 2 2 7 5" xfId="13589" xr:uid="{00000000-0005-0000-0000-0000D8340000}"/>
    <cellStyle name="Normal 11 2 3 3 2 2 2 7 6" xfId="13590" xr:uid="{00000000-0005-0000-0000-0000D9340000}"/>
    <cellStyle name="Normal 11 2 3 3 2 2 2 7 7" xfId="13591" xr:uid="{00000000-0005-0000-0000-0000DA340000}"/>
    <cellStyle name="Normal 11 2 3 3 2 2 2 8" xfId="13592" xr:uid="{00000000-0005-0000-0000-0000DB340000}"/>
    <cellStyle name="Normal 11 2 3 3 2 2 2 8 2" xfId="13593" xr:uid="{00000000-0005-0000-0000-0000DC340000}"/>
    <cellStyle name="Normal 11 2 3 3 2 2 2 8 2 2" xfId="13594" xr:uid="{00000000-0005-0000-0000-0000DD340000}"/>
    <cellStyle name="Normal 11 2 3 3 2 2 2 8 2 2 2" xfId="13595" xr:uid="{00000000-0005-0000-0000-0000DE340000}"/>
    <cellStyle name="Normal 11 2 3 3 2 2 2 8 2 3" xfId="13596" xr:uid="{00000000-0005-0000-0000-0000DF340000}"/>
    <cellStyle name="Normal 11 2 3 3 2 2 2 8 2 4" xfId="13597" xr:uid="{00000000-0005-0000-0000-0000E0340000}"/>
    <cellStyle name="Normal 11 2 3 3 2 2 2 8 3" xfId="13598" xr:uid="{00000000-0005-0000-0000-0000E1340000}"/>
    <cellStyle name="Normal 11 2 3 3 2 2 2 8 3 2" xfId="13599" xr:uid="{00000000-0005-0000-0000-0000E2340000}"/>
    <cellStyle name="Normal 11 2 3 3 2 2 2 8 4" xfId="13600" xr:uid="{00000000-0005-0000-0000-0000E3340000}"/>
    <cellStyle name="Normal 11 2 3 3 2 2 2 8 4 2" xfId="13601" xr:uid="{00000000-0005-0000-0000-0000E4340000}"/>
    <cellStyle name="Normal 11 2 3 3 2 2 2 8 5" xfId="13602" xr:uid="{00000000-0005-0000-0000-0000E5340000}"/>
    <cellStyle name="Normal 11 2 3 3 2 2 2 8 6" xfId="13603" xr:uid="{00000000-0005-0000-0000-0000E6340000}"/>
    <cellStyle name="Normal 11 2 3 3 2 2 2 8 7" xfId="13604" xr:uid="{00000000-0005-0000-0000-0000E7340000}"/>
    <cellStyle name="Normal 11 2 3 3 2 2 2 9" xfId="13605" xr:uid="{00000000-0005-0000-0000-0000E8340000}"/>
    <cellStyle name="Normal 11 2 3 3 2 2 2 9 2" xfId="13606" xr:uid="{00000000-0005-0000-0000-0000E9340000}"/>
    <cellStyle name="Normal 11 2 3 3 2 2 2 9 2 2" xfId="13607" xr:uid="{00000000-0005-0000-0000-0000EA340000}"/>
    <cellStyle name="Normal 11 2 3 3 2 2 2 9 3" xfId="13608" xr:uid="{00000000-0005-0000-0000-0000EB340000}"/>
    <cellStyle name="Normal 11 2 3 3 2 2 2 9 4" xfId="13609" xr:uid="{00000000-0005-0000-0000-0000EC340000}"/>
    <cellStyle name="Normal 11 2 3 3 2 2 2 9 5" xfId="13610" xr:uid="{00000000-0005-0000-0000-0000ED340000}"/>
    <cellStyle name="Normal 11 2 3 3 2 2 3" xfId="13611" xr:uid="{00000000-0005-0000-0000-0000EE340000}"/>
    <cellStyle name="Normal 11 2 3 3 2 2 3 10" xfId="13612" xr:uid="{00000000-0005-0000-0000-0000EF340000}"/>
    <cellStyle name="Normal 11 2 3 3 2 2 3 11" xfId="13613" xr:uid="{00000000-0005-0000-0000-0000F0340000}"/>
    <cellStyle name="Normal 11 2 3 3 2 2 3 12" xfId="13614" xr:uid="{00000000-0005-0000-0000-0000F1340000}"/>
    <cellStyle name="Normal 11 2 3 3 2 2 3 13" xfId="13615" xr:uid="{00000000-0005-0000-0000-0000F2340000}"/>
    <cellStyle name="Normal 11 2 3 3 2 2 3 2" xfId="13616" xr:uid="{00000000-0005-0000-0000-0000F3340000}"/>
    <cellStyle name="Normal 11 2 3 3 2 2 3 2 10" xfId="13617" xr:uid="{00000000-0005-0000-0000-0000F4340000}"/>
    <cellStyle name="Normal 11 2 3 3 2 2 3 2 2" xfId="13618" xr:uid="{00000000-0005-0000-0000-0000F5340000}"/>
    <cellStyle name="Normal 11 2 3 3 2 2 3 2 2 2" xfId="13619" xr:uid="{00000000-0005-0000-0000-0000F6340000}"/>
    <cellStyle name="Normal 11 2 3 3 2 2 3 2 2 2 2" xfId="13620" xr:uid="{00000000-0005-0000-0000-0000F7340000}"/>
    <cellStyle name="Normal 11 2 3 3 2 2 3 2 2 2 2 2" xfId="13621" xr:uid="{00000000-0005-0000-0000-0000F8340000}"/>
    <cellStyle name="Normal 11 2 3 3 2 2 3 2 2 2 2 2 2" xfId="13622" xr:uid="{00000000-0005-0000-0000-0000F9340000}"/>
    <cellStyle name="Normal 11 2 3 3 2 2 3 2 2 2 2 3" xfId="13623" xr:uid="{00000000-0005-0000-0000-0000FA340000}"/>
    <cellStyle name="Normal 11 2 3 3 2 2 3 2 2 2 3" xfId="13624" xr:uid="{00000000-0005-0000-0000-0000FB340000}"/>
    <cellStyle name="Normal 11 2 3 3 2 2 3 2 2 2 3 2" xfId="13625" xr:uid="{00000000-0005-0000-0000-0000FC340000}"/>
    <cellStyle name="Normal 11 2 3 3 2 2 3 2 2 2 3 3" xfId="13626" xr:uid="{00000000-0005-0000-0000-0000FD340000}"/>
    <cellStyle name="Normal 11 2 3 3 2 2 3 2 2 2 4" xfId="13627" xr:uid="{00000000-0005-0000-0000-0000FE340000}"/>
    <cellStyle name="Normal 11 2 3 3 2 2 3 2 2 2 4 2" xfId="13628" xr:uid="{00000000-0005-0000-0000-0000FF340000}"/>
    <cellStyle name="Normal 11 2 3 3 2 2 3 2 2 2 5" xfId="13629" xr:uid="{00000000-0005-0000-0000-000000350000}"/>
    <cellStyle name="Normal 11 2 3 3 2 2 3 2 2 2 6" xfId="13630" xr:uid="{00000000-0005-0000-0000-000001350000}"/>
    <cellStyle name="Normal 11 2 3 3 2 2 3 2 2 2 7" xfId="13631" xr:uid="{00000000-0005-0000-0000-000002350000}"/>
    <cellStyle name="Normal 11 2 3 3 2 2 3 2 2 3" xfId="13632" xr:uid="{00000000-0005-0000-0000-000003350000}"/>
    <cellStyle name="Normal 11 2 3 3 2 2 3 2 2 3 2" xfId="13633" xr:uid="{00000000-0005-0000-0000-000004350000}"/>
    <cellStyle name="Normal 11 2 3 3 2 2 3 2 2 3 2 2" xfId="13634" xr:uid="{00000000-0005-0000-0000-000005350000}"/>
    <cellStyle name="Normal 11 2 3 3 2 2 3 2 2 3 3" xfId="13635" xr:uid="{00000000-0005-0000-0000-000006350000}"/>
    <cellStyle name="Normal 11 2 3 3 2 2 3 2 2 4" xfId="13636" xr:uid="{00000000-0005-0000-0000-000007350000}"/>
    <cellStyle name="Normal 11 2 3 3 2 2 3 2 2 4 2" xfId="13637" xr:uid="{00000000-0005-0000-0000-000008350000}"/>
    <cellStyle name="Normal 11 2 3 3 2 2 3 2 2 4 3" xfId="13638" xr:uid="{00000000-0005-0000-0000-000009350000}"/>
    <cellStyle name="Normal 11 2 3 3 2 2 3 2 2 5" xfId="13639" xr:uid="{00000000-0005-0000-0000-00000A350000}"/>
    <cellStyle name="Normal 11 2 3 3 2 2 3 2 2 5 2" xfId="13640" xr:uid="{00000000-0005-0000-0000-00000B350000}"/>
    <cellStyle name="Normal 11 2 3 3 2 2 3 2 2 6" xfId="13641" xr:uid="{00000000-0005-0000-0000-00000C350000}"/>
    <cellStyle name="Normal 11 2 3 3 2 2 3 2 2 7" xfId="13642" xr:uid="{00000000-0005-0000-0000-00000D350000}"/>
    <cellStyle name="Normal 11 2 3 3 2 2 3 2 2 8" xfId="13643" xr:uid="{00000000-0005-0000-0000-00000E350000}"/>
    <cellStyle name="Normal 11 2 3 3 2 2 3 2 3" xfId="13644" xr:uid="{00000000-0005-0000-0000-00000F350000}"/>
    <cellStyle name="Normal 11 2 3 3 2 2 3 2 3 2" xfId="13645" xr:uid="{00000000-0005-0000-0000-000010350000}"/>
    <cellStyle name="Normal 11 2 3 3 2 2 3 2 3 2 2" xfId="13646" xr:uid="{00000000-0005-0000-0000-000011350000}"/>
    <cellStyle name="Normal 11 2 3 3 2 2 3 2 3 2 2 2" xfId="13647" xr:uid="{00000000-0005-0000-0000-000012350000}"/>
    <cellStyle name="Normal 11 2 3 3 2 2 3 2 3 2 2 2 2" xfId="13648" xr:uid="{00000000-0005-0000-0000-000013350000}"/>
    <cellStyle name="Normal 11 2 3 3 2 2 3 2 3 2 2 3" xfId="13649" xr:uid="{00000000-0005-0000-0000-000014350000}"/>
    <cellStyle name="Normal 11 2 3 3 2 2 3 2 3 2 3" xfId="13650" xr:uid="{00000000-0005-0000-0000-000015350000}"/>
    <cellStyle name="Normal 11 2 3 3 2 2 3 2 3 2 3 2" xfId="13651" xr:uid="{00000000-0005-0000-0000-000016350000}"/>
    <cellStyle name="Normal 11 2 3 3 2 2 3 2 3 2 3 3" xfId="13652" xr:uid="{00000000-0005-0000-0000-000017350000}"/>
    <cellStyle name="Normal 11 2 3 3 2 2 3 2 3 2 4" xfId="13653" xr:uid="{00000000-0005-0000-0000-000018350000}"/>
    <cellStyle name="Normal 11 2 3 3 2 2 3 2 3 2 4 2" xfId="13654" xr:uid="{00000000-0005-0000-0000-000019350000}"/>
    <cellStyle name="Normal 11 2 3 3 2 2 3 2 3 2 5" xfId="13655" xr:uid="{00000000-0005-0000-0000-00001A350000}"/>
    <cellStyle name="Normal 11 2 3 3 2 2 3 2 3 2 6" xfId="13656" xr:uid="{00000000-0005-0000-0000-00001B350000}"/>
    <cellStyle name="Normal 11 2 3 3 2 2 3 2 3 2 7" xfId="13657" xr:uid="{00000000-0005-0000-0000-00001C350000}"/>
    <cellStyle name="Normal 11 2 3 3 2 2 3 2 3 3" xfId="13658" xr:uid="{00000000-0005-0000-0000-00001D350000}"/>
    <cellStyle name="Normal 11 2 3 3 2 2 3 2 3 3 2" xfId="13659" xr:uid="{00000000-0005-0000-0000-00001E350000}"/>
    <cellStyle name="Normal 11 2 3 3 2 2 3 2 3 3 2 2" xfId="13660" xr:uid="{00000000-0005-0000-0000-00001F350000}"/>
    <cellStyle name="Normal 11 2 3 3 2 2 3 2 3 3 3" xfId="13661" xr:uid="{00000000-0005-0000-0000-000020350000}"/>
    <cellStyle name="Normal 11 2 3 3 2 2 3 2 3 4" xfId="13662" xr:uid="{00000000-0005-0000-0000-000021350000}"/>
    <cellStyle name="Normal 11 2 3 3 2 2 3 2 3 4 2" xfId="13663" xr:uid="{00000000-0005-0000-0000-000022350000}"/>
    <cellStyle name="Normal 11 2 3 3 2 2 3 2 3 4 3" xfId="13664" xr:uid="{00000000-0005-0000-0000-000023350000}"/>
    <cellStyle name="Normal 11 2 3 3 2 2 3 2 3 5" xfId="13665" xr:uid="{00000000-0005-0000-0000-000024350000}"/>
    <cellStyle name="Normal 11 2 3 3 2 2 3 2 3 5 2" xfId="13666" xr:uid="{00000000-0005-0000-0000-000025350000}"/>
    <cellStyle name="Normal 11 2 3 3 2 2 3 2 3 6" xfId="13667" xr:uid="{00000000-0005-0000-0000-000026350000}"/>
    <cellStyle name="Normal 11 2 3 3 2 2 3 2 3 7" xfId="13668" xr:uid="{00000000-0005-0000-0000-000027350000}"/>
    <cellStyle name="Normal 11 2 3 3 2 2 3 2 3 8" xfId="13669" xr:uid="{00000000-0005-0000-0000-000028350000}"/>
    <cellStyle name="Normal 11 2 3 3 2 2 3 2 4" xfId="13670" xr:uid="{00000000-0005-0000-0000-000029350000}"/>
    <cellStyle name="Normal 11 2 3 3 2 2 3 2 4 2" xfId="13671" xr:uid="{00000000-0005-0000-0000-00002A350000}"/>
    <cellStyle name="Normal 11 2 3 3 2 2 3 2 4 2 2" xfId="13672" xr:uid="{00000000-0005-0000-0000-00002B350000}"/>
    <cellStyle name="Normal 11 2 3 3 2 2 3 2 4 2 2 2" xfId="13673" xr:uid="{00000000-0005-0000-0000-00002C350000}"/>
    <cellStyle name="Normal 11 2 3 3 2 2 3 2 4 2 2 3" xfId="13674" xr:uid="{00000000-0005-0000-0000-00002D350000}"/>
    <cellStyle name="Normal 11 2 3 3 2 2 3 2 4 2 3" xfId="13675" xr:uid="{00000000-0005-0000-0000-00002E350000}"/>
    <cellStyle name="Normal 11 2 3 3 2 2 3 2 4 2 3 2" xfId="13676" xr:uid="{00000000-0005-0000-0000-00002F350000}"/>
    <cellStyle name="Normal 11 2 3 3 2 2 3 2 4 2 4" xfId="13677" xr:uid="{00000000-0005-0000-0000-000030350000}"/>
    <cellStyle name="Normal 11 2 3 3 2 2 3 2 4 2 5" xfId="13678" xr:uid="{00000000-0005-0000-0000-000031350000}"/>
    <cellStyle name="Normal 11 2 3 3 2 2 3 2 4 3" xfId="13679" xr:uid="{00000000-0005-0000-0000-000032350000}"/>
    <cellStyle name="Normal 11 2 3 3 2 2 3 2 4 3 2" xfId="13680" xr:uid="{00000000-0005-0000-0000-000033350000}"/>
    <cellStyle name="Normal 11 2 3 3 2 2 3 2 4 3 3" xfId="13681" xr:uid="{00000000-0005-0000-0000-000034350000}"/>
    <cellStyle name="Normal 11 2 3 3 2 2 3 2 4 4" xfId="13682" xr:uid="{00000000-0005-0000-0000-000035350000}"/>
    <cellStyle name="Normal 11 2 3 3 2 2 3 2 4 4 2" xfId="13683" xr:uid="{00000000-0005-0000-0000-000036350000}"/>
    <cellStyle name="Normal 11 2 3 3 2 2 3 2 4 5" xfId="13684" xr:uid="{00000000-0005-0000-0000-000037350000}"/>
    <cellStyle name="Normal 11 2 3 3 2 2 3 2 4 6" xfId="13685" xr:uid="{00000000-0005-0000-0000-000038350000}"/>
    <cellStyle name="Normal 11 2 3 3 2 2 3 2 4 7" xfId="13686" xr:uid="{00000000-0005-0000-0000-000039350000}"/>
    <cellStyle name="Normal 11 2 3 3 2 2 3 2 5" xfId="13687" xr:uid="{00000000-0005-0000-0000-00003A350000}"/>
    <cellStyle name="Normal 11 2 3 3 2 2 3 2 5 2" xfId="13688" xr:uid="{00000000-0005-0000-0000-00003B350000}"/>
    <cellStyle name="Normal 11 2 3 3 2 2 3 2 5 2 2" xfId="13689" xr:uid="{00000000-0005-0000-0000-00003C350000}"/>
    <cellStyle name="Normal 11 2 3 3 2 2 3 2 5 2 3" xfId="13690" xr:uid="{00000000-0005-0000-0000-00003D350000}"/>
    <cellStyle name="Normal 11 2 3 3 2 2 3 2 5 3" xfId="13691" xr:uid="{00000000-0005-0000-0000-00003E350000}"/>
    <cellStyle name="Normal 11 2 3 3 2 2 3 2 5 3 2" xfId="13692" xr:uid="{00000000-0005-0000-0000-00003F350000}"/>
    <cellStyle name="Normal 11 2 3 3 2 2 3 2 5 4" xfId="13693" xr:uid="{00000000-0005-0000-0000-000040350000}"/>
    <cellStyle name="Normal 11 2 3 3 2 2 3 2 5 5" xfId="13694" xr:uid="{00000000-0005-0000-0000-000041350000}"/>
    <cellStyle name="Normal 11 2 3 3 2 2 3 2 6" xfId="13695" xr:uid="{00000000-0005-0000-0000-000042350000}"/>
    <cellStyle name="Normal 11 2 3 3 2 2 3 2 6 2" xfId="13696" xr:uid="{00000000-0005-0000-0000-000043350000}"/>
    <cellStyle name="Normal 11 2 3 3 2 2 3 2 6 3" xfId="13697" xr:uid="{00000000-0005-0000-0000-000044350000}"/>
    <cellStyle name="Normal 11 2 3 3 2 2 3 2 7" xfId="13698" xr:uid="{00000000-0005-0000-0000-000045350000}"/>
    <cellStyle name="Normal 11 2 3 3 2 2 3 2 7 2" xfId="13699" xr:uid="{00000000-0005-0000-0000-000046350000}"/>
    <cellStyle name="Normal 11 2 3 3 2 2 3 2 8" xfId="13700" xr:uid="{00000000-0005-0000-0000-000047350000}"/>
    <cellStyle name="Normal 11 2 3 3 2 2 3 2 9" xfId="13701" xr:uid="{00000000-0005-0000-0000-000048350000}"/>
    <cellStyle name="Normal 11 2 3 3 2 2 3 3" xfId="13702" xr:uid="{00000000-0005-0000-0000-000049350000}"/>
    <cellStyle name="Normal 11 2 3 3 2 2 3 3 10" xfId="13703" xr:uid="{00000000-0005-0000-0000-00004A350000}"/>
    <cellStyle name="Normal 11 2 3 3 2 2 3 3 2" xfId="13704" xr:uid="{00000000-0005-0000-0000-00004B350000}"/>
    <cellStyle name="Normal 11 2 3 3 2 2 3 3 2 2" xfId="13705" xr:uid="{00000000-0005-0000-0000-00004C350000}"/>
    <cellStyle name="Normal 11 2 3 3 2 2 3 3 2 2 2" xfId="13706" xr:uid="{00000000-0005-0000-0000-00004D350000}"/>
    <cellStyle name="Normal 11 2 3 3 2 2 3 3 2 2 2 2" xfId="13707" xr:uid="{00000000-0005-0000-0000-00004E350000}"/>
    <cellStyle name="Normal 11 2 3 3 2 2 3 3 2 2 2 2 2" xfId="13708" xr:uid="{00000000-0005-0000-0000-00004F350000}"/>
    <cellStyle name="Normal 11 2 3 3 2 2 3 3 2 2 2 3" xfId="13709" xr:uid="{00000000-0005-0000-0000-000050350000}"/>
    <cellStyle name="Normal 11 2 3 3 2 2 3 3 2 2 3" xfId="13710" xr:uid="{00000000-0005-0000-0000-000051350000}"/>
    <cellStyle name="Normal 11 2 3 3 2 2 3 3 2 2 3 2" xfId="13711" xr:uid="{00000000-0005-0000-0000-000052350000}"/>
    <cellStyle name="Normal 11 2 3 3 2 2 3 3 2 2 3 3" xfId="13712" xr:uid="{00000000-0005-0000-0000-000053350000}"/>
    <cellStyle name="Normal 11 2 3 3 2 2 3 3 2 2 4" xfId="13713" xr:uid="{00000000-0005-0000-0000-000054350000}"/>
    <cellStyle name="Normal 11 2 3 3 2 2 3 3 2 2 4 2" xfId="13714" xr:uid="{00000000-0005-0000-0000-000055350000}"/>
    <cellStyle name="Normal 11 2 3 3 2 2 3 3 2 2 5" xfId="13715" xr:uid="{00000000-0005-0000-0000-000056350000}"/>
    <cellStyle name="Normal 11 2 3 3 2 2 3 3 2 2 6" xfId="13716" xr:uid="{00000000-0005-0000-0000-000057350000}"/>
    <cellStyle name="Normal 11 2 3 3 2 2 3 3 2 2 7" xfId="13717" xr:uid="{00000000-0005-0000-0000-000058350000}"/>
    <cellStyle name="Normal 11 2 3 3 2 2 3 3 2 3" xfId="13718" xr:uid="{00000000-0005-0000-0000-000059350000}"/>
    <cellStyle name="Normal 11 2 3 3 2 2 3 3 2 3 2" xfId="13719" xr:uid="{00000000-0005-0000-0000-00005A350000}"/>
    <cellStyle name="Normal 11 2 3 3 2 2 3 3 2 3 2 2" xfId="13720" xr:uid="{00000000-0005-0000-0000-00005B350000}"/>
    <cellStyle name="Normal 11 2 3 3 2 2 3 3 2 3 3" xfId="13721" xr:uid="{00000000-0005-0000-0000-00005C350000}"/>
    <cellStyle name="Normal 11 2 3 3 2 2 3 3 2 4" xfId="13722" xr:uid="{00000000-0005-0000-0000-00005D350000}"/>
    <cellStyle name="Normal 11 2 3 3 2 2 3 3 2 4 2" xfId="13723" xr:uid="{00000000-0005-0000-0000-00005E350000}"/>
    <cellStyle name="Normal 11 2 3 3 2 2 3 3 2 4 3" xfId="13724" xr:uid="{00000000-0005-0000-0000-00005F350000}"/>
    <cellStyle name="Normal 11 2 3 3 2 2 3 3 2 5" xfId="13725" xr:uid="{00000000-0005-0000-0000-000060350000}"/>
    <cellStyle name="Normal 11 2 3 3 2 2 3 3 2 5 2" xfId="13726" xr:uid="{00000000-0005-0000-0000-000061350000}"/>
    <cellStyle name="Normal 11 2 3 3 2 2 3 3 2 6" xfId="13727" xr:uid="{00000000-0005-0000-0000-000062350000}"/>
    <cellStyle name="Normal 11 2 3 3 2 2 3 3 2 7" xfId="13728" xr:uid="{00000000-0005-0000-0000-000063350000}"/>
    <cellStyle name="Normal 11 2 3 3 2 2 3 3 2 8" xfId="13729" xr:uid="{00000000-0005-0000-0000-000064350000}"/>
    <cellStyle name="Normal 11 2 3 3 2 2 3 3 3" xfId="13730" xr:uid="{00000000-0005-0000-0000-000065350000}"/>
    <cellStyle name="Normal 11 2 3 3 2 2 3 3 3 2" xfId="13731" xr:uid="{00000000-0005-0000-0000-000066350000}"/>
    <cellStyle name="Normal 11 2 3 3 2 2 3 3 3 2 2" xfId="13732" xr:uid="{00000000-0005-0000-0000-000067350000}"/>
    <cellStyle name="Normal 11 2 3 3 2 2 3 3 3 2 2 2" xfId="13733" xr:uid="{00000000-0005-0000-0000-000068350000}"/>
    <cellStyle name="Normal 11 2 3 3 2 2 3 3 3 2 2 3" xfId="13734" xr:uid="{00000000-0005-0000-0000-000069350000}"/>
    <cellStyle name="Normal 11 2 3 3 2 2 3 3 3 2 3" xfId="13735" xr:uid="{00000000-0005-0000-0000-00006A350000}"/>
    <cellStyle name="Normal 11 2 3 3 2 2 3 3 3 2 3 2" xfId="13736" xr:uid="{00000000-0005-0000-0000-00006B350000}"/>
    <cellStyle name="Normal 11 2 3 3 2 2 3 3 3 2 4" xfId="13737" xr:uid="{00000000-0005-0000-0000-00006C350000}"/>
    <cellStyle name="Normal 11 2 3 3 2 2 3 3 3 2 5" xfId="13738" xr:uid="{00000000-0005-0000-0000-00006D350000}"/>
    <cellStyle name="Normal 11 2 3 3 2 2 3 3 3 3" xfId="13739" xr:uid="{00000000-0005-0000-0000-00006E350000}"/>
    <cellStyle name="Normal 11 2 3 3 2 2 3 3 3 3 2" xfId="13740" xr:uid="{00000000-0005-0000-0000-00006F350000}"/>
    <cellStyle name="Normal 11 2 3 3 2 2 3 3 3 3 3" xfId="13741" xr:uid="{00000000-0005-0000-0000-000070350000}"/>
    <cellStyle name="Normal 11 2 3 3 2 2 3 3 3 4" xfId="13742" xr:uid="{00000000-0005-0000-0000-000071350000}"/>
    <cellStyle name="Normal 11 2 3 3 2 2 3 3 3 4 2" xfId="13743" xr:uid="{00000000-0005-0000-0000-000072350000}"/>
    <cellStyle name="Normal 11 2 3 3 2 2 3 3 3 5" xfId="13744" xr:uid="{00000000-0005-0000-0000-000073350000}"/>
    <cellStyle name="Normal 11 2 3 3 2 2 3 3 3 6" xfId="13745" xr:uid="{00000000-0005-0000-0000-000074350000}"/>
    <cellStyle name="Normal 11 2 3 3 2 2 3 3 3 7" xfId="13746" xr:uid="{00000000-0005-0000-0000-000075350000}"/>
    <cellStyle name="Normal 11 2 3 3 2 2 3 3 4" xfId="13747" xr:uid="{00000000-0005-0000-0000-000076350000}"/>
    <cellStyle name="Normal 11 2 3 3 2 2 3 3 4 2" xfId="13748" xr:uid="{00000000-0005-0000-0000-000077350000}"/>
    <cellStyle name="Normal 11 2 3 3 2 2 3 3 4 2 2" xfId="13749" xr:uid="{00000000-0005-0000-0000-000078350000}"/>
    <cellStyle name="Normal 11 2 3 3 2 2 3 3 4 2 2 2" xfId="13750" xr:uid="{00000000-0005-0000-0000-000079350000}"/>
    <cellStyle name="Normal 11 2 3 3 2 2 3 3 4 2 3" xfId="13751" xr:uid="{00000000-0005-0000-0000-00007A350000}"/>
    <cellStyle name="Normal 11 2 3 3 2 2 3 3 4 2 4" xfId="13752" xr:uid="{00000000-0005-0000-0000-00007B350000}"/>
    <cellStyle name="Normal 11 2 3 3 2 2 3 3 4 3" xfId="13753" xr:uid="{00000000-0005-0000-0000-00007C350000}"/>
    <cellStyle name="Normal 11 2 3 3 2 2 3 3 4 3 2" xfId="13754" xr:uid="{00000000-0005-0000-0000-00007D350000}"/>
    <cellStyle name="Normal 11 2 3 3 2 2 3 3 4 4" xfId="13755" xr:uid="{00000000-0005-0000-0000-00007E350000}"/>
    <cellStyle name="Normal 11 2 3 3 2 2 3 3 4 4 2" xfId="13756" xr:uid="{00000000-0005-0000-0000-00007F350000}"/>
    <cellStyle name="Normal 11 2 3 3 2 2 3 3 4 5" xfId="13757" xr:uid="{00000000-0005-0000-0000-000080350000}"/>
    <cellStyle name="Normal 11 2 3 3 2 2 3 3 4 6" xfId="13758" xr:uid="{00000000-0005-0000-0000-000081350000}"/>
    <cellStyle name="Normal 11 2 3 3 2 2 3 3 5" xfId="13759" xr:uid="{00000000-0005-0000-0000-000082350000}"/>
    <cellStyle name="Normal 11 2 3 3 2 2 3 3 5 2" xfId="13760" xr:uid="{00000000-0005-0000-0000-000083350000}"/>
    <cellStyle name="Normal 11 2 3 3 2 2 3 3 5 2 2" xfId="13761" xr:uid="{00000000-0005-0000-0000-000084350000}"/>
    <cellStyle name="Normal 11 2 3 3 2 2 3 3 5 3" xfId="13762" xr:uid="{00000000-0005-0000-0000-000085350000}"/>
    <cellStyle name="Normal 11 2 3 3 2 2 3 3 5 4" xfId="13763" xr:uid="{00000000-0005-0000-0000-000086350000}"/>
    <cellStyle name="Normal 11 2 3 3 2 2 3 3 6" xfId="13764" xr:uid="{00000000-0005-0000-0000-000087350000}"/>
    <cellStyle name="Normal 11 2 3 3 2 2 3 3 6 2" xfId="13765" xr:uid="{00000000-0005-0000-0000-000088350000}"/>
    <cellStyle name="Normal 11 2 3 3 2 2 3 3 7" xfId="13766" xr:uid="{00000000-0005-0000-0000-000089350000}"/>
    <cellStyle name="Normal 11 2 3 3 2 2 3 3 7 2" xfId="13767" xr:uid="{00000000-0005-0000-0000-00008A350000}"/>
    <cellStyle name="Normal 11 2 3 3 2 2 3 3 8" xfId="13768" xr:uid="{00000000-0005-0000-0000-00008B350000}"/>
    <cellStyle name="Normal 11 2 3 3 2 2 3 3 9" xfId="13769" xr:uid="{00000000-0005-0000-0000-00008C350000}"/>
    <cellStyle name="Normal 11 2 3 3 2 2 3 4" xfId="13770" xr:uid="{00000000-0005-0000-0000-00008D350000}"/>
    <cellStyle name="Normal 11 2 3 3 2 2 3 4 2" xfId="13771" xr:uid="{00000000-0005-0000-0000-00008E350000}"/>
    <cellStyle name="Normal 11 2 3 3 2 2 3 4 2 2" xfId="13772" xr:uid="{00000000-0005-0000-0000-00008F350000}"/>
    <cellStyle name="Normal 11 2 3 3 2 2 3 4 2 2 2" xfId="13773" xr:uid="{00000000-0005-0000-0000-000090350000}"/>
    <cellStyle name="Normal 11 2 3 3 2 2 3 4 2 2 2 2" xfId="13774" xr:uid="{00000000-0005-0000-0000-000091350000}"/>
    <cellStyle name="Normal 11 2 3 3 2 2 3 4 2 2 3" xfId="13775" xr:uid="{00000000-0005-0000-0000-000092350000}"/>
    <cellStyle name="Normal 11 2 3 3 2 2 3 4 2 3" xfId="13776" xr:uid="{00000000-0005-0000-0000-000093350000}"/>
    <cellStyle name="Normal 11 2 3 3 2 2 3 4 2 3 2" xfId="13777" xr:uid="{00000000-0005-0000-0000-000094350000}"/>
    <cellStyle name="Normal 11 2 3 3 2 2 3 4 2 3 3" xfId="13778" xr:uid="{00000000-0005-0000-0000-000095350000}"/>
    <cellStyle name="Normal 11 2 3 3 2 2 3 4 2 4" xfId="13779" xr:uid="{00000000-0005-0000-0000-000096350000}"/>
    <cellStyle name="Normal 11 2 3 3 2 2 3 4 2 4 2" xfId="13780" xr:uid="{00000000-0005-0000-0000-000097350000}"/>
    <cellStyle name="Normal 11 2 3 3 2 2 3 4 2 5" xfId="13781" xr:uid="{00000000-0005-0000-0000-000098350000}"/>
    <cellStyle name="Normal 11 2 3 3 2 2 3 4 2 6" xfId="13782" xr:uid="{00000000-0005-0000-0000-000099350000}"/>
    <cellStyle name="Normal 11 2 3 3 2 2 3 4 2 7" xfId="13783" xr:uid="{00000000-0005-0000-0000-00009A350000}"/>
    <cellStyle name="Normal 11 2 3 3 2 2 3 4 3" xfId="13784" xr:uid="{00000000-0005-0000-0000-00009B350000}"/>
    <cellStyle name="Normal 11 2 3 3 2 2 3 4 3 2" xfId="13785" xr:uid="{00000000-0005-0000-0000-00009C350000}"/>
    <cellStyle name="Normal 11 2 3 3 2 2 3 4 3 2 2" xfId="13786" xr:uid="{00000000-0005-0000-0000-00009D350000}"/>
    <cellStyle name="Normal 11 2 3 3 2 2 3 4 3 3" xfId="13787" xr:uid="{00000000-0005-0000-0000-00009E350000}"/>
    <cellStyle name="Normal 11 2 3 3 2 2 3 4 4" xfId="13788" xr:uid="{00000000-0005-0000-0000-00009F350000}"/>
    <cellStyle name="Normal 11 2 3 3 2 2 3 4 4 2" xfId="13789" xr:uid="{00000000-0005-0000-0000-0000A0350000}"/>
    <cellStyle name="Normal 11 2 3 3 2 2 3 4 4 3" xfId="13790" xr:uid="{00000000-0005-0000-0000-0000A1350000}"/>
    <cellStyle name="Normal 11 2 3 3 2 2 3 4 5" xfId="13791" xr:uid="{00000000-0005-0000-0000-0000A2350000}"/>
    <cellStyle name="Normal 11 2 3 3 2 2 3 4 5 2" xfId="13792" xr:uid="{00000000-0005-0000-0000-0000A3350000}"/>
    <cellStyle name="Normal 11 2 3 3 2 2 3 4 6" xfId="13793" xr:uid="{00000000-0005-0000-0000-0000A4350000}"/>
    <cellStyle name="Normal 11 2 3 3 2 2 3 4 7" xfId="13794" xr:uid="{00000000-0005-0000-0000-0000A5350000}"/>
    <cellStyle name="Normal 11 2 3 3 2 2 3 4 8" xfId="13795" xr:uid="{00000000-0005-0000-0000-0000A6350000}"/>
    <cellStyle name="Normal 11 2 3 3 2 2 3 5" xfId="13796" xr:uid="{00000000-0005-0000-0000-0000A7350000}"/>
    <cellStyle name="Normal 11 2 3 3 2 2 3 5 2" xfId="13797" xr:uid="{00000000-0005-0000-0000-0000A8350000}"/>
    <cellStyle name="Normal 11 2 3 3 2 2 3 5 2 2" xfId="13798" xr:uid="{00000000-0005-0000-0000-0000A9350000}"/>
    <cellStyle name="Normal 11 2 3 3 2 2 3 5 2 2 2" xfId="13799" xr:uid="{00000000-0005-0000-0000-0000AA350000}"/>
    <cellStyle name="Normal 11 2 3 3 2 2 3 5 2 2 3" xfId="13800" xr:uid="{00000000-0005-0000-0000-0000AB350000}"/>
    <cellStyle name="Normal 11 2 3 3 2 2 3 5 2 3" xfId="13801" xr:uid="{00000000-0005-0000-0000-0000AC350000}"/>
    <cellStyle name="Normal 11 2 3 3 2 2 3 5 2 3 2" xfId="13802" xr:uid="{00000000-0005-0000-0000-0000AD350000}"/>
    <cellStyle name="Normal 11 2 3 3 2 2 3 5 2 4" xfId="13803" xr:uid="{00000000-0005-0000-0000-0000AE350000}"/>
    <cellStyle name="Normal 11 2 3 3 2 2 3 5 2 5" xfId="13804" xr:uid="{00000000-0005-0000-0000-0000AF350000}"/>
    <cellStyle name="Normal 11 2 3 3 2 2 3 5 2 6" xfId="13805" xr:uid="{00000000-0005-0000-0000-0000B0350000}"/>
    <cellStyle name="Normal 11 2 3 3 2 2 3 5 3" xfId="13806" xr:uid="{00000000-0005-0000-0000-0000B1350000}"/>
    <cellStyle name="Normal 11 2 3 3 2 2 3 5 3 2" xfId="13807" xr:uid="{00000000-0005-0000-0000-0000B2350000}"/>
    <cellStyle name="Normal 11 2 3 3 2 2 3 5 3 3" xfId="13808" xr:uid="{00000000-0005-0000-0000-0000B3350000}"/>
    <cellStyle name="Normal 11 2 3 3 2 2 3 5 4" xfId="13809" xr:uid="{00000000-0005-0000-0000-0000B4350000}"/>
    <cellStyle name="Normal 11 2 3 3 2 2 3 5 4 2" xfId="13810" xr:uid="{00000000-0005-0000-0000-0000B5350000}"/>
    <cellStyle name="Normal 11 2 3 3 2 2 3 5 5" xfId="13811" xr:uid="{00000000-0005-0000-0000-0000B6350000}"/>
    <cellStyle name="Normal 11 2 3 3 2 2 3 5 6" xfId="13812" xr:uid="{00000000-0005-0000-0000-0000B7350000}"/>
    <cellStyle name="Normal 11 2 3 3 2 2 3 5 7" xfId="13813" xr:uid="{00000000-0005-0000-0000-0000B8350000}"/>
    <cellStyle name="Normal 11 2 3 3 2 2 3 6" xfId="13814" xr:uid="{00000000-0005-0000-0000-0000B9350000}"/>
    <cellStyle name="Normal 11 2 3 3 2 2 3 6 2" xfId="13815" xr:uid="{00000000-0005-0000-0000-0000BA350000}"/>
    <cellStyle name="Normal 11 2 3 3 2 2 3 6 2 2" xfId="13816" xr:uid="{00000000-0005-0000-0000-0000BB350000}"/>
    <cellStyle name="Normal 11 2 3 3 2 2 3 6 2 2 2" xfId="13817" xr:uid="{00000000-0005-0000-0000-0000BC350000}"/>
    <cellStyle name="Normal 11 2 3 3 2 2 3 6 2 3" xfId="13818" xr:uid="{00000000-0005-0000-0000-0000BD350000}"/>
    <cellStyle name="Normal 11 2 3 3 2 2 3 6 2 4" xfId="13819" xr:uid="{00000000-0005-0000-0000-0000BE350000}"/>
    <cellStyle name="Normal 11 2 3 3 2 2 3 6 3" xfId="13820" xr:uid="{00000000-0005-0000-0000-0000BF350000}"/>
    <cellStyle name="Normal 11 2 3 3 2 2 3 6 3 2" xfId="13821" xr:uid="{00000000-0005-0000-0000-0000C0350000}"/>
    <cellStyle name="Normal 11 2 3 3 2 2 3 6 4" xfId="13822" xr:uid="{00000000-0005-0000-0000-0000C1350000}"/>
    <cellStyle name="Normal 11 2 3 3 2 2 3 6 4 2" xfId="13823" xr:uid="{00000000-0005-0000-0000-0000C2350000}"/>
    <cellStyle name="Normal 11 2 3 3 2 2 3 6 5" xfId="13824" xr:uid="{00000000-0005-0000-0000-0000C3350000}"/>
    <cellStyle name="Normal 11 2 3 3 2 2 3 6 6" xfId="13825" xr:uid="{00000000-0005-0000-0000-0000C4350000}"/>
    <cellStyle name="Normal 11 2 3 3 2 2 3 6 7" xfId="13826" xr:uid="{00000000-0005-0000-0000-0000C5350000}"/>
    <cellStyle name="Normal 11 2 3 3 2 2 3 7" xfId="13827" xr:uid="{00000000-0005-0000-0000-0000C6350000}"/>
    <cellStyle name="Normal 11 2 3 3 2 2 3 7 2" xfId="13828" xr:uid="{00000000-0005-0000-0000-0000C7350000}"/>
    <cellStyle name="Normal 11 2 3 3 2 2 3 7 2 2" xfId="13829" xr:uid="{00000000-0005-0000-0000-0000C8350000}"/>
    <cellStyle name="Normal 11 2 3 3 2 2 3 7 3" xfId="13830" xr:uid="{00000000-0005-0000-0000-0000C9350000}"/>
    <cellStyle name="Normal 11 2 3 3 2 2 3 7 4" xfId="13831" xr:uid="{00000000-0005-0000-0000-0000CA350000}"/>
    <cellStyle name="Normal 11 2 3 3 2 2 3 7 5" xfId="13832" xr:uid="{00000000-0005-0000-0000-0000CB350000}"/>
    <cellStyle name="Normal 11 2 3 3 2 2 3 8" xfId="13833" xr:uid="{00000000-0005-0000-0000-0000CC350000}"/>
    <cellStyle name="Normal 11 2 3 3 2 2 3 8 2" xfId="13834" xr:uid="{00000000-0005-0000-0000-0000CD350000}"/>
    <cellStyle name="Normal 11 2 3 3 2 2 3 9" xfId="13835" xr:uid="{00000000-0005-0000-0000-0000CE350000}"/>
    <cellStyle name="Normal 11 2 3 3 2 2 3 9 2" xfId="13836" xr:uid="{00000000-0005-0000-0000-0000CF350000}"/>
    <cellStyle name="Normal 11 2 3 3 2 2 4" xfId="13837" xr:uid="{00000000-0005-0000-0000-0000D0350000}"/>
    <cellStyle name="Normal 11 2 3 3 2 2 4 10" xfId="13838" xr:uid="{00000000-0005-0000-0000-0000D1350000}"/>
    <cellStyle name="Normal 11 2 3 3 2 2 4 11" xfId="13839" xr:uid="{00000000-0005-0000-0000-0000D2350000}"/>
    <cellStyle name="Normal 11 2 3 3 2 2 4 12" xfId="13840" xr:uid="{00000000-0005-0000-0000-0000D3350000}"/>
    <cellStyle name="Normal 11 2 3 3 2 2 4 2" xfId="13841" xr:uid="{00000000-0005-0000-0000-0000D4350000}"/>
    <cellStyle name="Normal 11 2 3 3 2 2 4 2 10" xfId="13842" xr:uid="{00000000-0005-0000-0000-0000D5350000}"/>
    <cellStyle name="Normal 11 2 3 3 2 2 4 2 2" xfId="13843" xr:uid="{00000000-0005-0000-0000-0000D6350000}"/>
    <cellStyle name="Normal 11 2 3 3 2 2 4 2 2 2" xfId="13844" xr:uid="{00000000-0005-0000-0000-0000D7350000}"/>
    <cellStyle name="Normal 11 2 3 3 2 2 4 2 2 2 2" xfId="13845" xr:uid="{00000000-0005-0000-0000-0000D8350000}"/>
    <cellStyle name="Normal 11 2 3 3 2 2 4 2 2 2 2 2" xfId="13846" xr:uid="{00000000-0005-0000-0000-0000D9350000}"/>
    <cellStyle name="Normal 11 2 3 3 2 2 4 2 2 2 2 2 2" xfId="13847" xr:uid="{00000000-0005-0000-0000-0000DA350000}"/>
    <cellStyle name="Normal 11 2 3 3 2 2 4 2 2 2 2 3" xfId="13848" xr:uid="{00000000-0005-0000-0000-0000DB350000}"/>
    <cellStyle name="Normal 11 2 3 3 2 2 4 2 2 2 3" xfId="13849" xr:uid="{00000000-0005-0000-0000-0000DC350000}"/>
    <cellStyle name="Normal 11 2 3 3 2 2 4 2 2 2 3 2" xfId="13850" xr:uid="{00000000-0005-0000-0000-0000DD350000}"/>
    <cellStyle name="Normal 11 2 3 3 2 2 4 2 2 2 3 3" xfId="13851" xr:uid="{00000000-0005-0000-0000-0000DE350000}"/>
    <cellStyle name="Normal 11 2 3 3 2 2 4 2 2 2 4" xfId="13852" xr:uid="{00000000-0005-0000-0000-0000DF350000}"/>
    <cellStyle name="Normal 11 2 3 3 2 2 4 2 2 2 4 2" xfId="13853" xr:uid="{00000000-0005-0000-0000-0000E0350000}"/>
    <cellStyle name="Normal 11 2 3 3 2 2 4 2 2 2 5" xfId="13854" xr:uid="{00000000-0005-0000-0000-0000E1350000}"/>
    <cellStyle name="Normal 11 2 3 3 2 2 4 2 2 2 6" xfId="13855" xr:uid="{00000000-0005-0000-0000-0000E2350000}"/>
    <cellStyle name="Normal 11 2 3 3 2 2 4 2 2 2 7" xfId="13856" xr:uid="{00000000-0005-0000-0000-0000E3350000}"/>
    <cellStyle name="Normal 11 2 3 3 2 2 4 2 2 3" xfId="13857" xr:uid="{00000000-0005-0000-0000-0000E4350000}"/>
    <cellStyle name="Normal 11 2 3 3 2 2 4 2 2 3 2" xfId="13858" xr:uid="{00000000-0005-0000-0000-0000E5350000}"/>
    <cellStyle name="Normal 11 2 3 3 2 2 4 2 2 3 2 2" xfId="13859" xr:uid="{00000000-0005-0000-0000-0000E6350000}"/>
    <cellStyle name="Normal 11 2 3 3 2 2 4 2 2 3 3" xfId="13860" xr:uid="{00000000-0005-0000-0000-0000E7350000}"/>
    <cellStyle name="Normal 11 2 3 3 2 2 4 2 2 4" xfId="13861" xr:uid="{00000000-0005-0000-0000-0000E8350000}"/>
    <cellStyle name="Normal 11 2 3 3 2 2 4 2 2 4 2" xfId="13862" xr:uid="{00000000-0005-0000-0000-0000E9350000}"/>
    <cellStyle name="Normal 11 2 3 3 2 2 4 2 2 4 3" xfId="13863" xr:uid="{00000000-0005-0000-0000-0000EA350000}"/>
    <cellStyle name="Normal 11 2 3 3 2 2 4 2 2 5" xfId="13864" xr:uid="{00000000-0005-0000-0000-0000EB350000}"/>
    <cellStyle name="Normal 11 2 3 3 2 2 4 2 2 5 2" xfId="13865" xr:uid="{00000000-0005-0000-0000-0000EC350000}"/>
    <cellStyle name="Normal 11 2 3 3 2 2 4 2 2 6" xfId="13866" xr:uid="{00000000-0005-0000-0000-0000ED350000}"/>
    <cellStyle name="Normal 11 2 3 3 2 2 4 2 2 7" xfId="13867" xr:uid="{00000000-0005-0000-0000-0000EE350000}"/>
    <cellStyle name="Normal 11 2 3 3 2 2 4 2 2 8" xfId="13868" xr:uid="{00000000-0005-0000-0000-0000EF350000}"/>
    <cellStyle name="Normal 11 2 3 3 2 2 4 2 3" xfId="13869" xr:uid="{00000000-0005-0000-0000-0000F0350000}"/>
    <cellStyle name="Normal 11 2 3 3 2 2 4 2 3 2" xfId="13870" xr:uid="{00000000-0005-0000-0000-0000F1350000}"/>
    <cellStyle name="Normal 11 2 3 3 2 2 4 2 3 2 2" xfId="13871" xr:uid="{00000000-0005-0000-0000-0000F2350000}"/>
    <cellStyle name="Normal 11 2 3 3 2 2 4 2 3 2 2 2" xfId="13872" xr:uid="{00000000-0005-0000-0000-0000F3350000}"/>
    <cellStyle name="Normal 11 2 3 3 2 2 4 2 3 2 2 2 2" xfId="13873" xr:uid="{00000000-0005-0000-0000-0000F4350000}"/>
    <cellStyle name="Normal 11 2 3 3 2 2 4 2 3 2 2 3" xfId="13874" xr:uid="{00000000-0005-0000-0000-0000F5350000}"/>
    <cellStyle name="Normal 11 2 3 3 2 2 4 2 3 2 3" xfId="13875" xr:uid="{00000000-0005-0000-0000-0000F6350000}"/>
    <cellStyle name="Normal 11 2 3 3 2 2 4 2 3 2 3 2" xfId="13876" xr:uid="{00000000-0005-0000-0000-0000F7350000}"/>
    <cellStyle name="Normal 11 2 3 3 2 2 4 2 3 2 3 3" xfId="13877" xr:uid="{00000000-0005-0000-0000-0000F8350000}"/>
    <cellStyle name="Normal 11 2 3 3 2 2 4 2 3 2 4" xfId="13878" xr:uid="{00000000-0005-0000-0000-0000F9350000}"/>
    <cellStyle name="Normal 11 2 3 3 2 2 4 2 3 2 4 2" xfId="13879" xr:uid="{00000000-0005-0000-0000-0000FA350000}"/>
    <cellStyle name="Normal 11 2 3 3 2 2 4 2 3 2 5" xfId="13880" xr:uid="{00000000-0005-0000-0000-0000FB350000}"/>
    <cellStyle name="Normal 11 2 3 3 2 2 4 2 3 2 6" xfId="13881" xr:uid="{00000000-0005-0000-0000-0000FC350000}"/>
    <cellStyle name="Normal 11 2 3 3 2 2 4 2 3 2 7" xfId="13882" xr:uid="{00000000-0005-0000-0000-0000FD350000}"/>
    <cellStyle name="Normal 11 2 3 3 2 2 4 2 3 3" xfId="13883" xr:uid="{00000000-0005-0000-0000-0000FE350000}"/>
    <cellStyle name="Normal 11 2 3 3 2 2 4 2 3 3 2" xfId="13884" xr:uid="{00000000-0005-0000-0000-0000FF350000}"/>
    <cellStyle name="Normal 11 2 3 3 2 2 4 2 3 3 2 2" xfId="13885" xr:uid="{00000000-0005-0000-0000-000000360000}"/>
    <cellStyle name="Normal 11 2 3 3 2 2 4 2 3 3 3" xfId="13886" xr:uid="{00000000-0005-0000-0000-000001360000}"/>
    <cellStyle name="Normal 11 2 3 3 2 2 4 2 3 4" xfId="13887" xr:uid="{00000000-0005-0000-0000-000002360000}"/>
    <cellStyle name="Normal 11 2 3 3 2 2 4 2 3 4 2" xfId="13888" xr:uid="{00000000-0005-0000-0000-000003360000}"/>
    <cellStyle name="Normal 11 2 3 3 2 2 4 2 3 4 3" xfId="13889" xr:uid="{00000000-0005-0000-0000-000004360000}"/>
    <cellStyle name="Normal 11 2 3 3 2 2 4 2 3 5" xfId="13890" xr:uid="{00000000-0005-0000-0000-000005360000}"/>
    <cellStyle name="Normal 11 2 3 3 2 2 4 2 3 5 2" xfId="13891" xr:uid="{00000000-0005-0000-0000-000006360000}"/>
    <cellStyle name="Normal 11 2 3 3 2 2 4 2 3 6" xfId="13892" xr:uid="{00000000-0005-0000-0000-000007360000}"/>
    <cellStyle name="Normal 11 2 3 3 2 2 4 2 3 7" xfId="13893" xr:uid="{00000000-0005-0000-0000-000008360000}"/>
    <cellStyle name="Normal 11 2 3 3 2 2 4 2 3 8" xfId="13894" xr:uid="{00000000-0005-0000-0000-000009360000}"/>
    <cellStyle name="Normal 11 2 3 3 2 2 4 2 4" xfId="13895" xr:uid="{00000000-0005-0000-0000-00000A360000}"/>
    <cellStyle name="Normal 11 2 3 3 2 2 4 2 4 2" xfId="13896" xr:uid="{00000000-0005-0000-0000-00000B360000}"/>
    <cellStyle name="Normal 11 2 3 3 2 2 4 2 4 2 2" xfId="13897" xr:uid="{00000000-0005-0000-0000-00000C360000}"/>
    <cellStyle name="Normal 11 2 3 3 2 2 4 2 4 2 2 2" xfId="13898" xr:uid="{00000000-0005-0000-0000-00000D360000}"/>
    <cellStyle name="Normal 11 2 3 3 2 2 4 2 4 2 2 3" xfId="13899" xr:uid="{00000000-0005-0000-0000-00000E360000}"/>
    <cellStyle name="Normal 11 2 3 3 2 2 4 2 4 2 3" xfId="13900" xr:uid="{00000000-0005-0000-0000-00000F360000}"/>
    <cellStyle name="Normal 11 2 3 3 2 2 4 2 4 2 3 2" xfId="13901" xr:uid="{00000000-0005-0000-0000-000010360000}"/>
    <cellStyle name="Normal 11 2 3 3 2 2 4 2 4 2 4" xfId="13902" xr:uid="{00000000-0005-0000-0000-000011360000}"/>
    <cellStyle name="Normal 11 2 3 3 2 2 4 2 4 2 5" xfId="13903" xr:uid="{00000000-0005-0000-0000-000012360000}"/>
    <cellStyle name="Normal 11 2 3 3 2 2 4 2 4 3" xfId="13904" xr:uid="{00000000-0005-0000-0000-000013360000}"/>
    <cellStyle name="Normal 11 2 3 3 2 2 4 2 4 3 2" xfId="13905" xr:uid="{00000000-0005-0000-0000-000014360000}"/>
    <cellStyle name="Normal 11 2 3 3 2 2 4 2 4 3 3" xfId="13906" xr:uid="{00000000-0005-0000-0000-000015360000}"/>
    <cellStyle name="Normal 11 2 3 3 2 2 4 2 4 4" xfId="13907" xr:uid="{00000000-0005-0000-0000-000016360000}"/>
    <cellStyle name="Normal 11 2 3 3 2 2 4 2 4 4 2" xfId="13908" xr:uid="{00000000-0005-0000-0000-000017360000}"/>
    <cellStyle name="Normal 11 2 3 3 2 2 4 2 4 5" xfId="13909" xr:uid="{00000000-0005-0000-0000-000018360000}"/>
    <cellStyle name="Normal 11 2 3 3 2 2 4 2 4 6" xfId="13910" xr:uid="{00000000-0005-0000-0000-000019360000}"/>
    <cellStyle name="Normal 11 2 3 3 2 2 4 2 4 7" xfId="13911" xr:uid="{00000000-0005-0000-0000-00001A360000}"/>
    <cellStyle name="Normal 11 2 3 3 2 2 4 2 5" xfId="13912" xr:uid="{00000000-0005-0000-0000-00001B360000}"/>
    <cellStyle name="Normal 11 2 3 3 2 2 4 2 5 2" xfId="13913" xr:uid="{00000000-0005-0000-0000-00001C360000}"/>
    <cellStyle name="Normal 11 2 3 3 2 2 4 2 5 2 2" xfId="13914" xr:uid="{00000000-0005-0000-0000-00001D360000}"/>
    <cellStyle name="Normal 11 2 3 3 2 2 4 2 5 2 3" xfId="13915" xr:uid="{00000000-0005-0000-0000-00001E360000}"/>
    <cellStyle name="Normal 11 2 3 3 2 2 4 2 5 3" xfId="13916" xr:uid="{00000000-0005-0000-0000-00001F360000}"/>
    <cellStyle name="Normal 11 2 3 3 2 2 4 2 5 3 2" xfId="13917" xr:uid="{00000000-0005-0000-0000-000020360000}"/>
    <cellStyle name="Normal 11 2 3 3 2 2 4 2 5 4" xfId="13918" xr:uid="{00000000-0005-0000-0000-000021360000}"/>
    <cellStyle name="Normal 11 2 3 3 2 2 4 2 5 5" xfId="13919" xr:uid="{00000000-0005-0000-0000-000022360000}"/>
    <cellStyle name="Normal 11 2 3 3 2 2 4 2 6" xfId="13920" xr:uid="{00000000-0005-0000-0000-000023360000}"/>
    <cellStyle name="Normal 11 2 3 3 2 2 4 2 6 2" xfId="13921" xr:uid="{00000000-0005-0000-0000-000024360000}"/>
    <cellStyle name="Normal 11 2 3 3 2 2 4 2 6 3" xfId="13922" xr:uid="{00000000-0005-0000-0000-000025360000}"/>
    <cellStyle name="Normal 11 2 3 3 2 2 4 2 7" xfId="13923" xr:uid="{00000000-0005-0000-0000-000026360000}"/>
    <cellStyle name="Normal 11 2 3 3 2 2 4 2 7 2" xfId="13924" xr:uid="{00000000-0005-0000-0000-000027360000}"/>
    <cellStyle name="Normal 11 2 3 3 2 2 4 2 8" xfId="13925" xr:uid="{00000000-0005-0000-0000-000028360000}"/>
    <cellStyle name="Normal 11 2 3 3 2 2 4 2 9" xfId="13926" xr:uid="{00000000-0005-0000-0000-000029360000}"/>
    <cellStyle name="Normal 11 2 3 3 2 2 4 3" xfId="13927" xr:uid="{00000000-0005-0000-0000-00002A360000}"/>
    <cellStyle name="Normal 11 2 3 3 2 2 4 3 10" xfId="13928" xr:uid="{00000000-0005-0000-0000-00002B360000}"/>
    <cellStyle name="Normal 11 2 3 3 2 2 4 3 2" xfId="13929" xr:uid="{00000000-0005-0000-0000-00002C360000}"/>
    <cellStyle name="Normal 11 2 3 3 2 2 4 3 2 2" xfId="13930" xr:uid="{00000000-0005-0000-0000-00002D360000}"/>
    <cellStyle name="Normal 11 2 3 3 2 2 4 3 2 2 2" xfId="13931" xr:uid="{00000000-0005-0000-0000-00002E360000}"/>
    <cellStyle name="Normal 11 2 3 3 2 2 4 3 2 2 2 2" xfId="13932" xr:uid="{00000000-0005-0000-0000-00002F360000}"/>
    <cellStyle name="Normal 11 2 3 3 2 2 4 3 2 2 2 2 2" xfId="13933" xr:uid="{00000000-0005-0000-0000-000030360000}"/>
    <cellStyle name="Normal 11 2 3 3 2 2 4 3 2 2 2 3" xfId="13934" xr:uid="{00000000-0005-0000-0000-000031360000}"/>
    <cellStyle name="Normal 11 2 3 3 2 2 4 3 2 2 3" xfId="13935" xr:uid="{00000000-0005-0000-0000-000032360000}"/>
    <cellStyle name="Normal 11 2 3 3 2 2 4 3 2 2 3 2" xfId="13936" xr:uid="{00000000-0005-0000-0000-000033360000}"/>
    <cellStyle name="Normal 11 2 3 3 2 2 4 3 2 2 3 3" xfId="13937" xr:uid="{00000000-0005-0000-0000-000034360000}"/>
    <cellStyle name="Normal 11 2 3 3 2 2 4 3 2 2 4" xfId="13938" xr:uid="{00000000-0005-0000-0000-000035360000}"/>
    <cellStyle name="Normal 11 2 3 3 2 2 4 3 2 2 4 2" xfId="13939" xr:uid="{00000000-0005-0000-0000-000036360000}"/>
    <cellStyle name="Normal 11 2 3 3 2 2 4 3 2 2 5" xfId="13940" xr:uid="{00000000-0005-0000-0000-000037360000}"/>
    <cellStyle name="Normal 11 2 3 3 2 2 4 3 2 2 6" xfId="13941" xr:uid="{00000000-0005-0000-0000-000038360000}"/>
    <cellStyle name="Normal 11 2 3 3 2 2 4 3 2 2 7" xfId="13942" xr:uid="{00000000-0005-0000-0000-000039360000}"/>
    <cellStyle name="Normal 11 2 3 3 2 2 4 3 2 3" xfId="13943" xr:uid="{00000000-0005-0000-0000-00003A360000}"/>
    <cellStyle name="Normal 11 2 3 3 2 2 4 3 2 3 2" xfId="13944" xr:uid="{00000000-0005-0000-0000-00003B360000}"/>
    <cellStyle name="Normal 11 2 3 3 2 2 4 3 2 3 2 2" xfId="13945" xr:uid="{00000000-0005-0000-0000-00003C360000}"/>
    <cellStyle name="Normal 11 2 3 3 2 2 4 3 2 3 3" xfId="13946" xr:uid="{00000000-0005-0000-0000-00003D360000}"/>
    <cellStyle name="Normal 11 2 3 3 2 2 4 3 2 4" xfId="13947" xr:uid="{00000000-0005-0000-0000-00003E360000}"/>
    <cellStyle name="Normal 11 2 3 3 2 2 4 3 2 4 2" xfId="13948" xr:uid="{00000000-0005-0000-0000-00003F360000}"/>
    <cellStyle name="Normal 11 2 3 3 2 2 4 3 2 4 3" xfId="13949" xr:uid="{00000000-0005-0000-0000-000040360000}"/>
    <cellStyle name="Normal 11 2 3 3 2 2 4 3 2 5" xfId="13950" xr:uid="{00000000-0005-0000-0000-000041360000}"/>
    <cellStyle name="Normal 11 2 3 3 2 2 4 3 2 5 2" xfId="13951" xr:uid="{00000000-0005-0000-0000-000042360000}"/>
    <cellStyle name="Normal 11 2 3 3 2 2 4 3 2 6" xfId="13952" xr:uid="{00000000-0005-0000-0000-000043360000}"/>
    <cellStyle name="Normal 11 2 3 3 2 2 4 3 2 7" xfId="13953" xr:uid="{00000000-0005-0000-0000-000044360000}"/>
    <cellStyle name="Normal 11 2 3 3 2 2 4 3 2 8" xfId="13954" xr:uid="{00000000-0005-0000-0000-000045360000}"/>
    <cellStyle name="Normal 11 2 3 3 2 2 4 3 3" xfId="13955" xr:uid="{00000000-0005-0000-0000-000046360000}"/>
    <cellStyle name="Normal 11 2 3 3 2 2 4 3 3 2" xfId="13956" xr:uid="{00000000-0005-0000-0000-000047360000}"/>
    <cellStyle name="Normal 11 2 3 3 2 2 4 3 3 2 2" xfId="13957" xr:uid="{00000000-0005-0000-0000-000048360000}"/>
    <cellStyle name="Normal 11 2 3 3 2 2 4 3 3 2 2 2" xfId="13958" xr:uid="{00000000-0005-0000-0000-000049360000}"/>
    <cellStyle name="Normal 11 2 3 3 2 2 4 3 3 2 2 3" xfId="13959" xr:uid="{00000000-0005-0000-0000-00004A360000}"/>
    <cellStyle name="Normal 11 2 3 3 2 2 4 3 3 2 3" xfId="13960" xr:uid="{00000000-0005-0000-0000-00004B360000}"/>
    <cellStyle name="Normal 11 2 3 3 2 2 4 3 3 2 3 2" xfId="13961" xr:uid="{00000000-0005-0000-0000-00004C360000}"/>
    <cellStyle name="Normal 11 2 3 3 2 2 4 3 3 2 4" xfId="13962" xr:uid="{00000000-0005-0000-0000-00004D360000}"/>
    <cellStyle name="Normal 11 2 3 3 2 2 4 3 3 2 5" xfId="13963" xr:uid="{00000000-0005-0000-0000-00004E360000}"/>
    <cellStyle name="Normal 11 2 3 3 2 2 4 3 3 3" xfId="13964" xr:uid="{00000000-0005-0000-0000-00004F360000}"/>
    <cellStyle name="Normal 11 2 3 3 2 2 4 3 3 3 2" xfId="13965" xr:uid="{00000000-0005-0000-0000-000050360000}"/>
    <cellStyle name="Normal 11 2 3 3 2 2 4 3 3 3 3" xfId="13966" xr:uid="{00000000-0005-0000-0000-000051360000}"/>
    <cellStyle name="Normal 11 2 3 3 2 2 4 3 3 4" xfId="13967" xr:uid="{00000000-0005-0000-0000-000052360000}"/>
    <cellStyle name="Normal 11 2 3 3 2 2 4 3 3 4 2" xfId="13968" xr:uid="{00000000-0005-0000-0000-000053360000}"/>
    <cellStyle name="Normal 11 2 3 3 2 2 4 3 3 5" xfId="13969" xr:uid="{00000000-0005-0000-0000-000054360000}"/>
    <cellStyle name="Normal 11 2 3 3 2 2 4 3 3 6" xfId="13970" xr:uid="{00000000-0005-0000-0000-000055360000}"/>
    <cellStyle name="Normal 11 2 3 3 2 2 4 3 3 7" xfId="13971" xr:uid="{00000000-0005-0000-0000-000056360000}"/>
    <cellStyle name="Normal 11 2 3 3 2 2 4 3 4" xfId="13972" xr:uid="{00000000-0005-0000-0000-000057360000}"/>
    <cellStyle name="Normal 11 2 3 3 2 2 4 3 4 2" xfId="13973" xr:uid="{00000000-0005-0000-0000-000058360000}"/>
    <cellStyle name="Normal 11 2 3 3 2 2 4 3 4 2 2" xfId="13974" xr:uid="{00000000-0005-0000-0000-000059360000}"/>
    <cellStyle name="Normal 11 2 3 3 2 2 4 3 4 2 2 2" xfId="13975" xr:uid="{00000000-0005-0000-0000-00005A360000}"/>
    <cellStyle name="Normal 11 2 3 3 2 2 4 3 4 2 3" xfId="13976" xr:uid="{00000000-0005-0000-0000-00005B360000}"/>
    <cellStyle name="Normal 11 2 3 3 2 2 4 3 4 2 4" xfId="13977" xr:uid="{00000000-0005-0000-0000-00005C360000}"/>
    <cellStyle name="Normal 11 2 3 3 2 2 4 3 4 3" xfId="13978" xr:uid="{00000000-0005-0000-0000-00005D360000}"/>
    <cellStyle name="Normal 11 2 3 3 2 2 4 3 4 3 2" xfId="13979" xr:uid="{00000000-0005-0000-0000-00005E360000}"/>
    <cellStyle name="Normal 11 2 3 3 2 2 4 3 4 4" xfId="13980" xr:uid="{00000000-0005-0000-0000-00005F360000}"/>
    <cellStyle name="Normal 11 2 3 3 2 2 4 3 4 4 2" xfId="13981" xr:uid="{00000000-0005-0000-0000-000060360000}"/>
    <cellStyle name="Normal 11 2 3 3 2 2 4 3 4 5" xfId="13982" xr:uid="{00000000-0005-0000-0000-000061360000}"/>
    <cellStyle name="Normal 11 2 3 3 2 2 4 3 4 6" xfId="13983" xr:uid="{00000000-0005-0000-0000-000062360000}"/>
    <cellStyle name="Normal 11 2 3 3 2 2 4 3 5" xfId="13984" xr:uid="{00000000-0005-0000-0000-000063360000}"/>
    <cellStyle name="Normal 11 2 3 3 2 2 4 3 5 2" xfId="13985" xr:uid="{00000000-0005-0000-0000-000064360000}"/>
    <cellStyle name="Normal 11 2 3 3 2 2 4 3 5 2 2" xfId="13986" xr:uid="{00000000-0005-0000-0000-000065360000}"/>
    <cellStyle name="Normal 11 2 3 3 2 2 4 3 5 3" xfId="13987" xr:uid="{00000000-0005-0000-0000-000066360000}"/>
    <cellStyle name="Normal 11 2 3 3 2 2 4 3 5 4" xfId="13988" xr:uid="{00000000-0005-0000-0000-000067360000}"/>
    <cellStyle name="Normal 11 2 3 3 2 2 4 3 6" xfId="13989" xr:uid="{00000000-0005-0000-0000-000068360000}"/>
    <cellStyle name="Normal 11 2 3 3 2 2 4 3 6 2" xfId="13990" xr:uid="{00000000-0005-0000-0000-000069360000}"/>
    <cellStyle name="Normal 11 2 3 3 2 2 4 3 7" xfId="13991" xr:uid="{00000000-0005-0000-0000-00006A360000}"/>
    <cellStyle name="Normal 11 2 3 3 2 2 4 3 7 2" xfId="13992" xr:uid="{00000000-0005-0000-0000-00006B360000}"/>
    <cellStyle name="Normal 11 2 3 3 2 2 4 3 8" xfId="13993" xr:uid="{00000000-0005-0000-0000-00006C360000}"/>
    <cellStyle name="Normal 11 2 3 3 2 2 4 3 9" xfId="13994" xr:uid="{00000000-0005-0000-0000-00006D360000}"/>
    <cellStyle name="Normal 11 2 3 3 2 2 4 4" xfId="13995" xr:uid="{00000000-0005-0000-0000-00006E360000}"/>
    <cellStyle name="Normal 11 2 3 3 2 2 4 4 2" xfId="13996" xr:uid="{00000000-0005-0000-0000-00006F360000}"/>
    <cellStyle name="Normal 11 2 3 3 2 2 4 4 2 2" xfId="13997" xr:uid="{00000000-0005-0000-0000-000070360000}"/>
    <cellStyle name="Normal 11 2 3 3 2 2 4 4 2 2 2" xfId="13998" xr:uid="{00000000-0005-0000-0000-000071360000}"/>
    <cellStyle name="Normal 11 2 3 3 2 2 4 4 2 2 2 2" xfId="13999" xr:uid="{00000000-0005-0000-0000-000072360000}"/>
    <cellStyle name="Normal 11 2 3 3 2 2 4 4 2 2 3" xfId="14000" xr:uid="{00000000-0005-0000-0000-000073360000}"/>
    <cellStyle name="Normal 11 2 3 3 2 2 4 4 2 3" xfId="14001" xr:uid="{00000000-0005-0000-0000-000074360000}"/>
    <cellStyle name="Normal 11 2 3 3 2 2 4 4 2 3 2" xfId="14002" xr:uid="{00000000-0005-0000-0000-000075360000}"/>
    <cellStyle name="Normal 11 2 3 3 2 2 4 4 2 3 3" xfId="14003" xr:uid="{00000000-0005-0000-0000-000076360000}"/>
    <cellStyle name="Normal 11 2 3 3 2 2 4 4 2 4" xfId="14004" xr:uid="{00000000-0005-0000-0000-000077360000}"/>
    <cellStyle name="Normal 11 2 3 3 2 2 4 4 2 4 2" xfId="14005" xr:uid="{00000000-0005-0000-0000-000078360000}"/>
    <cellStyle name="Normal 11 2 3 3 2 2 4 4 2 5" xfId="14006" xr:uid="{00000000-0005-0000-0000-000079360000}"/>
    <cellStyle name="Normal 11 2 3 3 2 2 4 4 2 6" xfId="14007" xr:uid="{00000000-0005-0000-0000-00007A360000}"/>
    <cellStyle name="Normal 11 2 3 3 2 2 4 4 2 7" xfId="14008" xr:uid="{00000000-0005-0000-0000-00007B360000}"/>
    <cellStyle name="Normal 11 2 3 3 2 2 4 4 3" xfId="14009" xr:uid="{00000000-0005-0000-0000-00007C360000}"/>
    <cellStyle name="Normal 11 2 3 3 2 2 4 4 3 2" xfId="14010" xr:uid="{00000000-0005-0000-0000-00007D360000}"/>
    <cellStyle name="Normal 11 2 3 3 2 2 4 4 3 2 2" xfId="14011" xr:uid="{00000000-0005-0000-0000-00007E360000}"/>
    <cellStyle name="Normal 11 2 3 3 2 2 4 4 3 3" xfId="14012" xr:uid="{00000000-0005-0000-0000-00007F360000}"/>
    <cellStyle name="Normal 11 2 3 3 2 2 4 4 4" xfId="14013" xr:uid="{00000000-0005-0000-0000-000080360000}"/>
    <cellStyle name="Normal 11 2 3 3 2 2 4 4 4 2" xfId="14014" xr:uid="{00000000-0005-0000-0000-000081360000}"/>
    <cellStyle name="Normal 11 2 3 3 2 2 4 4 4 3" xfId="14015" xr:uid="{00000000-0005-0000-0000-000082360000}"/>
    <cellStyle name="Normal 11 2 3 3 2 2 4 4 5" xfId="14016" xr:uid="{00000000-0005-0000-0000-000083360000}"/>
    <cellStyle name="Normal 11 2 3 3 2 2 4 4 5 2" xfId="14017" xr:uid="{00000000-0005-0000-0000-000084360000}"/>
    <cellStyle name="Normal 11 2 3 3 2 2 4 4 6" xfId="14018" xr:uid="{00000000-0005-0000-0000-000085360000}"/>
    <cellStyle name="Normal 11 2 3 3 2 2 4 4 7" xfId="14019" xr:uid="{00000000-0005-0000-0000-000086360000}"/>
    <cellStyle name="Normal 11 2 3 3 2 2 4 4 8" xfId="14020" xr:uid="{00000000-0005-0000-0000-000087360000}"/>
    <cellStyle name="Normal 11 2 3 3 2 2 4 5" xfId="14021" xr:uid="{00000000-0005-0000-0000-000088360000}"/>
    <cellStyle name="Normal 11 2 3 3 2 2 4 5 2" xfId="14022" xr:uid="{00000000-0005-0000-0000-000089360000}"/>
    <cellStyle name="Normal 11 2 3 3 2 2 4 5 2 2" xfId="14023" xr:uid="{00000000-0005-0000-0000-00008A360000}"/>
    <cellStyle name="Normal 11 2 3 3 2 2 4 5 2 2 2" xfId="14024" xr:uid="{00000000-0005-0000-0000-00008B360000}"/>
    <cellStyle name="Normal 11 2 3 3 2 2 4 5 2 2 3" xfId="14025" xr:uid="{00000000-0005-0000-0000-00008C360000}"/>
    <cellStyle name="Normal 11 2 3 3 2 2 4 5 2 3" xfId="14026" xr:uid="{00000000-0005-0000-0000-00008D360000}"/>
    <cellStyle name="Normal 11 2 3 3 2 2 4 5 2 3 2" xfId="14027" xr:uid="{00000000-0005-0000-0000-00008E360000}"/>
    <cellStyle name="Normal 11 2 3 3 2 2 4 5 2 4" xfId="14028" xr:uid="{00000000-0005-0000-0000-00008F360000}"/>
    <cellStyle name="Normal 11 2 3 3 2 2 4 5 2 5" xfId="14029" xr:uid="{00000000-0005-0000-0000-000090360000}"/>
    <cellStyle name="Normal 11 2 3 3 2 2 4 5 3" xfId="14030" xr:uid="{00000000-0005-0000-0000-000091360000}"/>
    <cellStyle name="Normal 11 2 3 3 2 2 4 5 3 2" xfId="14031" xr:uid="{00000000-0005-0000-0000-000092360000}"/>
    <cellStyle name="Normal 11 2 3 3 2 2 4 5 3 3" xfId="14032" xr:uid="{00000000-0005-0000-0000-000093360000}"/>
    <cellStyle name="Normal 11 2 3 3 2 2 4 5 4" xfId="14033" xr:uid="{00000000-0005-0000-0000-000094360000}"/>
    <cellStyle name="Normal 11 2 3 3 2 2 4 5 4 2" xfId="14034" xr:uid="{00000000-0005-0000-0000-000095360000}"/>
    <cellStyle name="Normal 11 2 3 3 2 2 4 5 5" xfId="14035" xr:uid="{00000000-0005-0000-0000-000096360000}"/>
    <cellStyle name="Normal 11 2 3 3 2 2 4 5 6" xfId="14036" xr:uid="{00000000-0005-0000-0000-000097360000}"/>
    <cellStyle name="Normal 11 2 3 3 2 2 4 5 7" xfId="14037" xr:uid="{00000000-0005-0000-0000-000098360000}"/>
    <cellStyle name="Normal 11 2 3 3 2 2 4 6" xfId="14038" xr:uid="{00000000-0005-0000-0000-000099360000}"/>
    <cellStyle name="Normal 11 2 3 3 2 2 4 6 2" xfId="14039" xr:uid="{00000000-0005-0000-0000-00009A360000}"/>
    <cellStyle name="Normal 11 2 3 3 2 2 4 6 2 2" xfId="14040" xr:uid="{00000000-0005-0000-0000-00009B360000}"/>
    <cellStyle name="Normal 11 2 3 3 2 2 4 6 2 2 2" xfId="14041" xr:uid="{00000000-0005-0000-0000-00009C360000}"/>
    <cellStyle name="Normal 11 2 3 3 2 2 4 6 2 3" xfId="14042" xr:uid="{00000000-0005-0000-0000-00009D360000}"/>
    <cellStyle name="Normal 11 2 3 3 2 2 4 6 2 4" xfId="14043" xr:uid="{00000000-0005-0000-0000-00009E360000}"/>
    <cellStyle name="Normal 11 2 3 3 2 2 4 6 3" xfId="14044" xr:uid="{00000000-0005-0000-0000-00009F360000}"/>
    <cellStyle name="Normal 11 2 3 3 2 2 4 6 3 2" xfId="14045" xr:uid="{00000000-0005-0000-0000-0000A0360000}"/>
    <cellStyle name="Normal 11 2 3 3 2 2 4 6 4" xfId="14046" xr:uid="{00000000-0005-0000-0000-0000A1360000}"/>
    <cellStyle name="Normal 11 2 3 3 2 2 4 6 4 2" xfId="14047" xr:uid="{00000000-0005-0000-0000-0000A2360000}"/>
    <cellStyle name="Normal 11 2 3 3 2 2 4 6 5" xfId="14048" xr:uid="{00000000-0005-0000-0000-0000A3360000}"/>
    <cellStyle name="Normal 11 2 3 3 2 2 4 6 6" xfId="14049" xr:uid="{00000000-0005-0000-0000-0000A4360000}"/>
    <cellStyle name="Normal 11 2 3 3 2 2 4 7" xfId="14050" xr:uid="{00000000-0005-0000-0000-0000A5360000}"/>
    <cellStyle name="Normal 11 2 3 3 2 2 4 7 2" xfId="14051" xr:uid="{00000000-0005-0000-0000-0000A6360000}"/>
    <cellStyle name="Normal 11 2 3 3 2 2 4 7 2 2" xfId="14052" xr:uid="{00000000-0005-0000-0000-0000A7360000}"/>
    <cellStyle name="Normal 11 2 3 3 2 2 4 7 3" xfId="14053" xr:uid="{00000000-0005-0000-0000-0000A8360000}"/>
    <cellStyle name="Normal 11 2 3 3 2 2 4 7 4" xfId="14054" xr:uid="{00000000-0005-0000-0000-0000A9360000}"/>
    <cellStyle name="Normal 11 2 3 3 2 2 4 8" xfId="14055" xr:uid="{00000000-0005-0000-0000-0000AA360000}"/>
    <cellStyle name="Normal 11 2 3 3 2 2 4 8 2" xfId="14056" xr:uid="{00000000-0005-0000-0000-0000AB360000}"/>
    <cellStyle name="Normal 11 2 3 3 2 2 4 9" xfId="14057" xr:uid="{00000000-0005-0000-0000-0000AC360000}"/>
    <cellStyle name="Normal 11 2 3 3 2 2 4 9 2" xfId="14058" xr:uid="{00000000-0005-0000-0000-0000AD360000}"/>
    <cellStyle name="Normal 11 2 3 3 2 2 5" xfId="14059" xr:uid="{00000000-0005-0000-0000-0000AE360000}"/>
    <cellStyle name="Normal 11 2 3 3 2 2 5 10" xfId="14060" xr:uid="{00000000-0005-0000-0000-0000AF360000}"/>
    <cellStyle name="Normal 11 2 3 3 2 2 5 2" xfId="14061" xr:uid="{00000000-0005-0000-0000-0000B0360000}"/>
    <cellStyle name="Normal 11 2 3 3 2 2 5 2 2" xfId="14062" xr:uid="{00000000-0005-0000-0000-0000B1360000}"/>
    <cellStyle name="Normal 11 2 3 3 2 2 5 2 2 2" xfId="14063" xr:uid="{00000000-0005-0000-0000-0000B2360000}"/>
    <cellStyle name="Normal 11 2 3 3 2 2 5 2 2 2 2" xfId="14064" xr:uid="{00000000-0005-0000-0000-0000B3360000}"/>
    <cellStyle name="Normal 11 2 3 3 2 2 5 2 2 2 2 2" xfId="14065" xr:uid="{00000000-0005-0000-0000-0000B4360000}"/>
    <cellStyle name="Normal 11 2 3 3 2 2 5 2 2 2 3" xfId="14066" xr:uid="{00000000-0005-0000-0000-0000B5360000}"/>
    <cellStyle name="Normal 11 2 3 3 2 2 5 2 2 3" xfId="14067" xr:uid="{00000000-0005-0000-0000-0000B6360000}"/>
    <cellStyle name="Normal 11 2 3 3 2 2 5 2 2 3 2" xfId="14068" xr:uid="{00000000-0005-0000-0000-0000B7360000}"/>
    <cellStyle name="Normal 11 2 3 3 2 2 5 2 2 3 3" xfId="14069" xr:uid="{00000000-0005-0000-0000-0000B8360000}"/>
    <cellStyle name="Normal 11 2 3 3 2 2 5 2 2 4" xfId="14070" xr:uid="{00000000-0005-0000-0000-0000B9360000}"/>
    <cellStyle name="Normal 11 2 3 3 2 2 5 2 2 4 2" xfId="14071" xr:uid="{00000000-0005-0000-0000-0000BA360000}"/>
    <cellStyle name="Normal 11 2 3 3 2 2 5 2 2 5" xfId="14072" xr:uid="{00000000-0005-0000-0000-0000BB360000}"/>
    <cellStyle name="Normal 11 2 3 3 2 2 5 2 2 6" xfId="14073" xr:uid="{00000000-0005-0000-0000-0000BC360000}"/>
    <cellStyle name="Normal 11 2 3 3 2 2 5 2 2 7" xfId="14074" xr:uid="{00000000-0005-0000-0000-0000BD360000}"/>
    <cellStyle name="Normal 11 2 3 3 2 2 5 2 3" xfId="14075" xr:uid="{00000000-0005-0000-0000-0000BE360000}"/>
    <cellStyle name="Normal 11 2 3 3 2 2 5 2 3 2" xfId="14076" xr:uid="{00000000-0005-0000-0000-0000BF360000}"/>
    <cellStyle name="Normal 11 2 3 3 2 2 5 2 3 2 2" xfId="14077" xr:uid="{00000000-0005-0000-0000-0000C0360000}"/>
    <cellStyle name="Normal 11 2 3 3 2 2 5 2 3 3" xfId="14078" xr:uid="{00000000-0005-0000-0000-0000C1360000}"/>
    <cellStyle name="Normal 11 2 3 3 2 2 5 2 4" xfId="14079" xr:uid="{00000000-0005-0000-0000-0000C2360000}"/>
    <cellStyle name="Normal 11 2 3 3 2 2 5 2 4 2" xfId="14080" xr:uid="{00000000-0005-0000-0000-0000C3360000}"/>
    <cellStyle name="Normal 11 2 3 3 2 2 5 2 4 3" xfId="14081" xr:uid="{00000000-0005-0000-0000-0000C4360000}"/>
    <cellStyle name="Normal 11 2 3 3 2 2 5 2 5" xfId="14082" xr:uid="{00000000-0005-0000-0000-0000C5360000}"/>
    <cellStyle name="Normal 11 2 3 3 2 2 5 2 5 2" xfId="14083" xr:uid="{00000000-0005-0000-0000-0000C6360000}"/>
    <cellStyle name="Normal 11 2 3 3 2 2 5 2 6" xfId="14084" xr:uid="{00000000-0005-0000-0000-0000C7360000}"/>
    <cellStyle name="Normal 11 2 3 3 2 2 5 2 7" xfId="14085" xr:uid="{00000000-0005-0000-0000-0000C8360000}"/>
    <cellStyle name="Normal 11 2 3 3 2 2 5 2 8" xfId="14086" xr:uid="{00000000-0005-0000-0000-0000C9360000}"/>
    <cellStyle name="Normal 11 2 3 3 2 2 5 3" xfId="14087" xr:uid="{00000000-0005-0000-0000-0000CA360000}"/>
    <cellStyle name="Normal 11 2 3 3 2 2 5 3 2" xfId="14088" xr:uid="{00000000-0005-0000-0000-0000CB360000}"/>
    <cellStyle name="Normal 11 2 3 3 2 2 5 3 2 2" xfId="14089" xr:uid="{00000000-0005-0000-0000-0000CC360000}"/>
    <cellStyle name="Normal 11 2 3 3 2 2 5 3 2 2 2" xfId="14090" xr:uid="{00000000-0005-0000-0000-0000CD360000}"/>
    <cellStyle name="Normal 11 2 3 3 2 2 5 3 2 2 2 2" xfId="14091" xr:uid="{00000000-0005-0000-0000-0000CE360000}"/>
    <cellStyle name="Normal 11 2 3 3 2 2 5 3 2 2 3" xfId="14092" xr:uid="{00000000-0005-0000-0000-0000CF360000}"/>
    <cellStyle name="Normal 11 2 3 3 2 2 5 3 2 3" xfId="14093" xr:uid="{00000000-0005-0000-0000-0000D0360000}"/>
    <cellStyle name="Normal 11 2 3 3 2 2 5 3 2 3 2" xfId="14094" xr:uid="{00000000-0005-0000-0000-0000D1360000}"/>
    <cellStyle name="Normal 11 2 3 3 2 2 5 3 2 3 3" xfId="14095" xr:uid="{00000000-0005-0000-0000-0000D2360000}"/>
    <cellStyle name="Normal 11 2 3 3 2 2 5 3 2 4" xfId="14096" xr:uid="{00000000-0005-0000-0000-0000D3360000}"/>
    <cellStyle name="Normal 11 2 3 3 2 2 5 3 2 4 2" xfId="14097" xr:uid="{00000000-0005-0000-0000-0000D4360000}"/>
    <cellStyle name="Normal 11 2 3 3 2 2 5 3 2 5" xfId="14098" xr:uid="{00000000-0005-0000-0000-0000D5360000}"/>
    <cellStyle name="Normal 11 2 3 3 2 2 5 3 2 6" xfId="14099" xr:uid="{00000000-0005-0000-0000-0000D6360000}"/>
    <cellStyle name="Normal 11 2 3 3 2 2 5 3 2 7" xfId="14100" xr:uid="{00000000-0005-0000-0000-0000D7360000}"/>
    <cellStyle name="Normal 11 2 3 3 2 2 5 3 3" xfId="14101" xr:uid="{00000000-0005-0000-0000-0000D8360000}"/>
    <cellStyle name="Normal 11 2 3 3 2 2 5 3 3 2" xfId="14102" xr:uid="{00000000-0005-0000-0000-0000D9360000}"/>
    <cellStyle name="Normal 11 2 3 3 2 2 5 3 3 2 2" xfId="14103" xr:uid="{00000000-0005-0000-0000-0000DA360000}"/>
    <cellStyle name="Normal 11 2 3 3 2 2 5 3 3 3" xfId="14104" xr:uid="{00000000-0005-0000-0000-0000DB360000}"/>
    <cellStyle name="Normal 11 2 3 3 2 2 5 3 4" xfId="14105" xr:uid="{00000000-0005-0000-0000-0000DC360000}"/>
    <cellStyle name="Normal 11 2 3 3 2 2 5 3 4 2" xfId="14106" xr:uid="{00000000-0005-0000-0000-0000DD360000}"/>
    <cellStyle name="Normal 11 2 3 3 2 2 5 3 4 3" xfId="14107" xr:uid="{00000000-0005-0000-0000-0000DE360000}"/>
    <cellStyle name="Normal 11 2 3 3 2 2 5 3 5" xfId="14108" xr:uid="{00000000-0005-0000-0000-0000DF360000}"/>
    <cellStyle name="Normal 11 2 3 3 2 2 5 3 5 2" xfId="14109" xr:uid="{00000000-0005-0000-0000-0000E0360000}"/>
    <cellStyle name="Normal 11 2 3 3 2 2 5 3 6" xfId="14110" xr:uid="{00000000-0005-0000-0000-0000E1360000}"/>
    <cellStyle name="Normal 11 2 3 3 2 2 5 3 7" xfId="14111" xr:uid="{00000000-0005-0000-0000-0000E2360000}"/>
    <cellStyle name="Normal 11 2 3 3 2 2 5 3 8" xfId="14112" xr:uid="{00000000-0005-0000-0000-0000E3360000}"/>
    <cellStyle name="Normal 11 2 3 3 2 2 5 4" xfId="14113" xr:uid="{00000000-0005-0000-0000-0000E4360000}"/>
    <cellStyle name="Normal 11 2 3 3 2 2 5 4 2" xfId="14114" xr:uid="{00000000-0005-0000-0000-0000E5360000}"/>
    <cellStyle name="Normal 11 2 3 3 2 2 5 4 2 2" xfId="14115" xr:uid="{00000000-0005-0000-0000-0000E6360000}"/>
    <cellStyle name="Normal 11 2 3 3 2 2 5 4 2 2 2" xfId="14116" xr:uid="{00000000-0005-0000-0000-0000E7360000}"/>
    <cellStyle name="Normal 11 2 3 3 2 2 5 4 2 2 3" xfId="14117" xr:uid="{00000000-0005-0000-0000-0000E8360000}"/>
    <cellStyle name="Normal 11 2 3 3 2 2 5 4 2 3" xfId="14118" xr:uid="{00000000-0005-0000-0000-0000E9360000}"/>
    <cellStyle name="Normal 11 2 3 3 2 2 5 4 2 3 2" xfId="14119" xr:uid="{00000000-0005-0000-0000-0000EA360000}"/>
    <cellStyle name="Normal 11 2 3 3 2 2 5 4 2 4" xfId="14120" xr:uid="{00000000-0005-0000-0000-0000EB360000}"/>
    <cellStyle name="Normal 11 2 3 3 2 2 5 4 2 5" xfId="14121" xr:uid="{00000000-0005-0000-0000-0000EC360000}"/>
    <cellStyle name="Normal 11 2 3 3 2 2 5 4 3" xfId="14122" xr:uid="{00000000-0005-0000-0000-0000ED360000}"/>
    <cellStyle name="Normal 11 2 3 3 2 2 5 4 3 2" xfId="14123" xr:uid="{00000000-0005-0000-0000-0000EE360000}"/>
    <cellStyle name="Normal 11 2 3 3 2 2 5 4 3 3" xfId="14124" xr:uid="{00000000-0005-0000-0000-0000EF360000}"/>
    <cellStyle name="Normal 11 2 3 3 2 2 5 4 4" xfId="14125" xr:uid="{00000000-0005-0000-0000-0000F0360000}"/>
    <cellStyle name="Normal 11 2 3 3 2 2 5 4 4 2" xfId="14126" xr:uid="{00000000-0005-0000-0000-0000F1360000}"/>
    <cellStyle name="Normal 11 2 3 3 2 2 5 4 5" xfId="14127" xr:uid="{00000000-0005-0000-0000-0000F2360000}"/>
    <cellStyle name="Normal 11 2 3 3 2 2 5 4 6" xfId="14128" xr:uid="{00000000-0005-0000-0000-0000F3360000}"/>
    <cellStyle name="Normal 11 2 3 3 2 2 5 4 7" xfId="14129" xr:uid="{00000000-0005-0000-0000-0000F4360000}"/>
    <cellStyle name="Normal 11 2 3 3 2 2 5 5" xfId="14130" xr:uid="{00000000-0005-0000-0000-0000F5360000}"/>
    <cellStyle name="Normal 11 2 3 3 2 2 5 5 2" xfId="14131" xr:uid="{00000000-0005-0000-0000-0000F6360000}"/>
    <cellStyle name="Normal 11 2 3 3 2 2 5 5 2 2" xfId="14132" xr:uid="{00000000-0005-0000-0000-0000F7360000}"/>
    <cellStyle name="Normal 11 2 3 3 2 2 5 5 2 3" xfId="14133" xr:uid="{00000000-0005-0000-0000-0000F8360000}"/>
    <cellStyle name="Normal 11 2 3 3 2 2 5 5 3" xfId="14134" xr:uid="{00000000-0005-0000-0000-0000F9360000}"/>
    <cellStyle name="Normal 11 2 3 3 2 2 5 5 3 2" xfId="14135" xr:uid="{00000000-0005-0000-0000-0000FA360000}"/>
    <cellStyle name="Normal 11 2 3 3 2 2 5 5 4" xfId="14136" xr:uid="{00000000-0005-0000-0000-0000FB360000}"/>
    <cellStyle name="Normal 11 2 3 3 2 2 5 5 5" xfId="14137" xr:uid="{00000000-0005-0000-0000-0000FC360000}"/>
    <cellStyle name="Normal 11 2 3 3 2 2 5 6" xfId="14138" xr:uid="{00000000-0005-0000-0000-0000FD360000}"/>
    <cellStyle name="Normal 11 2 3 3 2 2 5 6 2" xfId="14139" xr:uid="{00000000-0005-0000-0000-0000FE360000}"/>
    <cellStyle name="Normal 11 2 3 3 2 2 5 6 3" xfId="14140" xr:uid="{00000000-0005-0000-0000-0000FF360000}"/>
    <cellStyle name="Normal 11 2 3 3 2 2 5 7" xfId="14141" xr:uid="{00000000-0005-0000-0000-000000370000}"/>
    <cellStyle name="Normal 11 2 3 3 2 2 5 7 2" xfId="14142" xr:uid="{00000000-0005-0000-0000-000001370000}"/>
    <cellStyle name="Normal 11 2 3 3 2 2 5 8" xfId="14143" xr:uid="{00000000-0005-0000-0000-000002370000}"/>
    <cellStyle name="Normal 11 2 3 3 2 2 5 9" xfId="14144" xr:uid="{00000000-0005-0000-0000-000003370000}"/>
    <cellStyle name="Normal 11 2 3 3 2 2 6" xfId="14145" xr:uid="{00000000-0005-0000-0000-000004370000}"/>
    <cellStyle name="Normal 11 2 3 3 2 2 6 10" xfId="14146" xr:uid="{00000000-0005-0000-0000-000005370000}"/>
    <cellStyle name="Normal 11 2 3 3 2 2 6 2" xfId="14147" xr:uid="{00000000-0005-0000-0000-000006370000}"/>
    <cellStyle name="Normal 11 2 3 3 2 2 6 2 2" xfId="14148" xr:uid="{00000000-0005-0000-0000-000007370000}"/>
    <cellStyle name="Normal 11 2 3 3 2 2 6 2 2 2" xfId="14149" xr:uid="{00000000-0005-0000-0000-000008370000}"/>
    <cellStyle name="Normal 11 2 3 3 2 2 6 2 2 2 2" xfId="14150" xr:uid="{00000000-0005-0000-0000-000009370000}"/>
    <cellStyle name="Normal 11 2 3 3 2 2 6 2 2 2 2 2" xfId="14151" xr:uid="{00000000-0005-0000-0000-00000A370000}"/>
    <cellStyle name="Normal 11 2 3 3 2 2 6 2 2 2 3" xfId="14152" xr:uid="{00000000-0005-0000-0000-00000B370000}"/>
    <cellStyle name="Normal 11 2 3 3 2 2 6 2 2 3" xfId="14153" xr:uid="{00000000-0005-0000-0000-00000C370000}"/>
    <cellStyle name="Normal 11 2 3 3 2 2 6 2 2 3 2" xfId="14154" xr:uid="{00000000-0005-0000-0000-00000D370000}"/>
    <cellStyle name="Normal 11 2 3 3 2 2 6 2 2 3 3" xfId="14155" xr:uid="{00000000-0005-0000-0000-00000E370000}"/>
    <cellStyle name="Normal 11 2 3 3 2 2 6 2 2 4" xfId="14156" xr:uid="{00000000-0005-0000-0000-00000F370000}"/>
    <cellStyle name="Normal 11 2 3 3 2 2 6 2 2 4 2" xfId="14157" xr:uid="{00000000-0005-0000-0000-000010370000}"/>
    <cellStyle name="Normal 11 2 3 3 2 2 6 2 2 5" xfId="14158" xr:uid="{00000000-0005-0000-0000-000011370000}"/>
    <cellStyle name="Normal 11 2 3 3 2 2 6 2 2 6" xfId="14159" xr:uid="{00000000-0005-0000-0000-000012370000}"/>
    <cellStyle name="Normal 11 2 3 3 2 2 6 2 2 7" xfId="14160" xr:uid="{00000000-0005-0000-0000-000013370000}"/>
    <cellStyle name="Normal 11 2 3 3 2 2 6 2 3" xfId="14161" xr:uid="{00000000-0005-0000-0000-000014370000}"/>
    <cellStyle name="Normal 11 2 3 3 2 2 6 2 3 2" xfId="14162" xr:uid="{00000000-0005-0000-0000-000015370000}"/>
    <cellStyle name="Normal 11 2 3 3 2 2 6 2 3 2 2" xfId="14163" xr:uid="{00000000-0005-0000-0000-000016370000}"/>
    <cellStyle name="Normal 11 2 3 3 2 2 6 2 3 3" xfId="14164" xr:uid="{00000000-0005-0000-0000-000017370000}"/>
    <cellStyle name="Normal 11 2 3 3 2 2 6 2 4" xfId="14165" xr:uid="{00000000-0005-0000-0000-000018370000}"/>
    <cellStyle name="Normal 11 2 3 3 2 2 6 2 4 2" xfId="14166" xr:uid="{00000000-0005-0000-0000-000019370000}"/>
    <cellStyle name="Normal 11 2 3 3 2 2 6 2 4 3" xfId="14167" xr:uid="{00000000-0005-0000-0000-00001A370000}"/>
    <cellStyle name="Normal 11 2 3 3 2 2 6 2 5" xfId="14168" xr:uid="{00000000-0005-0000-0000-00001B370000}"/>
    <cellStyle name="Normal 11 2 3 3 2 2 6 2 5 2" xfId="14169" xr:uid="{00000000-0005-0000-0000-00001C370000}"/>
    <cellStyle name="Normal 11 2 3 3 2 2 6 2 6" xfId="14170" xr:uid="{00000000-0005-0000-0000-00001D370000}"/>
    <cellStyle name="Normal 11 2 3 3 2 2 6 2 7" xfId="14171" xr:uid="{00000000-0005-0000-0000-00001E370000}"/>
    <cellStyle name="Normal 11 2 3 3 2 2 6 2 8" xfId="14172" xr:uid="{00000000-0005-0000-0000-00001F370000}"/>
    <cellStyle name="Normal 11 2 3 3 2 2 6 3" xfId="14173" xr:uid="{00000000-0005-0000-0000-000020370000}"/>
    <cellStyle name="Normal 11 2 3 3 2 2 6 3 2" xfId="14174" xr:uid="{00000000-0005-0000-0000-000021370000}"/>
    <cellStyle name="Normal 11 2 3 3 2 2 6 3 2 2" xfId="14175" xr:uid="{00000000-0005-0000-0000-000022370000}"/>
    <cellStyle name="Normal 11 2 3 3 2 2 6 3 2 2 2" xfId="14176" xr:uid="{00000000-0005-0000-0000-000023370000}"/>
    <cellStyle name="Normal 11 2 3 3 2 2 6 3 2 2 3" xfId="14177" xr:uid="{00000000-0005-0000-0000-000024370000}"/>
    <cellStyle name="Normal 11 2 3 3 2 2 6 3 2 3" xfId="14178" xr:uid="{00000000-0005-0000-0000-000025370000}"/>
    <cellStyle name="Normal 11 2 3 3 2 2 6 3 2 3 2" xfId="14179" xr:uid="{00000000-0005-0000-0000-000026370000}"/>
    <cellStyle name="Normal 11 2 3 3 2 2 6 3 2 4" xfId="14180" xr:uid="{00000000-0005-0000-0000-000027370000}"/>
    <cellStyle name="Normal 11 2 3 3 2 2 6 3 2 5" xfId="14181" xr:uid="{00000000-0005-0000-0000-000028370000}"/>
    <cellStyle name="Normal 11 2 3 3 2 2 6 3 3" xfId="14182" xr:uid="{00000000-0005-0000-0000-000029370000}"/>
    <cellStyle name="Normal 11 2 3 3 2 2 6 3 3 2" xfId="14183" xr:uid="{00000000-0005-0000-0000-00002A370000}"/>
    <cellStyle name="Normal 11 2 3 3 2 2 6 3 3 3" xfId="14184" xr:uid="{00000000-0005-0000-0000-00002B370000}"/>
    <cellStyle name="Normal 11 2 3 3 2 2 6 3 4" xfId="14185" xr:uid="{00000000-0005-0000-0000-00002C370000}"/>
    <cellStyle name="Normal 11 2 3 3 2 2 6 3 4 2" xfId="14186" xr:uid="{00000000-0005-0000-0000-00002D370000}"/>
    <cellStyle name="Normal 11 2 3 3 2 2 6 3 5" xfId="14187" xr:uid="{00000000-0005-0000-0000-00002E370000}"/>
    <cellStyle name="Normal 11 2 3 3 2 2 6 3 6" xfId="14188" xr:uid="{00000000-0005-0000-0000-00002F370000}"/>
    <cellStyle name="Normal 11 2 3 3 2 2 6 3 7" xfId="14189" xr:uid="{00000000-0005-0000-0000-000030370000}"/>
    <cellStyle name="Normal 11 2 3 3 2 2 6 4" xfId="14190" xr:uid="{00000000-0005-0000-0000-000031370000}"/>
    <cellStyle name="Normal 11 2 3 3 2 2 6 4 2" xfId="14191" xr:uid="{00000000-0005-0000-0000-000032370000}"/>
    <cellStyle name="Normal 11 2 3 3 2 2 6 4 2 2" xfId="14192" xr:uid="{00000000-0005-0000-0000-000033370000}"/>
    <cellStyle name="Normal 11 2 3 3 2 2 6 4 2 2 2" xfId="14193" xr:uid="{00000000-0005-0000-0000-000034370000}"/>
    <cellStyle name="Normal 11 2 3 3 2 2 6 4 2 3" xfId="14194" xr:uid="{00000000-0005-0000-0000-000035370000}"/>
    <cellStyle name="Normal 11 2 3 3 2 2 6 4 2 4" xfId="14195" xr:uid="{00000000-0005-0000-0000-000036370000}"/>
    <cellStyle name="Normal 11 2 3 3 2 2 6 4 3" xfId="14196" xr:uid="{00000000-0005-0000-0000-000037370000}"/>
    <cellStyle name="Normal 11 2 3 3 2 2 6 4 3 2" xfId="14197" xr:uid="{00000000-0005-0000-0000-000038370000}"/>
    <cellStyle name="Normal 11 2 3 3 2 2 6 4 4" xfId="14198" xr:uid="{00000000-0005-0000-0000-000039370000}"/>
    <cellStyle name="Normal 11 2 3 3 2 2 6 4 4 2" xfId="14199" xr:uid="{00000000-0005-0000-0000-00003A370000}"/>
    <cellStyle name="Normal 11 2 3 3 2 2 6 4 5" xfId="14200" xr:uid="{00000000-0005-0000-0000-00003B370000}"/>
    <cellStyle name="Normal 11 2 3 3 2 2 6 4 6" xfId="14201" xr:uid="{00000000-0005-0000-0000-00003C370000}"/>
    <cellStyle name="Normal 11 2 3 3 2 2 6 5" xfId="14202" xr:uid="{00000000-0005-0000-0000-00003D370000}"/>
    <cellStyle name="Normal 11 2 3 3 2 2 6 5 2" xfId="14203" xr:uid="{00000000-0005-0000-0000-00003E370000}"/>
    <cellStyle name="Normal 11 2 3 3 2 2 6 5 2 2" xfId="14204" xr:uid="{00000000-0005-0000-0000-00003F370000}"/>
    <cellStyle name="Normal 11 2 3 3 2 2 6 5 3" xfId="14205" xr:uid="{00000000-0005-0000-0000-000040370000}"/>
    <cellStyle name="Normal 11 2 3 3 2 2 6 5 4" xfId="14206" xr:uid="{00000000-0005-0000-0000-000041370000}"/>
    <cellStyle name="Normal 11 2 3 3 2 2 6 6" xfId="14207" xr:uid="{00000000-0005-0000-0000-000042370000}"/>
    <cellStyle name="Normal 11 2 3 3 2 2 6 6 2" xfId="14208" xr:uid="{00000000-0005-0000-0000-000043370000}"/>
    <cellStyle name="Normal 11 2 3 3 2 2 6 7" xfId="14209" xr:uid="{00000000-0005-0000-0000-000044370000}"/>
    <cellStyle name="Normal 11 2 3 3 2 2 6 7 2" xfId="14210" xr:uid="{00000000-0005-0000-0000-000045370000}"/>
    <cellStyle name="Normal 11 2 3 3 2 2 6 8" xfId="14211" xr:uid="{00000000-0005-0000-0000-000046370000}"/>
    <cellStyle name="Normal 11 2 3 3 2 2 6 9" xfId="14212" xr:uid="{00000000-0005-0000-0000-000047370000}"/>
    <cellStyle name="Normal 11 2 3 3 2 2 7" xfId="14213" xr:uid="{00000000-0005-0000-0000-000048370000}"/>
    <cellStyle name="Normal 11 2 3 3 2 2 7 2" xfId="14214" xr:uid="{00000000-0005-0000-0000-000049370000}"/>
    <cellStyle name="Normal 11 2 3 3 2 2 7 2 2" xfId="14215" xr:uid="{00000000-0005-0000-0000-00004A370000}"/>
    <cellStyle name="Normal 11 2 3 3 2 2 7 2 2 2" xfId="14216" xr:uid="{00000000-0005-0000-0000-00004B370000}"/>
    <cellStyle name="Normal 11 2 3 3 2 2 7 2 2 2 2" xfId="14217" xr:uid="{00000000-0005-0000-0000-00004C370000}"/>
    <cellStyle name="Normal 11 2 3 3 2 2 7 2 2 3" xfId="14218" xr:uid="{00000000-0005-0000-0000-00004D370000}"/>
    <cellStyle name="Normal 11 2 3 3 2 2 7 2 3" xfId="14219" xr:uid="{00000000-0005-0000-0000-00004E370000}"/>
    <cellStyle name="Normal 11 2 3 3 2 2 7 2 3 2" xfId="14220" xr:uid="{00000000-0005-0000-0000-00004F370000}"/>
    <cellStyle name="Normal 11 2 3 3 2 2 7 2 3 3" xfId="14221" xr:uid="{00000000-0005-0000-0000-000050370000}"/>
    <cellStyle name="Normal 11 2 3 3 2 2 7 2 4" xfId="14222" xr:uid="{00000000-0005-0000-0000-000051370000}"/>
    <cellStyle name="Normal 11 2 3 3 2 2 7 2 4 2" xfId="14223" xr:uid="{00000000-0005-0000-0000-000052370000}"/>
    <cellStyle name="Normal 11 2 3 3 2 2 7 2 5" xfId="14224" xr:uid="{00000000-0005-0000-0000-000053370000}"/>
    <cellStyle name="Normal 11 2 3 3 2 2 7 2 6" xfId="14225" xr:uid="{00000000-0005-0000-0000-000054370000}"/>
    <cellStyle name="Normal 11 2 3 3 2 2 7 2 7" xfId="14226" xr:uid="{00000000-0005-0000-0000-000055370000}"/>
    <cellStyle name="Normal 11 2 3 3 2 2 7 3" xfId="14227" xr:uid="{00000000-0005-0000-0000-000056370000}"/>
    <cellStyle name="Normal 11 2 3 3 2 2 7 3 2" xfId="14228" xr:uid="{00000000-0005-0000-0000-000057370000}"/>
    <cellStyle name="Normal 11 2 3 3 2 2 7 3 2 2" xfId="14229" xr:uid="{00000000-0005-0000-0000-000058370000}"/>
    <cellStyle name="Normal 11 2 3 3 2 2 7 3 3" xfId="14230" xr:uid="{00000000-0005-0000-0000-000059370000}"/>
    <cellStyle name="Normal 11 2 3 3 2 2 7 4" xfId="14231" xr:uid="{00000000-0005-0000-0000-00005A370000}"/>
    <cellStyle name="Normal 11 2 3 3 2 2 7 4 2" xfId="14232" xr:uid="{00000000-0005-0000-0000-00005B370000}"/>
    <cellStyle name="Normal 11 2 3 3 2 2 7 4 3" xfId="14233" xr:uid="{00000000-0005-0000-0000-00005C370000}"/>
    <cellStyle name="Normal 11 2 3 3 2 2 7 5" xfId="14234" xr:uid="{00000000-0005-0000-0000-00005D370000}"/>
    <cellStyle name="Normal 11 2 3 3 2 2 7 5 2" xfId="14235" xr:uid="{00000000-0005-0000-0000-00005E370000}"/>
    <cellStyle name="Normal 11 2 3 3 2 2 7 6" xfId="14236" xr:uid="{00000000-0005-0000-0000-00005F370000}"/>
    <cellStyle name="Normal 11 2 3 3 2 2 7 7" xfId="14237" xr:uid="{00000000-0005-0000-0000-000060370000}"/>
    <cellStyle name="Normal 11 2 3 3 2 2 7 8" xfId="14238" xr:uid="{00000000-0005-0000-0000-000061370000}"/>
    <cellStyle name="Normal 11 2 3 3 2 2 8" xfId="14239" xr:uid="{00000000-0005-0000-0000-000062370000}"/>
    <cellStyle name="Normal 11 2 3 3 2 2 8 2" xfId="14240" xr:uid="{00000000-0005-0000-0000-000063370000}"/>
    <cellStyle name="Normal 11 2 3 3 2 2 8 2 2" xfId="14241" xr:uid="{00000000-0005-0000-0000-000064370000}"/>
    <cellStyle name="Normal 11 2 3 3 2 2 8 2 2 2" xfId="14242" xr:uid="{00000000-0005-0000-0000-000065370000}"/>
    <cellStyle name="Normal 11 2 3 3 2 2 8 2 2 3" xfId="14243" xr:uid="{00000000-0005-0000-0000-000066370000}"/>
    <cellStyle name="Normal 11 2 3 3 2 2 8 2 3" xfId="14244" xr:uid="{00000000-0005-0000-0000-000067370000}"/>
    <cellStyle name="Normal 11 2 3 3 2 2 8 2 3 2" xfId="14245" xr:uid="{00000000-0005-0000-0000-000068370000}"/>
    <cellStyle name="Normal 11 2 3 3 2 2 8 2 4" xfId="14246" xr:uid="{00000000-0005-0000-0000-000069370000}"/>
    <cellStyle name="Normal 11 2 3 3 2 2 8 2 5" xfId="14247" xr:uid="{00000000-0005-0000-0000-00006A370000}"/>
    <cellStyle name="Normal 11 2 3 3 2 2 8 2 6" xfId="14248" xr:uid="{00000000-0005-0000-0000-00006B370000}"/>
    <cellStyle name="Normal 11 2 3 3 2 2 8 3" xfId="14249" xr:uid="{00000000-0005-0000-0000-00006C370000}"/>
    <cellStyle name="Normal 11 2 3 3 2 2 8 3 2" xfId="14250" xr:uid="{00000000-0005-0000-0000-00006D370000}"/>
    <cellStyle name="Normal 11 2 3 3 2 2 8 3 3" xfId="14251" xr:uid="{00000000-0005-0000-0000-00006E370000}"/>
    <cellStyle name="Normal 11 2 3 3 2 2 8 4" xfId="14252" xr:uid="{00000000-0005-0000-0000-00006F370000}"/>
    <cellStyle name="Normal 11 2 3 3 2 2 8 4 2" xfId="14253" xr:uid="{00000000-0005-0000-0000-000070370000}"/>
    <cellStyle name="Normal 11 2 3 3 2 2 8 5" xfId="14254" xr:uid="{00000000-0005-0000-0000-000071370000}"/>
    <cellStyle name="Normal 11 2 3 3 2 2 8 6" xfId="14255" xr:uid="{00000000-0005-0000-0000-000072370000}"/>
    <cellStyle name="Normal 11 2 3 3 2 2 8 7" xfId="14256" xr:uid="{00000000-0005-0000-0000-000073370000}"/>
    <cellStyle name="Normal 11 2 3 3 2 2 9" xfId="14257" xr:uid="{00000000-0005-0000-0000-000074370000}"/>
    <cellStyle name="Normal 11 2 3 3 2 2 9 2" xfId="14258" xr:uid="{00000000-0005-0000-0000-000075370000}"/>
    <cellStyle name="Normal 11 2 3 3 2 2 9 2 2" xfId="14259" xr:uid="{00000000-0005-0000-0000-000076370000}"/>
    <cellStyle name="Normal 11 2 3 3 2 2 9 2 2 2" xfId="14260" xr:uid="{00000000-0005-0000-0000-000077370000}"/>
    <cellStyle name="Normal 11 2 3 3 2 2 9 2 3" xfId="14261" xr:uid="{00000000-0005-0000-0000-000078370000}"/>
    <cellStyle name="Normal 11 2 3 3 2 2 9 2 4" xfId="14262" xr:uid="{00000000-0005-0000-0000-000079370000}"/>
    <cellStyle name="Normal 11 2 3 3 2 2 9 3" xfId="14263" xr:uid="{00000000-0005-0000-0000-00007A370000}"/>
    <cellStyle name="Normal 11 2 3 3 2 2 9 3 2" xfId="14264" xr:uid="{00000000-0005-0000-0000-00007B370000}"/>
    <cellStyle name="Normal 11 2 3 3 2 2 9 4" xfId="14265" xr:uid="{00000000-0005-0000-0000-00007C370000}"/>
    <cellStyle name="Normal 11 2 3 3 2 2 9 4 2" xfId="14266" xr:uid="{00000000-0005-0000-0000-00007D370000}"/>
    <cellStyle name="Normal 11 2 3 3 2 2 9 5" xfId="14267" xr:uid="{00000000-0005-0000-0000-00007E370000}"/>
    <cellStyle name="Normal 11 2 3 3 2 2 9 6" xfId="14268" xr:uid="{00000000-0005-0000-0000-00007F370000}"/>
    <cellStyle name="Normal 11 2 3 3 2 2 9 7" xfId="14269" xr:uid="{00000000-0005-0000-0000-000080370000}"/>
    <cellStyle name="Normal 11 2 3 3 2 3" xfId="14270" xr:uid="{00000000-0005-0000-0000-000081370000}"/>
    <cellStyle name="Normal 11 2 3 3 2 3 10" xfId="14271" xr:uid="{00000000-0005-0000-0000-000082370000}"/>
    <cellStyle name="Normal 11 2 3 3 2 3 10 2" xfId="14272" xr:uid="{00000000-0005-0000-0000-000083370000}"/>
    <cellStyle name="Normal 11 2 3 3 2 3 11" xfId="14273" xr:uid="{00000000-0005-0000-0000-000084370000}"/>
    <cellStyle name="Normal 11 2 3 3 2 3 11 2" xfId="14274" xr:uid="{00000000-0005-0000-0000-000085370000}"/>
    <cellStyle name="Normal 11 2 3 3 2 3 12" xfId="14275" xr:uid="{00000000-0005-0000-0000-000086370000}"/>
    <cellStyle name="Normal 11 2 3 3 2 3 13" xfId="14276" xr:uid="{00000000-0005-0000-0000-000087370000}"/>
    <cellStyle name="Normal 11 2 3 3 2 3 14" xfId="14277" xr:uid="{00000000-0005-0000-0000-000088370000}"/>
    <cellStyle name="Normal 11 2 3 3 2 3 15" xfId="14278" xr:uid="{00000000-0005-0000-0000-000089370000}"/>
    <cellStyle name="Normal 11 2 3 3 2 3 2" xfId="14279" xr:uid="{00000000-0005-0000-0000-00008A370000}"/>
    <cellStyle name="Normal 11 2 3 3 2 3 2 10" xfId="14280" xr:uid="{00000000-0005-0000-0000-00008B370000}"/>
    <cellStyle name="Normal 11 2 3 3 2 3 2 10 2" xfId="14281" xr:uid="{00000000-0005-0000-0000-00008C370000}"/>
    <cellStyle name="Normal 11 2 3 3 2 3 2 11" xfId="14282" xr:uid="{00000000-0005-0000-0000-00008D370000}"/>
    <cellStyle name="Normal 11 2 3 3 2 3 2 12" xfId="14283" xr:uid="{00000000-0005-0000-0000-00008E370000}"/>
    <cellStyle name="Normal 11 2 3 3 2 3 2 13" xfId="14284" xr:uid="{00000000-0005-0000-0000-00008F370000}"/>
    <cellStyle name="Normal 11 2 3 3 2 3 2 2" xfId="14285" xr:uid="{00000000-0005-0000-0000-000090370000}"/>
    <cellStyle name="Normal 11 2 3 3 2 3 2 2 10" xfId="14286" xr:uid="{00000000-0005-0000-0000-000091370000}"/>
    <cellStyle name="Normal 11 2 3 3 2 3 2 2 11" xfId="14287" xr:uid="{00000000-0005-0000-0000-000092370000}"/>
    <cellStyle name="Normal 11 2 3 3 2 3 2 2 12" xfId="14288" xr:uid="{00000000-0005-0000-0000-000093370000}"/>
    <cellStyle name="Normal 11 2 3 3 2 3 2 2 2" xfId="14289" xr:uid="{00000000-0005-0000-0000-000094370000}"/>
    <cellStyle name="Normal 11 2 3 3 2 3 2 2 2 10" xfId="14290" xr:uid="{00000000-0005-0000-0000-000095370000}"/>
    <cellStyle name="Normal 11 2 3 3 2 3 2 2 2 2" xfId="14291" xr:uid="{00000000-0005-0000-0000-000096370000}"/>
    <cellStyle name="Normal 11 2 3 3 2 3 2 2 2 2 2" xfId="14292" xr:uid="{00000000-0005-0000-0000-000097370000}"/>
    <cellStyle name="Normal 11 2 3 3 2 3 2 2 2 2 2 2" xfId="14293" xr:uid="{00000000-0005-0000-0000-000098370000}"/>
    <cellStyle name="Normal 11 2 3 3 2 3 2 2 2 2 2 2 2" xfId="14294" xr:uid="{00000000-0005-0000-0000-000099370000}"/>
    <cellStyle name="Normal 11 2 3 3 2 3 2 2 2 2 2 2 2 2" xfId="14295" xr:uid="{00000000-0005-0000-0000-00009A370000}"/>
    <cellStyle name="Normal 11 2 3 3 2 3 2 2 2 2 2 2 3" xfId="14296" xr:uid="{00000000-0005-0000-0000-00009B370000}"/>
    <cellStyle name="Normal 11 2 3 3 2 3 2 2 2 2 2 3" xfId="14297" xr:uid="{00000000-0005-0000-0000-00009C370000}"/>
    <cellStyle name="Normal 11 2 3 3 2 3 2 2 2 2 2 3 2" xfId="14298" xr:uid="{00000000-0005-0000-0000-00009D370000}"/>
    <cellStyle name="Normal 11 2 3 3 2 3 2 2 2 2 2 3 3" xfId="14299" xr:uid="{00000000-0005-0000-0000-00009E370000}"/>
    <cellStyle name="Normal 11 2 3 3 2 3 2 2 2 2 2 4" xfId="14300" xr:uid="{00000000-0005-0000-0000-00009F370000}"/>
    <cellStyle name="Normal 11 2 3 3 2 3 2 2 2 2 2 4 2" xfId="14301" xr:uid="{00000000-0005-0000-0000-0000A0370000}"/>
    <cellStyle name="Normal 11 2 3 3 2 3 2 2 2 2 2 5" xfId="14302" xr:uid="{00000000-0005-0000-0000-0000A1370000}"/>
    <cellStyle name="Normal 11 2 3 3 2 3 2 2 2 2 2 6" xfId="14303" xr:uid="{00000000-0005-0000-0000-0000A2370000}"/>
    <cellStyle name="Normal 11 2 3 3 2 3 2 2 2 2 2 7" xfId="14304" xr:uid="{00000000-0005-0000-0000-0000A3370000}"/>
    <cellStyle name="Normal 11 2 3 3 2 3 2 2 2 2 3" xfId="14305" xr:uid="{00000000-0005-0000-0000-0000A4370000}"/>
    <cellStyle name="Normal 11 2 3 3 2 3 2 2 2 2 3 2" xfId="14306" xr:uid="{00000000-0005-0000-0000-0000A5370000}"/>
    <cellStyle name="Normal 11 2 3 3 2 3 2 2 2 2 3 2 2" xfId="14307" xr:uid="{00000000-0005-0000-0000-0000A6370000}"/>
    <cellStyle name="Normal 11 2 3 3 2 3 2 2 2 2 3 3" xfId="14308" xr:uid="{00000000-0005-0000-0000-0000A7370000}"/>
    <cellStyle name="Normal 11 2 3 3 2 3 2 2 2 2 4" xfId="14309" xr:uid="{00000000-0005-0000-0000-0000A8370000}"/>
    <cellStyle name="Normal 11 2 3 3 2 3 2 2 2 2 4 2" xfId="14310" xr:uid="{00000000-0005-0000-0000-0000A9370000}"/>
    <cellStyle name="Normal 11 2 3 3 2 3 2 2 2 2 4 3" xfId="14311" xr:uid="{00000000-0005-0000-0000-0000AA370000}"/>
    <cellStyle name="Normal 11 2 3 3 2 3 2 2 2 2 5" xfId="14312" xr:uid="{00000000-0005-0000-0000-0000AB370000}"/>
    <cellStyle name="Normal 11 2 3 3 2 3 2 2 2 2 5 2" xfId="14313" xr:uid="{00000000-0005-0000-0000-0000AC370000}"/>
    <cellStyle name="Normal 11 2 3 3 2 3 2 2 2 2 6" xfId="14314" xr:uid="{00000000-0005-0000-0000-0000AD370000}"/>
    <cellStyle name="Normal 11 2 3 3 2 3 2 2 2 2 7" xfId="14315" xr:uid="{00000000-0005-0000-0000-0000AE370000}"/>
    <cellStyle name="Normal 11 2 3 3 2 3 2 2 2 2 8" xfId="14316" xr:uid="{00000000-0005-0000-0000-0000AF370000}"/>
    <cellStyle name="Normal 11 2 3 3 2 3 2 2 2 3" xfId="14317" xr:uid="{00000000-0005-0000-0000-0000B0370000}"/>
    <cellStyle name="Normal 11 2 3 3 2 3 2 2 2 3 2" xfId="14318" xr:uid="{00000000-0005-0000-0000-0000B1370000}"/>
    <cellStyle name="Normal 11 2 3 3 2 3 2 2 2 3 2 2" xfId="14319" xr:uid="{00000000-0005-0000-0000-0000B2370000}"/>
    <cellStyle name="Normal 11 2 3 3 2 3 2 2 2 3 2 2 2" xfId="14320" xr:uid="{00000000-0005-0000-0000-0000B3370000}"/>
    <cellStyle name="Normal 11 2 3 3 2 3 2 2 2 3 2 2 3" xfId="14321" xr:uid="{00000000-0005-0000-0000-0000B4370000}"/>
    <cellStyle name="Normal 11 2 3 3 2 3 2 2 2 3 2 3" xfId="14322" xr:uid="{00000000-0005-0000-0000-0000B5370000}"/>
    <cellStyle name="Normal 11 2 3 3 2 3 2 2 2 3 2 3 2" xfId="14323" xr:uid="{00000000-0005-0000-0000-0000B6370000}"/>
    <cellStyle name="Normal 11 2 3 3 2 3 2 2 2 3 2 4" xfId="14324" xr:uid="{00000000-0005-0000-0000-0000B7370000}"/>
    <cellStyle name="Normal 11 2 3 3 2 3 2 2 2 3 2 5" xfId="14325" xr:uid="{00000000-0005-0000-0000-0000B8370000}"/>
    <cellStyle name="Normal 11 2 3 3 2 3 2 2 2 3 3" xfId="14326" xr:uid="{00000000-0005-0000-0000-0000B9370000}"/>
    <cellStyle name="Normal 11 2 3 3 2 3 2 2 2 3 3 2" xfId="14327" xr:uid="{00000000-0005-0000-0000-0000BA370000}"/>
    <cellStyle name="Normal 11 2 3 3 2 3 2 2 2 3 3 3" xfId="14328" xr:uid="{00000000-0005-0000-0000-0000BB370000}"/>
    <cellStyle name="Normal 11 2 3 3 2 3 2 2 2 3 4" xfId="14329" xr:uid="{00000000-0005-0000-0000-0000BC370000}"/>
    <cellStyle name="Normal 11 2 3 3 2 3 2 2 2 3 4 2" xfId="14330" xr:uid="{00000000-0005-0000-0000-0000BD370000}"/>
    <cellStyle name="Normal 11 2 3 3 2 3 2 2 2 3 5" xfId="14331" xr:uid="{00000000-0005-0000-0000-0000BE370000}"/>
    <cellStyle name="Normal 11 2 3 3 2 3 2 2 2 3 6" xfId="14332" xr:uid="{00000000-0005-0000-0000-0000BF370000}"/>
    <cellStyle name="Normal 11 2 3 3 2 3 2 2 2 3 7" xfId="14333" xr:uid="{00000000-0005-0000-0000-0000C0370000}"/>
    <cellStyle name="Normal 11 2 3 3 2 3 2 2 2 4" xfId="14334" xr:uid="{00000000-0005-0000-0000-0000C1370000}"/>
    <cellStyle name="Normal 11 2 3 3 2 3 2 2 2 4 2" xfId="14335" xr:uid="{00000000-0005-0000-0000-0000C2370000}"/>
    <cellStyle name="Normal 11 2 3 3 2 3 2 2 2 4 2 2" xfId="14336" xr:uid="{00000000-0005-0000-0000-0000C3370000}"/>
    <cellStyle name="Normal 11 2 3 3 2 3 2 2 2 4 2 2 2" xfId="14337" xr:uid="{00000000-0005-0000-0000-0000C4370000}"/>
    <cellStyle name="Normal 11 2 3 3 2 3 2 2 2 4 2 3" xfId="14338" xr:uid="{00000000-0005-0000-0000-0000C5370000}"/>
    <cellStyle name="Normal 11 2 3 3 2 3 2 2 2 4 2 4" xfId="14339" xr:uid="{00000000-0005-0000-0000-0000C6370000}"/>
    <cellStyle name="Normal 11 2 3 3 2 3 2 2 2 4 3" xfId="14340" xr:uid="{00000000-0005-0000-0000-0000C7370000}"/>
    <cellStyle name="Normal 11 2 3 3 2 3 2 2 2 4 3 2" xfId="14341" xr:uid="{00000000-0005-0000-0000-0000C8370000}"/>
    <cellStyle name="Normal 11 2 3 3 2 3 2 2 2 4 4" xfId="14342" xr:uid="{00000000-0005-0000-0000-0000C9370000}"/>
    <cellStyle name="Normal 11 2 3 3 2 3 2 2 2 4 4 2" xfId="14343" xr:uid="{00000000-0005-0000-0000-0000CA370000}"/>
    <cellStyle name="Normal 11 2 3 3 2 3 2 2 2 4 5" xfId="14344" xr:uid="{00000000-0005-0000-0000-0000CB370000}"/>
    <cellStyle name="Normal 11 2 3 3 2 3 2 2 2 4 6" xfId="14345" xr:uid="{00000000-0005-0000-0000-0000CC370000}"/>
    <cellStyle name="Normal 11 2 3 3 2 3 2 2 2 5" xfId="14346" xr:uid="{00000000-0005-0000-0000-0000CD370000}"/>
    <cellStyle name="Normal 11 2 3 3 2 3 2 2 2 5 2" xfId="14347" xr:uid="{00000000-0005-0000-0000-0000CE370000}"/>
    <cellStyle name="Normal 11 2 3 3 2 3 2 2 2 5 2 2" xfId="14348" xr:uid="{00000000-0005-0000-0000-0000CF370000}"/>
    <cellStyle name="Normal 11 2 3 3 2 3 2 2 2 5 3" xfId="14349" xr:uid="{00000000-0005-0000-0000-0000D0370000}"/>
    <cellStyle name="Normal 11 2 3 3 2 3 2 2 2 5 4" xfId="14350" xr:uid="{00000000-0005-0000-0000-0000D1370000}"/>
    <cellStyle name="Normal 11 2 3 3 2 3 2 2 2 6" xfId="14351" xr:uid="{00000000-0005-0000-0000-0000D2370000}"/>
    <cellStyle name="Normal 11 2 3 3 2 3 2 2 2 6 2" xfId="14352" xr:uid="{00000000-0005-0000-0000-0000D3370000}"/>
    <cellStyle name="Normal 11 2 3 3 2 3 2 2 2 7" xfId="14353" xr:uid="{00000000-0005-0000-0000-0000D4370000}"/>
    <cellStyle name="Normal 11 2 3 3 2 3 2 2 2 7 2" xfId="14354" xr:uid="{00000000-0005-0000-0000-0000D5370000}"/>
    <cellStyle name="Normal 11 2 3 3 2 3 2 2 2 8" xfId="14355" xr:uid="{00000000-0005-0000-0000-0000D6370000}"/>
    <cellStyle name="Normal 11 2 3 3 2 3 2 2 2 9" xfId="14356" xr:uid="{00000000-0005-0000-0000-0000D7370000}"/>
    <cellStyle name="Normal 11 2 3 3 2 3 2 2 3" xfId="14357" xr:uid="{00000000-0005-0000-0000-0000D8370000}"/>
    <cellStyle name="Normal 11 2 3 3 2 3 2 2 3 10" xfId="14358" xr:uid="{00000000-0005-0000-0000-0000D9370000}"/>
    <cellStyle name="Normal 11 2 3 3 2 3 2 2 3 2" xfId="14359" xr:uid="{00000000-0005-0000-0000-0000DA370000}"/>
    <cellStyle name="Normal 11 2 3 3 2 3 2 2 3 2 2" xfId="14360" xr:uid="{00000000-0005-0000-0000-0000DB370000}"/>
    <cellStyle name="Normal 11 2 3 3 2 3 2 2 3 2 2 2" xfId="14361" xr:uid="{00000000-0005-0000-0000-0000DC370000}"/>
    <cellStyle name="Normal 11 2 3 3 2 3 2 2 3 2 2 2 2" xfId="14362" xr:uid="{00000000-0005-0000-0000-0000DD370000}"/>
    <cellStyle name="Normal 11 2 3 3 2 3 2 2 3 2 2 2 3" xfId="14363" xr:uid="{00000000-0005-0000-0000-0000DE370000}"/>
    <cellStyle name="Normal 11 2 3 3 2 3 2 2 3 2 2 3" xfId="14364" xr:uid="{00000000-0005-0000-0000-0000DF370000}"/>
    <cellStyle name="Normal 11 2 3 3 2 3 2 2 3 2 2 3 2" xfId="14365" xr:uid="{00000000-0005-0000-0000-0000E0370000}"/>
    <cellStyle name="Normal 11 2 3 3 2 3 2 2 3 2 2 4" xfId="14366" xr:uid="{00000000-0005-0000-0000-0000E1370000}"/>
    <cellStyle name="Normal 11 2 3 3 2 3 2 2 3 2 2 5" xfId="14367" xr:uid="{00000000-0005-0000-0000-0000E2370000}"/>
    <cellStyle name="Normal 11 2 3 3 2 3 2 2 3 2 3" xfId="14368" xr:uid="{00000000-0005-0000-0000-0000E3370000}"/>
    <cellStyle name="Normal 11 2 3 3 2 3 2 2 3 2 3 2" xfId="14369" xr:uid="{00000000-0005-0000-0000-0000E4370000}"/>
    <cellStyle name="Normal 11 2 3 3 2 3 2 2 3 2 3 3" xfId="14370" xr:uid="{00000000-0005-0000-0000-0000E5370000}"/>
    <cellStyle name="Normal 11 2 3 3 2 3 2 2 3 2 4" xfId="14371" xr:uid="{00000000-0005-0000-0000-0000E6370000}"/>
    <cellStyle name="Normal 11 2 3 3 2 3 2 2 3 2 4 2" xfId="14372" xr:uid="{00000000-0005-0000-0000-0000E7370000}"/>
    <cellStyle name="Normal 11 2 3 3 2 3 2 2 3 2 5" xfId="14373" xr:uid="{00000000-0005-0000-0000-0000E8370000}"/>
    <cellStyle name="Normal 11 2 3 3 2 3 2 2 3 2 6" xfId="14374" xr:uid="{00000000-0005-0000-0000-0000E9370000}"/>
    <cellStyle name="Normal 11 2 3 3 2 3 2 2 3 2 7" xfId="14375" xr:uid="{00000000-0005-0000-0000-0000EA370000}"/>
    <cellStyle name="Normal 11 2 3 3 2 3 2 2 3 3" xfId="14376" xr:uid="{00000000-0005-0000-0000-0000EB370000}"/>
    <cellStyle name="Normal 11 2 3 3 2 3 2 2 3 3 2" xfId="14377" xr:uid="{00000000-0005-0000-0000-0000EC370000}"/>
    <cellStyle name="Normal 11 2 3 3 2 3 2 2 3 3 2 2" xfId="14378" xr:uid="{00000000-0005-0000-0000-0000ED370000}"/>
    <cellStyle name="Normal 11 2 3 3 2 3 2 2 3 3 2 2 2" xfId="14379" xr:uid="{00000000-0005-0000-0000-0000EE370000}"/>
    <cellStyle name="Normal 11 2 3 3 2 3 2 2 3 3 2 3" xfId="14380" xr:uid="{00000000-0005-0000-0000-0000EF370000}"/>
    <cellStyle name="Normal 11 2 3 3 2 3 2 2 3 3 2 4" xfId="14381" xr:uid="{00000000-0005-0000-0000-0000F0370000}"/>
    <cellStyle name="Normal 11 2 3 3 2 3 2 2 3 3 3" xfId="14382" xr:uid="{00000000-0005-0000-0000-0000F1370000}"/>
    <cellStyle name="Normal 11 2 3 3 2 3 2 2 3 3 3 2" xfId="14383" xr:uid="{00000000-0005-0000-0000-0000F2370000}"/>
    <cellStyle name="Normal 11 2 3 3 2 3 2 2 3 3 4" xfId="14384" xr:uid="{00000000-0005-0000-0000-0000F3370000}"/>
    <cellStyle name="Normal 11 2 3 3 2 3 2 2 3 3 4 2" xfId="14385" xr:uid="{00000000-0005-0000-0000-0000F4370000}"/>
    <cellStyle name="Normal 11 2 3 3 2 3 2 2 3 3 5" xfId="14386" xr:uid="{00000000-0005-0000-0000-0000F5370000}"/>
    <cellStyle name="Normal 11 2 3 3 2 3 2 2 3 3 6" xfId="14387" xr:uid="{00000000-0005-0000-0000-0000F6370000}"/>
    <cellStyle name="Normal 11 2 3 3 2 3 2 2 3 4" xfId="14388" xr:uid="{00000000-0005-0000-0000-0000F7370000}"/>
    <cellStyle name="Normal 11 2 3 3 2 3 2 2 3 4 2" xfId="14389" xr:uid="{00000000-0005-0000-0000-0000F8370000}"/>
    <cellStyle name="Normal 11 2 3 3 2 3 2 2 3 4 2 2" xfId="14390" xr:uid="{00000000-0005-0000-0000-0000F9370000}"/>
    <cellStyle name="Normal 11 2 3 3 2 3 2 2 3 4 2 2 2" xfId="14391" xr:uid="{00000000-0005-0000-0000-0000FA370000}"/>
    <cellStyle name="Normal 11 2 3 3 2 3 2 2 3 4 2 3" xfId="14392" xr:uid="{00000000-0005-0000-0000-0000FB370000}"/>
    <cellStyle name="Normal 11 2 3 3 2 3 2 2 3 4 3" xfId="14393" xr:uid="{00000000-0005-0000-0000-0000FC370000}"/>
    <cellStyle name="Normal 11 2 3 3 2 3 2 2 3 4 3 2" xfId="14394" xr:uid="{00000000-0005-0000-0000-0000FD370000}"/>
    <cellStyle name="Normal 11 2 3 3 2 3 2 2 3 4 4" xfId="14395" xr:uid="{00000000-0005-0000-0000-0000FE370000}"/>
    <cellStyle name="Normal 11 2 3 3 2 3 2 2 3 4 5" xfId="14396" xr:uid="{00000000-0005-0000-0000-0000FF370000}"/>
    <cellStyle name="Normal 11 2 3 3 2 3 2 2 3 5" xfId="14397" xr:uid="{00000000-0005-0000-0000-000000380000}"/>
    <cellStyle name="Normal 11 2 3 3 2 3 2 2 3 5 2" xfId="14398" xr:uid="{00000000-0005-0000-0000-000001380000}"/>
    <cellStyle name="Normal 11 2 3 3 2 3 2 2 3 5 2 2" xfId="14399" xr:uid="{00000000-0005-0000-0000-000002380000}"/>
    <cellStyle name="Normal 11 2 3 3 2 3 2 2 3 5 3" xfId="14400" xr:uid="{00000000-0005-0000-0000-000003380000}"/>
    <cellStyle name="Normal 11 2 3 3 2 3 2 2 3 6" xfId="14401" xr:uid="{00000000-0005-0000-0000-000004380000}"/>
    <cellStyle name="Normal 11 2 3 3 2 3 2 2 3 6 2" xfId="14402" xr:uid="{00000000-0005-0000-0000-000005380000}"/>
    <cellStyle name="Normal 11 2 3 3 2 3 2 2 3 7" xfId="14403" xr:uid="{00000000-0005-0000-0000-000006380000}"/>
    <cellStyle name="Normal 11 2 3 3 2 3 2 2 3 7 2" xfId="14404" xr:uid="{00000000-0005-0000-0000-000007380000}"/>
    <cellStyle name="Normal 11 2 3 3 2 3 2 2 3 8" xfId="14405" xr:uid="{00000000-0005-0000-0000-000008380000}"/>
    <cellStyle name="Normal 11 2 3 3 2 3 2 2 3 9" xfId="14406" xr:uid="{00000000-0005-0000-0000-000009380000}"/>
    <cellStyle name="Normal 11 2 3 3 2 3 2 2 4" xfId="14407" xr:uid="{00000000-0005-0000-0000-00000A380000}"/>
    <cellStyle name="Normal 11 2 3 3 2 3 2 2 4 2" xfId="14408" xr:uid="{00000000-0005-0000-0000-00000B380000}"/>
    <cellStyle name="Normal 11 2 3 3 2 3 2 2 4 2 2" xfId="14409" xr:uid="{00000000-0005-0000-0000-00000C380000}"/>
    <cellStyle name="Normal 11 2 3 3 2 3 2 2 4 2 2 2" xfId="14410" xr:uid="{00000000-0005-0000-0000-00000D380000}"/>
    <cellStyle name="Normal 11 2 3 3 2 3 2 2 4 2 2 2 2" xfId="14411" xr:uid="{00000000-0005-0000-0000-00000E380000}"/>
    <cellStyle name="Normal 11 2 3 3 2 3 2 2 4 2 2 3" xfId="14412" xr:uid="{00000000-0005-0000-0000-00000F380000}"/>
    <cellStyle name="Normal 11 2 3 3 2 3 2 2 4 2 3" xfId="14413" xr:uid="{00000000-0005-0000-0000-000010380000}"/>
    <cellStyle name="Normal 11 2 3 3 2 3 2 2 4 2 3 2" xfId="14414" xr:uid="{00000000-0005-0000-0000-000011380000}"/>
    <cellStyle name="Normal 11 2 3 3 2 3 2 2 4 2 3 3" xfId="14415" xr:uid="{00000000-0005-0000-0000-000012380000}"/>
    <cellStyle name="Normal 11 2 3 3 2 3 2 2 4 2 4" xfId="14416" xr:uid="{00000000-0005-0000-0000-000013380000}"/>
    <cellStyle name="Normal 11 2 3 3 2 3 2 2 4 2 4 2" xfId="14417" xr:uid="{00000000-0005-0000-0000-000014380000}"/>
    <cellStyle name="Normal 11 2 3 3 2 3 2 2 4 2 5" xfId="14418" xr:uid="{00000000-0005-0000-0000-000015380000}"/>
    <cellStyle name="Normal 11 2 3 3 2 3 2 2 4 2 6" xfId="14419" xr:uid="{00000000-0005-0000-0000-000016380000}"/>
    <cellStyle name="Normal 11 2 3 3 2 3 2 2 4 2 7" xfId="14420" xr:uid="{00000000-0005-0000-0000-000017380000}"/>
    <cellStyle name="Normal 11 2 3 3 2 3 2 2 4 3" xfId="14421" xr:uid="{00000000-0005-0000-0000-000018380000}"/>
    <cellStyle name="Normal 11 2 3 3 2 3 2 2 4 3 2" xfId="14422" xr:uid="{00000000-0005-0000-0000-000019380000}"/>
    <cellStyle name="Normal 11 2 3 3 2 3 2 2 4 3 2 2" xfId="14423" xr:uid="{00000000-0005-0000-0000-00001A380000}"/>
    <cellStyle name="Normal 11 2 3 3 2 3 2 2 4 3 3" xfId="14424" xr:uid="{00000000-0005-0000-0000-00001B380000}"/>
    <cellStyle name="Normal 11 2 3 3 2 3 2 2 4 4" xfId="14425" xr:uid="{00000000-0005-0000-0000-00001C380000}"/>
    <cellStyle name="Normal 11 2 3 3 2 3 2 2 4 4 2" xfId="14426" xr:uid="{00000000-0005-0000-0000-00001D380000}"/>
    <cellStyle name="Normal 11 2 3 3 2 3 2 2 4 4 3" xfId="14427" xr:uid="{00000000-0005-0000-0000-00001E380000}"/>
    <cellStyle name="Normal 11 2 3 3 2 3 2 2 4 5" xfId="14428" xr:uid="{00000000-0005-0000-0000-00001F380000}"/>
    <cellStyle name="Normal 11 2 3 3 2 3 2 2 4 5 2" xfId="14429" xr:uid="{00000000-0005-0000-0000-000020380000}"/>
    <cellStyle name="Normal 11 2 3 3 2 3 2 2 4 6" xfId="14430" xr:uid="{00000000-0005-0000-0000-000021380000}"/>
    <cellStyle name="Normal 11 2 3 3 2 3 2 2 4 7" xfId="14431" xr:uid="{00000000-0005-0000-0000-000022380000}"/>
    <cellStyle name="Normal 11 2 3 3 2 3 2 2 4 8" xfId="14432" xr:uid="{00000000-0005-0000-0000-000023380000}"/>
    <cellStyle name="Normal 11 2 3 3 2 3 2 2 5" xfId="14433" xr:uid="{00000000-0005-0000-0000-000024380000}"/>
    <cellStyle name="Normal 11 2 3 3 2 3 2 2 5 2" xfId="14434" xr:uid="{00000000-0005-0000-0000-000025380000}"/>
    <cellStyle name="Normal 11 2 3 3 2 3 2 2 5 2 2" xfId="14435" xr:uid="{00000000-0005-0000-0000-000026380000}"/>
    <cellStyle name="Normal 11 2 3 3 2 3 2 2 5 2 2 2" xfId="14436" xr:uid="{00000000-0005-0000-0000-000027380000}"/>
    <cellStyle name="Normal 11 2 3 3 2 3 2 2 5 2 2 3" xfId="14437" xr:uid="{00000000-0005-0000-0000-000028380000}"/>
    <cellStyle name="Normal 11 2 3 3 2 3 2 2 5 2 3" xfId="14438" xr:uid="{00000000-0005-0000-0000-000029380000}"/>
    <cellStyle name="Normal 11 2 3 3 2 3 2 2 5 2 3 2" xfId="14439" xr:uid="{00000000-0005-0000-0000-00002A380000}"/>
    <cellStyle name="Normal 11 2 3 3 2 3 2 2 5 2 4" xfId="14440" xr:uid="{00000000-0005-0000-0000-00002B380000}"/>
    <cellStyle name="Normal 11 2 3 3 2 3 2 2 5 2 5" xfId="14441" xr:uid="{00000000-0005-0000-0000-00002C380000}"/>
    <cellStyle name="Normal 11 2 3 3 2 3 2 2 5 3" xfId="14442" xr:uid="{00000000-0005-0000-0000-00002D380000}"/>
    <cellStyle name="Normal 11 2 3 3 2 3 2 2 5 3 2" xfId="14443" xr:uid="{00000000-0005-0000-0000-00002E380000}"/>
    <cellStyle name="Normal 11 2 3 3 2 3 2 2 5 3 3" xfId="14444" xr:uid="{00000000-0005-0000-0000-00002F380000}"/>
    <cellStyle name="Normal 11 2 3 3 2 3 2 2 5 4" xfId="14445" xr:uid="{00000000-0005-0000-0000-000030380000}"/>
    <cellStyle name="Normal 11 2 3 3 2 3 2 2 5 4 2" xfId="14446" xr:uid="{00000000-0005-0000-0000-000031380000}"/>
    <cellStyle name="Normal 11 2 3 3 2 3 2 2 5 5" xfId="14447" xr:uid="{00000000-0005-0000-0000-000032380000}"/>
    <cellStyle name="Normal 11 2 3 3 2 3 2 2 5 6" xfId="14448" xr:uid="{00000000-0005-0000-0000-000033380000}"/>
    <cellStyle name="Normal 11 2 3 3 2 3 2 2 5 7" xfId="14449" xr:uid="{00000000-0005-0000-0000-000034380000}"/>
    <cellStyle name="Normal 11 2 3 3 2 3 2 2 6" xfId="14450" xr:uid="{00000000-0005-0000-0000-000035380000}"/>
    <cellStyle name="Normal 11 2 3 3 2 3 2 2 6 2" xfId="14451" xr:uid="{00000000-0005-0000-0000-000036380000}"/>
    <cellStyle name="Normal 11 2 3 3 2 3 2 2 6 2 2" xfId="14452" xr:uid="{00000000-0005-0000-0000-000037380000}"/>
    <cellStyle name="Normal 11 2 3 3 2 3 2 2 6 2 2 2" xfId="14453" xr:uid="{00000000-0005-0000-0000-000038380000}"/>
    <cellStyle name="Normal 11 2 3 3 2 3 2 2 6 2 3" xfId="14454" xr:uid="{00000000-0005-0000-0000-000039380000}"/>
    <cellStyle name="Normal 11 2 3 3 2 3 2 2 6 2 4" xfId="14455" xr:uid="{00000000-0005-0000-0000-00003A380000}"/>
    <cellStyle name="Normal 11 2 3 3 2 3 2 2 6 3" xfId="14456" xr:uid="{00000000-0005-0000-0000-00003B380000}"/>
    <cellStyle name="Normal 11 2 3 3 2 3 2 2 6 3 2" xfId="14457" xr:uid="{00000000-0005-0000-0000-00003C380000}"/>
    <cellStyle name="Normal 11 2 3 3 2 3 2 2 6 4" xfId="14458" xr:uid="{00000000-0005-0000-0000-00003D380000}"/>
    <cellStyle name="Normal 11 2 3 3 2 3 2 2 6 4 2" xfId="14459" xr:uid="{00000000-0005-0000-0000-00003E380000}"/>
    <cellStyle name="Normal 11 2 3 3 2 3 2 2 6 5" xfId="14460" xr:uid="{00000000-0005-0000-0000-00003F380000}"/>
    <cellStyle name="Normal 11 2 3 3 2 3 2 2 6 6" xfId="14461" xr:uid="{00000000-0005-0000-0000-000040380000}"/>
    <cellStyle name="Normal 11 2 3 3 2 3 2 2 7" xfId="14462" xr:uid="{00000000-0005-0000-0000-000041380000}"/>
    <cellStyle name="Normal 11 2 3 3 2 3 2 2 7 2" xfId="14463" xr:uid="{00000000-0005-0000-0000-000042380000}"/>
    <cellStyle name="Normal 11 2 3 3 2 3 2 2 7 2 2" xfId="14464" xr:uid="{00000000-0005-0000-0000-000043380000}"/>
    <cellStyle name="Normal 11 2 3 3 2 3 2 2 7 3" xfId="14465" xr:uid="{00000000-0005-0000-0000-000044380000}"/>
    <cellStyle name="Normal 11 2 3 3 2 3 2 2 7 4" xfId="14466" xr:uid="{00000000-0005-0000-0000-000045380000}"/>
    <cellStyle name="Normal 11 2 3 3 2 3 2 2 8" xfId="14467" xr:uid="{00000000-0005-0000-0000-000046380000}"/>
    <cellStyle name="Normal 11 2 3 3 2 3 2 2 8 2" xfId="14468" xr:uid="{00000000-0005-0000-0000-000047380000}"/>
    <cellStyle name="Normal 11 2 3 3 2 3 2 2 9" xfId="14469" xr:uid="{00000000-0005-0000-0000-000048380000}"/>
    <cellStyle name="Normal 11 2 3 3 2 3 2 2 9 2" xfId="14470" xr:uid="{00000000-0005-0000-0000-000049380000}"/>
    <cellStyle name="Normal 11 2 3 3 2 3 2 3" xfId="14471" xr:uid="{00000000-0005-0000-0000-00004A380000}"/>
    <cellStyle name="Normal 11 2 3 3 2 3 2 3 10" xfId="14472" xr:uid="{00000000-0005-0000-0000-00004B380000}"/>
    <cellStyle name="Normal 11 2 3 3 2 3 2 3 2" xfId="14473" xr:uid="{00000000-0005-0000-0000-00004C380000}"/>
    <cellStyle name="Normal 11 2 3 3 2 3 2 3 2 2" xfId="14474" xr:uid="{00000000-0005-0000-0000-00004D380000}"/>
    <cellStyle name="Normal 11 2 3 3 2 3 2 3 2 2 2" xfId="14475" xr:uid="{00000000-0005-0000-0000-00004E380000}"/>
    <cellStyle name="Normal 11 2 3 3 2 3 2 3 2 2 2 2" xfId="14476" xr:uid="{00000000-0005-0000-0000-00004F380000}"/>
    <cellStyle name="Normal 11 2 3 3 2 3 2 3 2 2 2 2 2" xfId="14477" xr:uid="{00000000-0005-0000-0000-000050380000}"/>
    <cellStyle name="Normal 11 2 3 3 2 3 2 3 2 2 2 3" xfId="14478" xr:uid="{00000000-0005-0000-0000-000051380000}"/>
    <cellStyle name="Normal 11 2 3 3 2 3 2 3 2 2 3" xfId="14479" xr:uid="{00000000-0005-0000-0000-000052380000}"/>
    <cellStyle name="Normal 11 2 3 3 2 3 2 3 2 2 3 2" xfId="14480" xr:uid="{00000000-0005-0000-0000-000053380000}"/>
    <cellStyle name="Normal 11 2 3 3 2 3 2 3 2 2 3 3" xfId="14481" xr:uid="{00000000-0005-0000-0000-000054380000}"/>
    <cellStyle name="Normal 11 2 3 3 2 3 2 3 2 2 4" xfId="14482" xr:uid="{00000000-0005-0000-0000-000055380000}"/>
    <cellStyle name="Normal 11 2 3 3 2 3 2 3 2 2 4 2" xfId="14483" xr:uid="{00000000-0005-0000-0000-000056380000}"/>
    <cellStyle name="Normal 11 2 3 3 2 3 2 3 2 2 5" xfId="14484" xr:uid="{00000000-0005-0000-0000-000057380000}"/>
    <cellStyle name="Normal 11 2 3 3 2 3 2 3 2 2 6" xfId="14485" xr:uid="{00000000-0005-0000-0000-000058380000}"/>
    <cellStyle name="Normal 11 2 3 3 2 3 2 3 2 2 7" xfId="14486" xr:uid="{00000000-0005-0000-0000-000059380000}"/>
    <cellStyle name="Normal 11 2 3 3 2 3 2 3 2 3" xfId="14487" xr:uid="{00000000-0005-0000-0000-00005A380000}"/>
    <cellStyle name="Normal 11 2 3 3 2 3 2 3 2 3 2" xfId="14488" xr:uid="{00000000-0005-0000-0000-00005B380000}"/>
    <cellStyle name="Normal 11 2 3 3 2 3 2 3 2 3 2 2" xfId="14489" xr:uid="{00000000-0005-0000-0000-00005C380000}"/>
    <cellStyle name="Normal 11 2 3 3 2 3 2 3 2 3 3" xfId="14490" xr:uid="{00000000-0005-0000-0000-00005D380000}"/>
    <cellStyle name="Normal 11 2 3 3 2 3 2 3 2 4" xfId="14491" xr:uid="{00000000-0005-0000-0000-00005E380000}"/>
    <cellStyle name="Normal 11 2 3 3 2 3 2 3 2 4 2" xfId="14492" xr:uid="{00000000-0005-0000-0000-00005F380000}"/>
    <cellStyle name="Normal 11 2 3 3 2 3 2 3 2 4 3" xfId="14493" xr:uid="{00000000-0005-0000-0000-000060380000}"/>
    <cellStyle name="Normal 11 2 3 3 2 3 2 3 2 5" xfId="14494" xr:uid="{00000000-0005-0000-0000-000061380000}"/>
    <cellStyle name="Normal 11 2 3 3 2 3 2 3 2 5 2" xfId="14495" xr:uid="{00000000-0005-0000-0000-000062380000}"/>
    <cellStyle name="Normal 11 2 3 3 2 3 2 3 2 6" xfId="14496" xr:uid="{00000000-0005-0000-0000-000063380000}"/>
    <cellStyle name="Normal 11 2 3 3 2 3 2 3 2 7" xfId="14497" xr:uid="{00000000-0005-0000-0000-000064380000}"/>
    <cellStyle name="Normal 11 2 3 3 2 3 2 3 2 8" xfId="14498" xr:uid="{00000000-0005-0000-0000-000065380000}"/>
    <cellStyle name="Normal 11 2 3 3 2 3 2 3 3" xfId="14499" xr:uid="{00000000-0005-0000-0000-000066380000}"/>
    <cellStyle name="Normal 11 2 3 3 2 3 2 3 3 2" xfId="14500" xr:uid="{00000000-0005-0000-0000-000067380000}"/>
    <cellStyle name="Normal 11 2 3 3 2 3 2 3 3 2 2" xfId="14501" xr:uid="{00000000-0005-0000-0000-000068380000}"/>
    <cellStyle name="Normal 11 2 3 3 2 3 2 3 3 2 2 2" xfId="14502" xr:uid="{00000000-0005-0000-0000-000069380000}"/>
    <cellStyle name="Normal 11 2 3 3 2 3 2 3 3 2 2 3" xfId="14503" xr:uid="{00000000-0005-0000-0000-00006A380000}"/>
    <cellStyle name="Normal 11 2 3 3 2 3 2 3 3 2 3" xfId="14504" xr:uid="{00000000-0005-0000-0000-00006B380000}"/>
    <cellStyle name="Normal 11 2 3 3 2 3 2 3 3 2 3 2" xfId="14505" xr:uid="{00000000-0005-0000-0000-00006C380000}"/>
    <cellStyle name="Normal 11 2 3 3 2 3 2 3 3 2 4" xfId="14506" xr:uid="{00000000-0005-0000-0000-00006D380000}"/>
    <cellStyle name="Normal 11 2 3 3 2 3 2 3 3 2 5" xfId="14507" xr:uid="{00000000-0005-0000-0000-00006E380000}"/>
    <cellStyle name="Normal 11 2 3 3 2 3 2 3 3 3" xfId="14508" xr:uid="{00000000-0005-0000-0000-00006F380000}"/>
    <cellStyle name="Normal 11 2 3 3 2 3 2 3 3 3 2" xfId="14509" xr:uid="{00000000-0005-0000-0000-000070380000}"/>
    <cellStyle name="Normal 11 2 3 3 2 3 2 3 3 3 3" xfId="14510" xr:uid="{00000000-0005-0000-0000-000071380000}"/>
    <cellStyle name="Normal 11 2 3 3 2 3 2 3 3 4" xfId="14511" xr:uid="{00000000-0005-0000-0000-000072380000}"/>
    <cellStyle name="Normal 11 2 3 3 2 3 2 3 3 4 2" xfId="14512" xr:uid="{00000000-0005-0000-0000-000073380000}"/>
    <cellStyle name="Normal 11 2 3 3 2 3 2 3 3 5" xfId="14513" xr:uid="{00000000-0005-0000-0000-000074380000}"/>
    <cellStyle name="Normal 11 2 3 3 2 3 2 3 3 6" xfId="14514" xr:uid="{00000000-0005-0000-0000-000075380000}"/>
    <cellStyle name="Normal 11 2 3 3 2 3 2 3 3 7" xfId="14515" xr:uid="{00000000-0005-0000-0000-000076380000}"/>
    <cellStyle name="Normal 11 2 3 3 2 3 2 3 4" xfId="14516" xr:uid="{00000000-0005-0000-0000-000077380000}"/>
    <cellStyle name="Normal 11 2 3 3 2 3 2 3 4 2" xfId="14517" xr:uid="{00000000-0005-0000-0000-000078380000}"/>
    <cellStyle name="Normal 11 2 3 3 2 3 2 3 4 2 2" xfId="14518" xr:uid="{00000000-0005-0000-0000-000079380000}"/>
    <cellStyle name="Normal 11 2 3 3 2 3 2 3 4 2 2 2" xfId="14519" xr:uid="{00000000-0005-0000-0000-00007A380000}"/>
    <cellStyle name="Normal 11 2 3 3 2 3 2 3 4 2 3" xfId="14520" xr:uid="{00000000-0005-0000-0000-00007B380000}"/>
    <cellStyle name="Normal 11 2 3 3 2 3 2 3 4 2 4" xfId="14521" xr:uid="{00000000-0005-0000-0000-00007C380000}"/>
    <cellStyle name="Normal 11 2 3 3 2 3 2 3 4 3" xfId="14522" xr:uid="{00000000-0005-0000-0000-00007D380000}"/>
    <cellStyle name="Normal 11 2 3 3 2 3 2 3 4 3 2" xfId="14523" xr:uid="{00000000-0005-0000-0000-00007E380000}"/>
    <cellStyle name="Normal 11 2 3 3 2 3 2 3 4 4" xfId="14524" xr:uid="{00000000-0005-0000-0000-00007F380000}"/>
    <cellStyle name="Normal 11 2 3 3 2 3 2 3 4 4 2" xfId="14525" xr:uid="{00000000-0005-0000-0000-000080380000}"/>
    <cellStyle name="Normal 11 2 3 3 2 3 2 3 4 5" xfId="14526" xr:uid="{00000000-0005-0000-0000-000081380000}"/>
    <cellStyle name="Normal 11 2 3 3 2 3 2 3 4 6" xfId="14527" xr:uid="{00000000-0005-0000-0000-000082380000}"/>
    <cellStyle name="Normal 11 2 3 3 2 3 2 3 5" xfId="14528" xr:uid="{00000000-0005-0000-0000-000083380000}"/>
    <cellStyle name="Normal 11 2 3 3 2 3 2 3 5 2" xfId="14529" xr:uid="{00000000-0005-0000-0000-000084380000}"/>
    <cellStyle name="Normal 11 2 3 3 2 3 2 3 5 2 2" xfId="14530" xr:uid="{00000000-0005-0000-0000-000085380000}"/>
    <cellStyle name="Normal 11 2 3 3 2 3 2 3 5 3" xfId="14531" xr:uid="{00000000-0005-0000-0000-000086380000}"/>
    <cellStyle name="Normal 11 2 3 3 2 3 2 3 5 4" xfId="14532" xr:uid="{00000000-0005-0000-0000-000087380000}"/>
    <cellStyle name="Normal 11 2 3 3 2 3 2 3 6" xfId="14533" xr:uid="{00000000-0005-0000-0000-000088380000}"/>
    <cellStyle name="Normal 11 2 3 3 2 3 2 3 6 2" xfId="14534" xr:uid="{00000000-0005-0000-0000-000089380000}"/>
    <cellStyle name="Normal 11 2 3 3 2 3 2 3 7" xfId="14535" xr:uid="{00000000-0005-0000-0000-00008A380000}"/>
    <cellStyle name="Normal 11 2 3 3 2 3 2 3 7 2" xfId="14536" xr:uid="{00000000-0005-0000-0000-00008B380000}"/>
    <cellStyle name="Normal 11 2 3 3 2 3 2 3 8" xfId="14537" xr:uid="{00000000-0005-0000-0000-00008C380000}"/>
    <cellStyle name="Normal 11 2 3 3 2 3 2 3 9" xfId="14538" xr:uid="{00000000-0005-0000-0000-00008D380000}"/>
    <cellStyle name="Normal 11 2 3 3 2 3 2 4" xfId="14539" xr:uid="{00000000-0005-0000-0000-00008E380000}"/>
    <cellStyle name="Normal 11 2 3 3 2 3 2 4 10" xfId="14540" xr:uid="{00000000-0005-0000-0000-00008F380000}"/>
    <cellStyle name="Normal 11 2 3 3 2 3 2 4 2" xfId="14541" xr:uid="{00000000-0005-0000-0000-000090380000}"/>
    <cellStyle name="Normal 11 2 3 3 2 3 2 4 2 2" xfId="14542" xr:uid="{00000000-0005-0000-0000-000091380000}"/>
    <cellStyle name="Normal 11 2 3 3 2 3 2 4 2 2 2" xfId="14543" xr:uid="{00000000-0005-0000-0000-000092380000}"/>
    <cellStyle name="Normal 11 2 3 3 2 3 2 4 2 2 2 2" xfId="14544" xr:uid="{00000000-0005-0000-0000-000093380000}"/>
    <cellStyle name="Normal 11 2 3 3 2 3 2 4 2 2 2 3" xfId="14545" xr:uid="{00000000-0005-0000-0000-000094380000}"/>
    <cellStyle name="Normal 11 2 3 3 2 3 2 4 2 2 3" xfId="14546" xr:uid="{00000000-0005-0000-0000-000095380000}"/>
    <cellStyle name="Normal 11 2 3 3 2 3 2 4 2 2 3 2" xfId="14547" xr:uid="{00000000-0005-0000-0000-000096380000}"/>
    <cellStyle name="Normal 11 2 3 3 2 3 2 4 2 2 4" xfId="14548" xr:uid="{00000000-0005-0000-0000-000097380000}"/>
    <cellStyle name="Normal 11 2 3 3 2 3 2 4 2 2 5" xfId="14549" xr:uid="{00000000-0005-0000-0000-000098380000}"/>
    <cellStyle name="Normal 11 2 3 3 2 3 2 4 2 3" xfId="14550" xr:uid="{00000000-0005-0000-0000-000099380000}"/>
    <cellStyle name="Normal 11 2 3 3 2 3 2 4 2 3 2" xfId="14551" xr:uid="{00000000-0005-0000-0000-00009A380000}"/>
    <cellStyle name="Normal 11 2 3 3 2 3 2 4 2 3 3" xfId="14552" xr:uid="{00000000-0005-0000-0000-00009B380000}"/>
    <cellStyle name="Normal 11 2 3 3 2 3 2 4 2 4" xfId="14553" xr:uid="{00000000-0005-0000-0000-00009C380000}"/>
    <cellStyle name="Normal 11 2 3 3 2 3 2 4 2 4 2" xfId="14554" xr:uid="{00000000-0005-0000-0000-00009D380000}"/>
    <cellStyle name="Normal 11 2 3 3 2 3 2 4 2 5" xfId="14555" xr:uid="{00000000-0005-0000-0000-00009E380000}"/>
    <cellStyle name="Normal 11 2 3 3 2 3 2 4 2 6" xfId="14556" xr:uid="{00000000-0005-0000-0000-00009F380000}"/>
    <cellStyle name="Normal 11 2 3 3 2 3 2 4 2 7" xfId="14557" xr:uid="{00000000-0005-0000-0000-0000A0380000}"/>
    <cellStyle name="Normal 11 2 3 3 2 3 2 4 3" xfId="14558" xr:uid="{00000000-0005-0000-0000-0000A1380000}"/>
    <cellStyle name="Normal 11 2 3 3 2 3 2 4 3 2" xfId="14559" xr:uid="{00000000-0005-0000-0000-0000A2380000}"/>
    <cellStyle name="Normal 11 2 3 3 2 3 2 4 3 2 2" xfId="14560" xr:uid="{00000000-0005-0000-0000-0000A3380000}"/>
    <cellStyle name="Normal 11 2 3 3 2 3 2 4 3 2 2 2" xfId="14561" xr:uid="{00000000-0005-0000-0000-0000A4380000}"/>
    <cellStyle name="Normal 11 2 3 3 2 3 2 4 3 2 3" xfId="14562" xr:uid="{00000000-0005-0000-0000-0000A5380000}"/>
    <cellStyle name="Normal 11 2 3 3 2 3 2 4 3 2 4" xfId="14563" xr:uid="{00000000-0005-0000-0000-0000A6380000}"/>
    <cellStyle name="Normal 11 2 3 3 2 3 2 4 3 3" xfId="14564" xr:uid="{00000000-0005-0000-0000-0000A7380000}"/>
    <cellStyle name="Normal 11 2 3 3 2 3 2 4 3 3 2" xfId="14565" xr:uid="{00000000-0005-0000-0000-0000A8380000}"/>
    <cellStyle name="Normal 11 2 3 3 2 3 2 4 3 4" xfId="14566" xr:uid="{00000000-0005-0000-0000-0000A9380000}"/>
    <cellStyle name="Normal 11 2 3 3 2 3 2 4 3 4 2" xfId="14567" xr:uid="{00000000-0005-0000-0000-0000AA380000}"/>
    <cellStyle name="Normal 11 2 3 3 2 3 2 4 3 5" xfId="14568" xr:uid="{00000000-0005-0000-0000-0000AB380000}"/>
    <cellStyle name="Normal 11 2 3 3 2 3 2 4 3 6" xfId="14569" xr:uid="{00000000-0005-0000-0000-0000AC380000}"/>
    <cellStyle name="Normal 11 2 3 3 2 3 2 4 4" xfId="14570" xr:uid="{00000000-0005-0000-0000-0000AD380000}"/>
    <cellStyle name="Normal 11 2 3 3 2 3 2 4 4 2" xfId="14571" xr:uid="{00000000-0005-0000-0000-0000AE380000}"/>
    <cellStyle name="Normal 11 2 3 3 2 3 2 4 4 2 2" xfId="14572" xr:uid="{00000000-0005-0000-0000-0000AF380000}"/>
    <cellStyle name="Normal 11 2 3 3 2 3 2 4 4 2 2 2" xfId="14573" xr:uid="{00000000-0005-0000-0000-0000B0380000}"/>
    <cellStyle name="Normal 11 2 3 3 2 3 2 4 4 2 3" xfId="14574" xr:uid="{00000000-0005-0000-0000-0000B1380000}"/>
    <cellStyle name="Normal 11 2 3 3 2 3 2 4 4 3" xfId="14575" xr:uid="{00000000-0005-0000-0000-0000B2380000}"/>
    <cellStyle name="Normal 11 2 3 3 2 3 2 4 4 3 2" xfId="14576" xr:uid="{00000000-0005-0000-0000-0000B3380000}"/>
    <cellStyle name="Normal 11 2 3 3 2 3 2 4 4 4" xfId="14577" xr:uid="{00000000-0005-0000-0000-0000B4380000}"/>
    <cellStyle name="Normal 11 2 3 3 2 3 2 4 4 5" xfId="14578" xr:uid="{00000000-0005-0000-0000-0000B5380000}"/>
    <cellStyle name="Normal 11 2 3 3 2 3 2 4 5" xfId="14579" xr:uid="{00000000-0005-0000-0000-0000B6380000}"/>
    <cellStyle name="Normal 11 2 3 3 2 3 2 4 5 2" xfId="14580" xr:uid="{00000000-0005-0000-0000-0000B7380000}"/>
    <cellStyle name="Normal 11 2 3 3 2 3 2 4 5 2 2" xfId="14581" xr:uid="{00000000-0005-0000-0000-0000B8380000}"/>
    <cellStyle name="Normal 11 2 3 3 2 3 2 4 5 3" xfId="14582" xr:uid="{00000000-0005-0000-0000-0000B9380000}"/>
    <cellStyle name="Normal 11 2 3 3 2 3 2 4 6" xfId="14583" xr:uid="{00000000-0005-0000-0000-0000BA380000}"/>
    <cellStyle name="Normal 11 2 3 3 2 3 2 4 6 2" xfId="14584" xr:uid="{00000000-0005-0000-0000-0000BB380000}"/>
    <cellStyle name="Normal 11 2 3 3 2 3 2 4 7" xfId="14585" xr:uid="{00000000-0005-0000-0000-0000BC380000}"/>
    <cellStyle name="Normal 11 2 3 3 2 3 2 4 7 2" xfId="14586" xr:uid="{00000000-0005-0000-0000-0000BD380000}"/>
    <cellStyle name="Normal 11 2 3 3 2 3 2 4 8" xfId="14587" xr:uid="{00000000-0005-0000-0000-0000BE380000}"/>
    <cellStyle name="Normal 11 2 3 3 2 3 2 4 9" xfId="14588" xr:uid="{00000000-0005-0000-0000-0000BF380000}"/>
    <cellStyle name="Normal 11 2 3 3 2 3 2 5" xfId="14589" xr:uid="{00000000-0005-0000-0000-0000C0380000}"/>
    <cellStyle name="Normal 11 2 3 3 2 3 2 5 2" xfId="14590" xr:uid="{00000000-0005-0000-0000-0000C1380000}"/>
    <cellStyle name="Normal 11 2 3 3 2 3 2 5 2 2" xfId="14591" xr:uid="{00000000-0005-0000-0000-0000C2380000}"/>
    <cellStyle name="Normal 11 2 3 3 2 3 2 5 2 2 2" xfId="14592" xr:uid="{00000000-0005-0000-0000-0000C3380000}"/>
    <cellStyle name="Normal 11 2 3 3 2 3 2 5 2 2 2 2" xfId="14593" xr:uid="{00000000-0005-0000-0000-0000C4380000}"/>
    <cellStyle name="Normal 11 2 3 3 2 3 2 5 2 2 3" xfId="14594" xr:uid="{00000000-0005-0000-0000-0000C5380000}"/>
    <cellStyle name="Normal 11 2 3 3 2 3 2 5 2 3" xfId="14595" xr:uid="{00000000-0005-0000-0000-0000C6380000}"/>
    <cellStyle name="Normal 11 2 3 3 2 3 2 5 2 3 2" xfId="14596" xr:uid="{00000000-0005-0000-0000-0000C7380000}"/>
    <cellStyle name="Normal 11 2 3 3 2 3 2 5 2 3 3" xfId="14597" xr:uid="{00000000-0005-0000-0000-0000C8380000}"/>
    <cellStyle name="Normal 11 2 3 3 2 3 2 5 2 4" xfId="14598" xr:uid="{00000000-0005-0000-0000-0000C9380000}"/>
    <cellStyle name="Normal 11 2 3 3 2 3 2 5 2 4 2" xfId="14599" xr:uid="{00000000-0005-0000-0000-0000CA380000}"/>
    <cellStyle name="Normal 11 2 3 3 2 3 2 5 2 5" xfId="14600" xr:uid="{00000000-0005-0000-0000-0000CB380000}"/>
    <cellStyle name="Normal 11 2 3 3 2 3 2 5 2 6" xfId="14601" xr:uid="{00000000-0005-0000-0000-0000CC380000}"/>
    <cellStyle name="Normal 11 2 3 3 2 3 2 5 2 7" xfId="14602" xr:uid="{00000000-0005-0000-0000-0000CD380000}"/>
    <cellStyle name="Normal 11 2 3 3 2 3 2 5 3" xfId="14603" xr:uid="{00000000-0005-0000-0000-0000CE380000}"/>
    <cellStyle name="Normal 11 2 3 3 2 3 2 5 3 2" xfId="14604" xr:uid="{00000000-0005-0000-0000-0000CF380000}"/>
    <cellStyle name="Normal 11 2 3 3 2 3 2 5 3 2 2" xfId="14605" xr:uid="{00000000-0005-0000-0000-0000D0380000}"/>
    <cellStyle name="Normal 11 2 3 3 2 3 2 5 3 3" xfId="14606" xr:uid="{00000000-0005-0000-0000-0000D1380000}"/>
    <cellStyle name="Normal 11 2 3 3 2 3 2 5 4" xfId="14607" xr:uid="{00000000-0005-0000-0000-0000D2380000}"/>
    <cellStyle name="Normal 11 2 3 3 2 3 2 5 4 2" xfId="14608" xr:uid="{00000000-0005-0000-0000-0000D3380000}"/>
    <cellStyle name="Normal 11 2 3 3 2 3 2 5 4 3" xfId="14609" xr:uid="{00000000-0005-0000-0000-0000D4380000}"/>
    <cellStyle name="Normal 11 2 3 3 2 3 2 5 5" xfId="14610" xr:uid="{00000000-0005-0000-0000-0000D5380000}"/>
    <cellStyle name="Normal 11 2 3 3 2 3 2 5 5 2" xfId="14611" xr:uid="{00000000-0005-0000-0000-0000D6380000}"/>
    <cellStyle name="Normal 11 2 3 3 2 3 2 5 6" xfId="14612" xr:uid="{00000000-0005-0000-0000-0000D7380000}"/>
    <cellStyle name="Normal 11 2 3 3 2 3 2 5 7" xfId="14613" xr:uid="{00000000-0005-0000-0000-0000D8380000}"/>
    <cellStyle name="Normal 11 2 3 3 2 3 2 5 8" xfId="14614" xr:uid="{00000000-0005-0000-0000-0000D9380000}"/>
    <cellStyle name="Normal 11 2 3 3 2 3 2 6" xfId="14615" xr:uid="{00000000-0005-0000-0000-0000DA380000}"/>
    <cellStyle name="Normal 11 2 3 3 2 3 2 6 2" xfId="14616" xr:uid="{00000000-0005-0000-0000-0000DB380000}"/>
    <cellStyle name="Normal 11 2 3 3 2 3 2 6 2 2" xfId="14617" xr:uid="{00000000-0005-0000-0000-0000DC380000}"/>
    <cellStyle name="Normal 11 2 3 3 2 3 2 6 2 2 2" xfId="14618" xr:uid="{00000000-0005-0000-0000-0000DD380000}"/>
    <cellStyle name="Normal 11 2 3 3 2 3 2 6 2 2 3" xfId="14619" xr:uid="{00000000-0005-0000-0000-0000DE380000}"/>
    <cellStyle name="Normal 11 2 3 3 2 3 2 6 2 3" xfId="14620" xr:uid="{00000000-0005-0000-0000-0000DF380000}"/>
    <cellStyle name="Normal 11 2 3 3 2 3 2 6 2 3 2" xfId="14621" xr:uid="{00000000-0005-0000-0000-0000E0380000}"/>
    <cellStyle name="Normal 11 2 3 3 2 3 2 6 2 4" xfId="14622" xr:uid="{00000000-0005-0000-0000-0000E1380000}"/>
    <cellStyle name="Normal 11 2 3 3 2 3 2 6 2 5" xfId="14623" xr:uid="{00000000-0005-0000-0000-0000E2380000}"/>
    <cellStyle name="Normal 11 2 3 3 2 3 2 6 2 6" xfId="14624" xr:uid="{00000000-0005-0000-0000-0000E3380000}"/>
    <cellStyle name="Normal 11 2 3 3 2 3 2 6 3" xfId="14625" xr:uid="{00000000-0005-0000-0000-0000E4380000}"/>
    <cellStyle name="Normal 11 2 3 3 2 3 2 6 3 2" xfId="14626" xr:uid="{00000000-0005-0000-0000-0000E5380000}"/>
    <cellStyle name="Normal 11 2 3 3 2 3 2 6 3 3" xfId="14627" xr:uid="{00000000-0005-0000-0000-0000E6380000}"/>
    <cellStyle name="Normal 11 2 3 3 2 3 2 6 4" xfId="14628" xr:uid="{00000000-0005-0000-0000-0000E7380000}"/>
    <cellStyle name="Normal 11 2 3 3 2 3 2 6 4 2" xfId="14629" xr:uid="{00000000-0005-0000-0000-0000E8380000}"/>
    <cellStyle name="Normal 11 2 3 3 2 3 2 6 5" xfId="14630" xr:uid="{00000000-0005-0000-0000-0000E9380000}"/>
    <cellStyle name="Normal 11 2 3 3 2 3 2 6 6" xfId="14631" xr:uid="{00000000-0005-0000-0000-0000EA380000}"/>
    <cellStyle name="Normal 11 2 3 3 2 3 2 6 7" xfId="14632" xr:uid="{00000000-0005-0000-0000-0000EB380000}"/>
    <cellStyle name="Normal 11 2 3 3 2 3 2 7" xfId="14633" xr:uid="{00000000-0005-0000-0000-0000EC380000}"/>
    <cellStyle name="Normal 11 2 3 3 2 3 2 7 2" xfId="14634" xr:uid="{00000000-0005-0000-0000-0000ED380000}"/>
    <cellStyle name="Normal 11 2 3 3 2 3 2 7 2 2" xfId="14635" xr:uid="{00000000-0005-0000-0000-0000EE380000}"/>
    <cellStyle name="Normal 11 2 3 3 2 3 2 7 2 2 2" xfId="14636" xr:uid="{00000000-0005-0000-0000-0000EF380000}"/>
    <cellStyle name="Normal 11 2 3 3 2 3 2 7 2 3" xfId="14637" xr:uid="{00000000-0005-0000-0000-0000F0380000}"/>
    <cellStyle name="Normal 11 2 3 3 2 3 2 7 2 4" xfId="14638" xr:uid="{00000000-0005-0000-0000-0000F1380000}"/>
    <cellStyle name="Normal 11 2 3 3 2 3 2 7 3" xfId="14639" xr:uid="{00000000-0005-0000-0000-0000F2380000}"/>
    <cellStyle name="Normal 11 2 3 3 2 3 2 7 3 2" xfId="14640" xr:uid="{00000000-0005-0000-0000-0000F3380000}"/>
    <cellStyle name="Normal 11 2 3 3 2 3 2 7 4" xfId="14641" xr:uid="{00000000-0005-0000-0000-0000F4380000}"/>
    <cellStyle name="Normal 11 2 3 3 2 3 2 7 4 2" xfId="14642" xr:uid="{00000000-0005-0000-0000-0000F5380000}"/>
    <cellStyle name="Normal 11 2 3 3 2 3 2 7 5" xfId="14643" xr:uid="{00000000-0005-0000-0000-0000F6380000}"/>
    <cellStyle name="Normal 11 2 3 3 2 3 2 7 6" xfId="14644" xr:uid="{00000000-0005-0000-0000-0000F7380000}"/>
    <cellStyle name="Normal 11 2 3 3 2 3 2 7 7" xfId="14645" xr:uid="{00000000-0005-0000-0000-0000F8380000}"/>
    <cellStyle name="Normal 11 2 3 3 2 3 2 8" xfId="14646" xr:uid="{00000000-0005-0000-0000-0000F9380000}"/>
    <cellStyle name="Normal 11 2 3 3 2 3 2 8 2" xfId="14647" xr:uid="{00000000-0005-0000-0000-0000FA380000}"/>
    <cellStyle name="Normal 11 2 3 3 2 3 2 8 2 2" xfId="14648" xr:uid="{00000000-0005-0000-0000-0000FB380000}"/>
    <cellStyle name="Normal 11 2 3 3 2 3 2 8 3" xfId="14649" xr:uid="{00000000-0005-0000-0000-0000FC380000}"/>
    <cellStyle name="Normal 11 2 3 3 2 3 2 8 4" xfId="14650" xr:uid="{00000000-0005-0000-0000-0000FD380000}"/>
    <cellStyle name="Normal 11 2 3 3 2 3 2 8 5" xfId="14651" xr:uid="{00000000-0005-0000-0000-0000FE380000}"/>
    <cellStyle name="Normal 11 2 3 3 2 3 2 9" xfId="14652" xr:uid="{00000000-0005-0000-0000-0000FF380000}"/>
    <cellStyle name="Normal 11 2 3 3 2 3 2 9 2" xfId="14653" xr:uid="{00000000-0005-0000-0000-000000390000}"/>
    <cellStyle name="Normal 11 2 3 3 2 3 3" xfId="14654" xr:uid="{00000000-0005-0000-0000-000001390000}"/>
    <cellStyle name="Normal 11 2 3 3 2 3 3 10" xfId="14655" xr:uid="{00000000-0005-0000-0000-000002390000}"/>
    <cellStyle name="Normal 11 2 3 3 2 3 3 11" xfId="14656" xr:uid="{00000000-0005-0000-0000-000003390000}"/>
    <cellStyle name="Normal 11 2 3 3 2 3 3 12" xfId="14657" xr:uid="{00000000-0005-0000-0000-000004390000}"/>
    <cellStyle name="Normal 11 2 3 3 2 3 3 2" xfId="14658" xr:uid="{00000000-0005-0000-0000-000005390000}"/>
    <cellStyle name="Normal 11 2 3 3 2 3 3 2 10" xfId="14659" xr:uid="{00000000-0005-0000-0000-000006390000}"/>
    <cellStyle name="Normal 11 2 3 3 2 3 3 2 2" xfId="14660" xr:uid="{00000000-0005-0000-0000-000007390000}"/>
    <cellStyle name="Normal 11 2 3 3 2 3 3 2 2 2" xfId="14661" xr:uid="{00000000-0005-0000-0000-000008390000}"/>
    <cellStyle name="Normal 11 2 3 3 2 3 3 2 2 2 2" xfId="14662" xr:uid="{00000000-0005-0000-0000-000009390000}"/>
    <cellStyle name="Normal 11 2 3 3 2 3 3 2 2 2 2 2" xfId="14663" xr:uid="{00000000-0005-0000-0000-00000A390000}"/>
    <cellStyle name="Normal 11 2 3 3 2 3 3 2 2 2 2 2 2" xfId="14664" xr:uid="{00000000-0005-0000-0000-00000B390000}"/>
    <cellStyle name="Normal 11 2 3 3 2 3 3 2 2 2 2 3" xfId="14665" xr:uid="{00000000-0005-0000-0000-00000C390000}"/>
    <cellStyle name="Normal 11 2 3 3 2 3 3 2 2 2 3" xfId="14666" xr:uid="{00000000-0005-0000-0000-00000D390000}"/>
    <cellStyle name="Normal 11 2 3 3 2 3 3 2 2 2 3 2" xfId="14667" xr:uid="{00000000-0005-0000-0000-00000E390000}"/>
    <cellStyle name="Normal 11 2 3 3 2 3 3 2 2 2 3 3" xfId="14668" xr:uid="{00000000-0005-0000-0000-00000F390000}"/>
    <cellStyle name="Normal 11 2 3 3 2 3 3 2 2 2 4" xfId="14669" xr:uid="{00000000-0005-0000-0000-000010390000}"/>
    <cellStyle name="Normal 11 2 3 3 2 3 3 2 2 2 4 2" xfId="14670" xr:uid="{00000000-0005-0000-0000-000011390000}"/>
    <cellStyle name="Normal 11 2 3 3 2 3 3 2 2 2 5" xfId="14671" xr:uid="{00000000-0005-0000-0000-000012390000}"/>
    <cellStyle name="Normal 11 2 3 3 2 3 3 2 2 2 6" xfId="14672" xr:uid="{00000000-0005-0000-0000-000013390000}"/>
    <cellStyle name="Normal 11 2 3 3 2 3 3 2 2 2 7" xfId="14673" xr:uid="{00000000-0005-0000-0000-000014390000}"/>
    <cellStyle name="Normal 11 2 3 3 2 3 3 2 2 3" xfId="14674" xr:uid="{00000000-0005-0000-0000-000015390000}"/>
    <cellStyle name="Normal 11 2 3 3 2 3 3 2 2 3 2" xfId="14675" xr:uid="{00000000-0005-0000-0000-000016390000}"/>
    <cellStyle name="Normal 11 2 3 3 2 3 3 2 2 3 2 2" xfId="14676" xr:uid="{00000000-0005-0000-0000-000017390000}"/>
    <cellStyle name="Normal 11 2 3 3 2 3 3 2 2 3 3" xfId="14677" xr:uid="{00000000-0005-0000-0000-000018390000}"/>
    <cellStyle name="Normal 11 2 3 3 2 3 3 2 2 4" xfId="14678" xr:uid="{00000000-0005-0000-0000-000019390000}"/>
    <cellStyle name="Normal 11 2 3 3 2 3 3 2 2 4 2" xfId="14679" xr:uid="{00000000-0005-0000-0000-00001A390000}"/>
    <cellStyle name="Normal 11 2 3 3 2 3 3 2 2 4 3" xfId="14680" xr:uid="{00000000-0005-0000-0000-00001B390000}"/>
    <cellStyle name="Normal 11 2 3 3 2 3 3 2 2 5" xfId="14681" xr:uid="{00000000-0005-0000-0000-00001C390000}"/>
    <cellStyle name="Normal 11 2 3 3 2 3 3 2 2 5 2" xfId="14682" xr:uid="{00000000-0005-0000-0000-00001D390000}"/>
    <cellStyle name="Normal 11 2 3 3 2 3 3 2 2 6" xfId="14683" xr:uid="{00000000-0005-0000-0000-00001E390000}"/>
    <cellStyle name="Normal 11 2 3 3 2 3 3 2 2 7" xfId="14684" xr:uid="{00000000-0005-0000-0000-00001F390000}"/>
    <cellStyle name="Normal 11 2 3 3 2 3 3 2 2 8" xfId="14685" xr:uid="{00000000-0005-0000-0000-000020390000}"/>
    <cellStyle name="Normal 11 2 3 3 2 3 3 2 3" xfId="14686" xr:uid="{00000000-0005-0000-0000-000021390000}"/>
    <cellStyle name="Normal 11 2 3 3 2 3 3 2 3 2" xfId="14687" xr:uid="{00000000-0005-0000-0000-000022390000}"/>
    <cellStyle name="Normal 11 2 3 3 2 3 3 2 3 2 2" xfId="14688" xr:uid="{00000000-0005-0000-0000-000023390000}"/>
    <cellStyle name="Normal 11 2 3 3 2 3 3 2 3 2 2 2" xfId="14689" xr:uid="{00000000-0005-0000-0000-000024390000}"/>
    <cellStyle name="Normal 11 2 3 3 2 3 3 2 3 2 2 2 2" xfId="14690" xr:uid="{00000000-0005-0000-0000-000025390000}"/>
    <cellStyle name="Normal 11 2 3 3 2 3 3 2 3 2 2 3" xfId="14691" xr:uid="{00000000-0005-0000-0000-000026390000}"/>
    <cellStyle name="Normal 11 2 3 3 2 3 3 2 3 2 3" xfId="14692" xr:uid="{00000000-0005-0000-0000-000027390000}"/>
    <cellStyle name="Normal 11 2 3 3 2 3 3 2 3 2 3 2" xfId="14693" xr:uid="{00000000-0005-0000-0000-000028390000}"/>
    <cellStyle name="Normal 11 2 3 3 2 3 3 2 3 2 3 3" xfId="14694" xr:uid="{00000000-0005-0000-0000-000029390000}"/>
    <cellStyle name="Normal 11 2 3 3 2 3 3 2 3 2 4" xfId="14695" xr:uid="{00000000-0005-0000-0000-00002A390000}"/>
    <cellStyle name="Normal 11 2 3 3 2 3 3 2 3 2 4 2" xfId="14696" xr:uid="{00000000-0005-0000-0000-00002B390000}"/>
    <cellStyle name="Normal 11 2 3 3 2 3 3 2 3 2 5" xfId="14697" xr:uid="{00000000-0005-0000-0000-00002C390000}"/>
    <cellStyle name="Normal 11 2 3 3 2 3 3 2 3 2 6" xfId="14698" xr:uid="{00000000-0005-0000-0000-00002D390000}"/>
    <cellStyle name="Normal 11 2 3 3 2 3 3 2 3 2 7" xfId="14699" xr:uid="{00000000-0005-0000-0000-00002E390000}"/>
    <cellStyle name="Normal 11 2 3 3 2 3 3 2 3 3" xfId="14700" xr:uid="{00000000-0005-0000-0000-00002F390000}"/>
    <cellStyle name="Normal 11 2 3 3 2 3 3 2 3 3 2" xfId="14701" xr:uid="{00000000-0005-0000-0000-000030390000}"/>
    <cellStyle name="Normal 11 2 3 3 2 3 3 2 3 3 2 2" xfId="14702" xr:uid="{00000000-0005-0000-0000-000031390000}"/>
    <cellStyle name="Normal 11 2 3 3 2 3 3 2 3 3 3" xfId="14703" xr:uid="{00000000-0005-0000-0000-000032390000}"/>
    <cellStyle name="Normal 11 2 3 3 2 3 3 2 3 4" xfId="14704" xr:uid="{00000000-0005-0000-0000-000033390000}"/>
    <cellStyle name="Normal 11 2 3 3 2 3 3 2 3 4 2" xfId="14705" xr:uid="{00000000-0005-0000-0000-000034390000}"/>
    <cellStyle name="Normal 11 2 3 3 2 3 3 2 3 4 3" xfId="14706" xr:uid="{00000000-0005-0000-0000-000035390000}"/>
    <cellStyle name="Normal 11 2 3 3 2 3 3 2 3 5" xfId="14707" xr:uid="{00000000-0005-0000-0000-000036390000}"/>
    <cellStyle name="Normal 11 2 3 3 2 3 3 2 3 5 2" xfId="14708" xr:uid="{00000000-0005-0000-0000-000037390000}"/>
    <cellStyle name="Normal 11 2 3 3 2 3 3 2 3 6" xfId="14709" xr:uid="{00000000-0005-0000-0000-000038390000}"/>
    <cellStyle name="Normal 11 2 3 3 2 3 3 2 3 7" xfId="14710" xr:uid="{00000000-0005-0000-0000-000039390000}"/>
    <cellStyle name="Normal 11 2 3 3 2 3 3 2 3 8" xfId="14711" xr:uid="{00000000-0005-0000-0000-00003A390000}"/>
    <cellStyle name="Normal 11 2 3 3 2 3 3 2 4" xfId="14712" xr:uid="{00000000-0005-0000-0000-00003B390000}"/>
    <cellStyle name="Normal 11 2 3 3 2 3 3 2 4 2" xfId="14713" xr:uid="{00000000-0005-0000-0000-00003C390000}"/>
    <cellStyle name="Normal 11 2 3 3 2 3 3 2 4 2 2" xfId="14714" xr:uid="{00000000-0005-0000-0000-00003D390000}"/>
    <cellStyle name="Normal 11 2 3 3 2 3 3 2 4 2 2 2" xfId="14715" xr:uid="{00000000-0005-0000-0000-00003E390000}"/>
    <cellStyle name="Normal 11 2 3 3 2 3 3 2 4 2 2 3" xfId="14716" xr:uid="{00000000-0005-0000-0000-00003F390000}"/>
    <cellStyle name="Normal 11 2 3 3 2 3 3 2 4 2 3" xfId="14717" xr:uid="{00000000-0005-0000-0000-000040390000}"/>
    <cellStyle name="Normal 11 2 3 3 2 3 3 2 4 2 3 2" xfId="14718" xr:uid="{00000000-0005-0000-0000-000041390000}"/>
    <cellStyle name="Normal 11 2 3 3 2 3 3 2 4 2 4" xfId="14719" xr:uid="{00000000-0005-0000-0000-000042390000}"/>
    <cellStyle name="Normal 11 2 3 3 2 3 3 2 4 2 5" xfId="14720" xr:uid="{00000000-0005-0000-0000-000043390000}"/>
    <cellStyle name="Normal 11 2 3 3 2 3 3 2 4 3" xfId="14721" xr:uid="{00000000-0005-0000-0000-000044390000}"/>
    <cellStyle name="Normal 11 2 3 3 2 3 3 2 4 3 2" xfId="14722" xr:uid="{00000000-0005-0000-0000-000045390000}"/>
    <cellStyle name="Normal 11 2 3 3 2 3 3 2 4 3 3" xfId="14723" xr:uid="{00000000-0005-0000-0000-000046390000}"/>
    <cellStyle name="Normal 11 2 3 3 2 3 3 2 4 4" xfId="14724" xr:uid="{00000000-0005-0000-0000-000047390000}"/>
    <cellStyle name="Normal 11 2 3 3 2 3 3 2 4 4 2" xfId="14725" xr:uid="{00000000-0005-0000-0000-000048390000}"/>
    <cellStyle name="Normal 11 2 3 3 2 3 3 2 4 5" xfId="14726" xr:uid="{00000000-0005-0000-0000-000049390000}"/>
    <cellStyle name="Normal 11 2 3 3 2 3 3 2 4 6" xfId="14727" xr:uid="{00000000-0005-0000-0000-00004A390000}"/>
    <cellStyle name="Normal 11 2 3 3 2 3 3 2 4 7" xfId="14728" xr:uid="{00000000-0005-0000-0000-00004B390000}"/>
    <cellStyle name="Normal 11 2 3 3 2 3 3 2 5" xfId="14729" xr:uid="{00000000-0005-0000-0000-00004C390000}"/>
    <cellStyle name="Normal 11 2 3 3 2 3 3 2 5 2" xfId="14730" xr:uid="{00000000-0005-0000-0000-00004D390000}"/>
    <cellStyle name="Normal 11 2 3 3 2 3 3 2 5 2 2" xfId="14731" xr:uid="{00000000-0005-0000-0000-00004E390000}"/>
    <cellStyle name="Normal 11 2 3 3 2 3 3 2 5 2 3" xfId="14732" xr:uid="{00000000-0005-0000-0000-00004F390000}"/>
    <cellStyle name="Normal 11 2 3 3 2 3 3 2 5 3" xfId="14733" xr:uid="{00000000-0005-0000-0000-000050390000}"/>
    <cellStyle name="Normal 11 2 3 3 2 3 3 2 5 3 2" xfId="14734" xr:uid="{00000000-0005-0000-0000-000051390000}"/>
    <cellStyle name="Normal 11 2 3 3 2 3 3 2 5 4" xfId="14735" xr:uid="{00000000-0005-0000-0000-000052390000}"/>
    <cellStyle name="Normal 11 2 3 3 2 3 3 2 5 5" xfId="14736" xr:uid="{00000000-0005-0000-0000-000053390000}"/>
    <cellStyle name="Normal 11 2 3 3 2 3 3 2 6" xfId="14737" xr:uid="{00000000-0005-0000-0000-000054390000}"/>
    <cellStyle name="Normal 11 2 3 3 2 3 3 2 6 2" xfId="14738" xr:uid="{00000000-0005-0000-0000-000055390000}"/>
    <cellStyle name="Normal 11 2 3 3 2 3 3 2 6 3" xfId="14739" xr:uid="{00000000-0005-0000-0000-000056390000}"/>
    <cellStyle name="Normal 11 2 3 3 2 3 3 2 7" xfId="14740" xr:uid="{00000000-0005-0000-0000-000057390000}"/>
    <cellStyle name="Normal 11 2 3 3 2 3 3 2 7 2" xfId="14741" xr:uid="{00000000-0005-0000-0000-000058390000}"/>
    <cellStyle name="Normal 11 2 3 3 2 3 3 2 8" xfId="14742" xr:uid="{00000000-0005-0000-0000-000059390000}"/>
    <cellStyle name="Normal 11 2 3 3 2 3 3 2 9" xfId="14743" xr:uid="{00000000-0005-0000-0000-00005A390000}"/>
    <cellStyle name="Normal 11 2 3 3 2 3 3 3" xfId="14744" xr:uid="{00000000-0005-0000-0000-00005B390000}"/>
    <cellStyle name="Normal 11 2 3 3 2 3 3 3 10" xfId="14745" xr:uid="{00000000-0005-0000-0000-00005C390000}"/>
    <cellStyle name="Normal 11 2 3 3 2 3 3 3 2" xfId="14746" xr:uid="{00000000-0005-0000-0000-00005D390000}"/>
    <cellStyle name="Normal 11 2 3 3 2 3 3 3 2 2" xfId="14747" xr:uid="{00000000-0005-0000-0000-00005E390000}"/>
    <cellStyle name="Normal 11 2 3 3 2 3 3 3 2 2 2" xfId="14748" xr:uid="{00000000-0005-0000-0000-00005F390000}"/>
    <cellStyle name="Normal 11 2 3 3 2 3 3 3 2 2 2 2" xfId="14749" xr:uid="{00000000-0005-0000-0000-000060390000}"/>
    <cellStyle name="Normal 11 2 3 3 2 3 3 3 2 2 2 2 2" xfId="14750" xr:uid="{00000000-0005-0000-0000-000061390000}"/>
    <cellStyle name="Normal 11 2 3 3 2 3 3 3 2 2 2 3" xfId="14751" xr:uid="{00000000-0005-0000-0000-000062390000}"/>
    <cellStyle name="Normal 11 2 3 3 2 3 3 3 2 2 3" xfId="14752" xr:uid="{00000000-0005-0000-0000-000063390000}"/>
    <cellStyle name="Normal 11 2 3 3 2 3 3 3 2 2 3 2" xfId="14753" xr:uid="{00000000-0005-0000-0000-000064390000}"/>
    <cellStyle name="Normal 11 2 3 3 2 3 3 3 2 2 3 3" xfId="14754" xr:uid="{00000000-0005-0000-0000-000065390000}"/>
    <cellStyle name="Normal 11 2 3 3 2 3 3 3 2 2 4" xfId="14755" xr:uid="{00000000-0005-0000-0000-000066390000}"/>
    <cellStyle name="Normal 11 2 3 3 2 3 3 3 2 2 4 2" xfId="14756" xr:uid="{00000000-0005-0000-0000-000067390000}"/>
    <cellStyle name="Normal 11 2 3 3 2 3 3 3 2 2 5" xfId="14757" xr:uid="{00000000-0005-0000-0000-000068390000}"/>
    <cellStyle name="Normal 11 2 3 3 2 3 3 3 2 2 6" xfId="14758" xr:uid="{00000000-0005-0000-0000-000069390000}"/>
    <cellStyle name="Normal 11 2 3 3 2 3 3 3 2 2 7" xfId="14759" xr:uid="{00000000-0005-0000-0000-00006A390000}"/>
    <cellStyle name="Normal 11 2 3 3 2 3 3 3 2 3" xfId="14760" xr:uid="{00000000-0005-0000-0000-00006B390000}"/>
    <cellStyle name="Normal 11 2 3 3 2 3 3 3 2 3 2" xfId="14761" xr:uid="{00000000-0005-0000-0000-00006C390000}"/>
    <cellStyle name="Normal 11 2 3 3 2 3 3 3 2 3 2 2" xfId="14762" xr:uid="{00000000-0005-0000-0000-00006D390000}"/>
    <cellStyle name="Normal 11 2 3 3 2 3 3 3 2 3 3" xfId="14763" xr:uid="{00000000-0005-0000-0000-00006E390000}"/>
    <cellStyle name="Normal 11 2 3 3 2 3 3 3 2 4" xfId="14764" xr:uid="{00000000-0005-0000-0000-00006F390000}"/>
    <cellStyle name="Normal 11 2 3 3 2 3 3 3 2 4 2" xfId="14765" xr:uid="{00000000-0005-0000-0000-000070390000}"/>
    <cellStyle name="Normal 11 2 3 3 2 3 3 3 2 4 3" xfId="14766" xr:uid="{00000000-0005-0000-0000-000071390000}"/>
    <cellStyle name="Normal 11 2 3 3 2 3 3 3 2 5" xfId="14767" xr:uid="{00000000-0005-0000-0000-000072390000}"/>
    <cellStyle name="Normal 11 2 3 3 2 3 3 3 2 5 2" xfId="14768" xr:uid="{00000000-0005-0000-0000-000073390000}"/>
    <cellStyle name="Normal 11 2 3 3 2 3 3 3 2 6" xfId="14769" xr:uid="{00000000-0005-0000-0000-000074390000}"/>
    <cellStyle name="Normal 11 2 3 3 2 3 3 3 2 7" xfId="14770" xr:uid="{00000000-0005-0000-0000-000075390000}"/>
    <cellStyle name="Normal 11 2 3 3 2 3 3 3 2 8" xfId="14771" xr:uid="{00000000-0005-0000-0000-000076390000}"/>
    <cellStyle name="Normal 11 2 3 3 2 3 3 3 3" xfId="14772" xr:uid="{00000000-0005-0000-0000-000077390000}"/>
    <cellStyle name="Normal 11 2 3 3 2 3 3 3 3 2" xfId="14773" xr:uid="{00000000-0005-0000-0000-000078390000}"/>
    <cellStyle name="Normal 11 2 3 3 2 3 3 3 3 2 2" xfId="14774" xr:uid="{00000000-0005-0000-0000-000079390000}"/>
    <cellStyle name="Normal 11 2 3 3 2 3 3 3 3 2 2 2" xfId="14775" xr:uid="{00000000-0005-0000-0000-00007A390000}"/>
    <cellStyle name="Normal 11 2 3 3 2 3 3 3 3 2 2 3" xfId="14776" xr:uid="{00000000-0005-0000-0000-00007B390000}"/>
    <cellStyle name="Normal 11 2 3 3 2 3 3 3 3 2 3" xfId="14777" xr:uid="{00000000-0005-0000-0000-00007C390000}"/>
    <cellStyle name="Normal 11 2 3 3 2 3 3 3 3 2 3 2" xfId="14778" xr:uid="{00000000-0005-0000-0000-00007D390000}"/>
    <cellStyle name="Normal 11 2 3 3 2 3 3 3 3 2 4" xfId="14779" xr:uid="{00000000-0005-0000-0000-00007E390000}"/>
    <cellStyle name="Normal 11 2 3 3 2 3 3 3 3 2 5" xfId="14780" xr:uid="{00000000-0005-0000-0000-00007F390000}"/>
    <cellStyle name="Normal 11 2 3 3 2 3 3 3 3 3" xfId="14781" xr:uid="{00000000-0005-0000-0000-000080390000}"/>
    <cellStyle name="Normal 11 2 3 3 2 3 3 3 3 3 2" xfId="14782" xr:uid="{00000000-0005-0000-0000-000081390000}"/>
    <cellStyle name="Normal 11 2 3 3 2 3 3 3 3 3 3" xfId="14783" xr:uid="{00000000-0005-0000-0000-000082390000}"/>
    <cellStyle name="Normal 11 2 3 3 2 3 3 3 3 4" xfId="14784" xr:uid="{00000000-0005-0000-0000-000083390000}"/>
    <cellStyle name="Normal 11 2 3 3 2 3 3 3 3 4 2" xfId="14785" xr:uid="{00000000-0005-0000-0000-000084390000}"/>
    <cellStyle name="Normal 11 2 3 3 2 3 3 3 3 5" xfId="14786" xr:uid="{00000000-0005-0000-0000-000085390000}"/>
    <cellStyle name="Normal 11 2 3 3 2 3 3 3 3 6" xfId="14787" xr:uid="{00000000-0005-0000-0000-000086390000}"/>
    <cellStyle name="Normal 11 2 3 3 2 3 3 3 3 7" xfId="14788" xr:uid="{00000000-0005-0000-0000-000087390000}"/>
    <cellStyle name="Normal 11 2 3 3 2 3 3 3 4" xfId="14789" xr:uid="{00000000-0005-0000-0000-000088390000}"/>
    <cellStyle name="Normal 11 2 3 3 2 3 3 3 4 2" xfId="14790" xr:uid="{00000000-0005-0000-0000-000089390000}"/>
    <cellStyle name="Normal 11 2 3 3 2 3 3 3 4 2 2" xfId="14791" xr:uid="{00000000-0005-0000-0000-00008A390000}"/>
    <cellStyle name="Normal 11 2 3 3 2 3 3 3 4 2 2 2" xfId="14792" xr:uid="{00000000-0005-0000-0000-00008B390000}"/>
    <cellStyle name="Normal 11 2 3 3 2 3 3 3 4 2 3" xfId="14793" xr:uid="{00000000-0005-0000-0000-00008C390000}"/>
    <cellStyle name="Normal 11 2 3 3 2 3 3 3 4 2 4" xfId="14794" xr:uid="{00000000-0005-0000-0000-00008D390000}"/>
    <cellStyle name="Normal 11 2 3 3 2 3 3 3 4 3" xfId="14795" xr:uid="{00000000-0005-0000-0000-00008E390000}"/>
    <cellStyle name="Normal 11 2 3 3 2 3 3 3 4 3 2" xfId="14796" xr:uid="{00000000-0005-0000-0000-00008F390000}"/>
    <cellStyle name="Normal 11 2 3 3 2 3 3 3 4 4" xfId="14797" xr:uid="{00000000-0005-0000-0000-000090390000}"/>
    <cellStyle name="Normal 11 2 3 3 2 3 3 3 4 4 2" xfId="14798" xr:uid="{00000000-0005-0000-0000-000091390000}"/>
    <cellStyle name="Normal 11 2 3 3 2 3 3 3 4 5" xfId="14799" xr:uid="{00000000-0005-0000-0000-000092390000}"/>
    <cellStyle name="Normal 11 2 3 3 2 3 3 3 4 6" xfId="14800" xr:uid="{00000000-0005-0000-0000-000093390000}"/>
    <cellStyle name="Normal 11 2 3 3 2 3 3 3 5" xfId="14801" xr:uid="{00000000-0005-0000-0000-000094390000}"/>
    <cellStyle name="Normal 11 2 3 3 2 3 3 3 5 2" xfId="14802" xr:uid="{00000000-0005-0000-0000-000095390000}"/>
    <cellStyle name="Normal 11 2 3 3 2 3 3 3 5 2 2" xfId="14803" xr:uid="{00000000-0005-0000-0000-000096390000}"/>
    <cellStyle name="Normal 11 2 3 3 2 3 3 3 5 3" xfId="14804" xr:uid="{00000000-0005-0000-0000-000097390000}"/>
    <cellStyle name="Normal 11 2 3 3 2 3 3 3 5 4" xfId="14805" xr:uid="{00000000-0005-0000-0000-000098390000}"/>
    <cellStyle name="Normal 11 2 3 3 2 3 3 3 6" xfId="14806" xr:uid="{00000000-0005-0000-0000-000099390000}"/>
    <cellStyle name="Normal 11 2 3 3 2 3 3 3 6 2" xfId="14807" xr:uid="{00000000-0005-0000-0000-00009A390000}"/>
    <cellStyle name="Normal 11 2 3 3 2 3 3 3 7" xfId="14808" xr:uid="{00000000-0005-0000-0000-00009B390000}"/>
    <cellStyle name="Normal 11 2 3 3 2 3 3 3 7 2" xfId="14809" xr:uid="{00000000-0005-0000-0000-00009C390000}"/>
    <cellStyle name="Normal 11 2 3 3 2 3 3 3 8" xfId="14810" xr:uid="{00000000-0005-0000-0000-00009D390000}"/>
    <cellStyle name="Normal 11 2 3 3 2 3 3 3 9" xfId="14811" xr:uid="{00000000-0005-0000-0000-00009E390000}"/>
    <cellStyle name="Normal 11 2 3 3 2 3 3 4" xfId="14812" xr:uid="{00000000-0005-0000-0000-00009F390000}"/>
    <cellStyle name="Normal 11 2 3 3 2 3 3 4 2" xfId="14813" xr:uid="{00000000-0005-0000-0000-0000A0390000}"/>
    <cellStyle name="Normal 11 2 3 3 2 3 3 4 2 2" xfId="14814" xr:uid="{00000000-0005-0000-0000-0000A1390000}"/>
    <cellStyle name="Normal 11 2 3 3 2 3 3 4 2 2 2" xfId="14815" xr:uid="{00000000-0005-0000-0000-0000A2390000}"/>
    <cellStyle name="Normal 11 2 3 3 2 3 3 4 2 2 2 2" xfId="14816" xr:uid="{00000000-0005-0000-0000-0000A3390000}"/>
    <cellStyle name="Normal 11 2 3 3 2 3 3 4 2 2 3" xfId="14817" xr:uid="{00000000-0005-0000-0000-0000A4390000}"/>
    <cellStyle name="Normal 11 2 3 3 2 3 3 4 2 3" xfId="14818" xr:uid="{00000000-0005-0000-0000-0000A5390000}"/>
    <cellStyle name="Normal 11 2 3 3 2 3 3 4 2 3 2" xfId="14819" xr:uid="{00000000-0005-0000-0000-0000A6390000}"/>
    <cellStyle name="Normal 11 2 3 3 2 3 3 4 2 3 3" xfId="14820" xr:uid="{00000000-0005-0000-0000-0000A7390000}"/>
    <cellStyle name="Normal 11 2 3 3 2 3 3 4 2 4" xfId="14821" xr:uid="{00000000-0005-0000-0000-0000A8390000}"/>
    <cellStyle name="Normal 11 2 3 3 2 3 3 4 2 4 2" xfId="14822" xr:uid="{00000000-0005-0000-0000-0000A9390000}"/>
    <cellStyle name="Normal 11 2 3 3 2 3 3 4 2 5" xfId="14823" xr:uid="{00000000-0005-0000-0000-0000AA390000}"/>
    <cellStyle name="Normal 11 2 3 3 2 3 3 4 2 6" xfId="14824" xr:uid="{00000000-0005-0000-0000-0000AB390000}"/>
    <cellStyle name="Normal 11 2 3 3 2 3 3 4 2 7" xfId="14825" xr:uid="{00000000-0005-0000-0000-0000AC390000}"/>
    <cellStyle name="Normal 11 2 3 3 2 3 3 4 3" xfId="14826" xr:uid="{00000000-0005-0000-0000-0000AD390000}"/>
    <cellStyle name="Normal 11 2 3 3 2 3 3 4 3 2" xfId="14827" xr:uid="{00000000-0005-0000-0000-0000AE390000}"/>
    <cellStyle name="Normal 11 2 3 3 2 3 3 4 3 2 2" xfId="14828" xr:uid="{00000000-0005-0000-0000-0000AF390000}"/>
    <cellStyle name="Normal 11 2 3 3 2 3 3 4 3 3" xfId="14829" xr:uid="{00000000-0005-0000-0000-0000B0390000}"/>
    <cellStyle name="Normal 11 2 3 3 2 3 3 4 4" xfId="14830" xr:uid="{00000000-0005-0000-0000-0000B1390000}"/>
    <cellStyle name="Normal 11 2 3 3 2 3 3 4 4 2" xfId="14831" xr:uid="{00000000-0005-0000-0000-0000B2390000}"/>
    <cellStyle name="Normal 11 2 3 3 2 3 3 4 4 3" xfId="14832" xr:uid="{00000000-0005-0000-0000-0000B3390000}"/>
    <cellStyle name="Normal 11 2 3 3 2 3 3 4 5" xfId="14833" xr:uid="{00000000-0005-0000-0000-0000B4390000}"/>
    <cellStyle name="Normal 11 2 3 3 2 3 3 4 5 2" xfId="14834" xr:uid="{00000000-0005-0000-0000-0000B5390000}"/>
    <cellStyle name="Normal 11 2 3 3 2 3 3 4 6" xfId="14835" xr:uid="{00000000-0005-0000-0000-0000B6390000}"/>
    <cellStyle name="Normal 11 2 3 3 2 3 3 4 7" xfId="14836" xr:uid="{00000000-0005-0000-0000-0000B7390000}"/>
    <cellStyle name="Normal 11 2 3 3 2 3 3 4 8" xfId="14837" xr:uid="{00000000-0005-0000-0000-0000B8390000}"/>
    <cellStyle name="Normal 11 2 3 3 2 3 3 5" xfId="14838" xr:uid="{00000000-0005-0000-0000-0000B9390000}"/>
    <cellStyle name="Normal 11 2 3 3 2 3 3 5 2" xfId="14839" xr:uid="{00000000-0005-0000-0000-0000BA390000}"/>
    <cellStyle name="Normal 11 2 3 3 2 3 3 5 2 2" xfId="14840" xr:uid="{00000000-0005-0000-0000-0000BB390000}"/>
    <cellStyle name="Normal 11 2 3 3 2 3 3 5 2 2 2" xfId="14841" xr:uid="{00000000-0005-0000-0000-0000BC390000}"/>
    <cellStyle name="Normal 11 2 3 3 2 3 3 5 2 2 3" xfId="14842" xr:uid="{00000000-0005-0000-0000-0000BD390000}"/>
    <cellStyle name="Normal 11 2 3 3 2 3 3 5 2 3" xfId="14843" xr:uid="{00000000-0005-0000-0000-0000BE390000}"/>
    <cellStyle name="Normal 11 2 3 3 2 3 3 5 2 3 2" xfId="14844" xr:uid="{00000000-0005-0000-0000-0000BF390000}"/>
    <cellStyle name="Normal 11 2 3 3 2 3 3 5 2 4" xfId="14845" xr:uid="{00000000-0005-0000-0000-0000C0390000}"/>
    <cellStyle name="Normal 11 2 3 3 2 3 3 5 2 5" xfId="14846" xr:uid="{00000000-0005-0000-0000-0000C1390000}"/>
    <cellStyle name="Normal 11 2 3 3 2 3 3 5 3" xfId="14847" xr:uid="{00000000-0005-0000-0000-0000C2390000}"/>
    <cellStyle name="Normal 11 2 3 3 2 3 3 5 3 2" xfId="14848" xr:uid="{00000000-0005-0000-0000-0000C3390000}"/>
    <cellStyle name="Normal 11 2 3 3 2 3 3 5 3 3" xfId="14849" xr:uid="{00000000-0005-0000-0000-0000C4390000}"/>
    <cellStyle name="Normal 11 2 3 3 2 3 3 5 4" xfId="14850" xr:uid="{00000000-0005-0000-0000-0000C5390000}"/>
    <cellStyle name="Normal 11 2 3 3 2 3 3 5 4 2" xfId="14851" xr:uid="{00000000-0005-0000-0000-0000C6390000}"/>
    <cellStyle name="Normal 11 2 3 3 2 3 3 5 5" xfId="14852" xr:uid="{00000000-0005-0000-0000-0000C7390000}"/>
    <cellStyle name="Normal 11 2 3 3 2 3 3 5 6" xfId="14853" xr:uid="{00000000-0005-0000-0000-0000C8390000}"/>
    <cellStyle name="Normal 11 2 3 3 2 3 3 5 7" xfId="14854" xr:uid="{00000000-0005-0000-0000-0000C9390000}"/>
    <cellStyle name="Normal 11 2 3 3 2 3 3 6" xfId="14855" xr:uid="{00000000-0005-0000-0000-0000CA390000}"/>
    <cellStyle name="Normal 11 2 3 3 2 3 3 6 2" xfId="14856" xr:uid="{00000000-0005-0000-0000-0000CB390000}"/>
    <cellStyle name="Normal 11 2 3 3 2 3 3 6 2 2" xfId="14857" xr:uid="{00000000-0005-0000-0000-0000CC390000}"/>
    <cellStyle name="Normal 11 2 3 3 2 3 3 6 2 2 2" xfId="14858" xr:uid="{00000000-0005-0000-0000-0000CD390000}"/>
    <cellStyle name="Normal 11 2 3 3 2 3 3 6 2 3" xfId="14859" xr:uid="{00000000-0005-0000-0000-0000CE390000}"/>
    <cellStyle name="Normal 11 2 3 3 2 3 3 6 2 4" xfId="14860" xr:uid="{00000000-0005-0000-0000-0000CF390000}"/>
    <cellStyle name="Normal 11 2 3 3 2 3 3 6 3" xfId="14861" xr:uid="{00000000-0005-0000-0000-0000D0390000}"/>
    <cellStyle name="Normal 11 2 3 3 2 3 3 6 3 2" xfId="14862" xr:uid="{00000000-0005-0000-0000-0000D1390000}"/>
    <cellStyle name="Normal 11 2 3 3 2 3 3 6 4" xfId="14863" xr:uid="{00000000-0005-0000-0000-0000D2390000}"/>
    <cellStyle name="Normal 11 2 3 3 2 3 3 6 4 2" xfId="14864" xr:uid="{00000000-0005-0000-0000-0000D3390000}"/>
    <cellStyle name="Normal 11 2 3 3 2 3 3 6 5" xfId="14865" xr:uid="{00000000-0005-0000-0000-0000D4390000}"/>
    <cellStyle name="Normal 11 2 3 3 2 3 3 6 6" xfId="14866" xr:uid="{00000000-0005-0000-0000-0000D5390000}"/>
    <cellStyle name="Normal 11 2 3 3 2 3 3 7" xfId="14867" xr:uid="{00000000-0005-0000-0000-0000D6390000}"/>
    <cellStyle name="Normal 11 2 3 3 2 3 3 7 2" xfId="14868" xr:uid="{00000000-0005-0000-0000-0000D7390000}"/>
    <cellStyle name="Normal 11 2 3 3 2 3 3 7 2 2" xfId="14869" xr:uid="{00000000-0005-0000-0000-0000D8390000}"/>
    <cellStyle name="Normal 11 2 3 3 2 3 3 7 3" xfId="14870" xr:uid="{00000000-0005-0000-0000-0000D9390000}"/>
    <cellStyle name="Normal 11 2 3 3 2 3 3 7 4" xfId="14871" xr:uid="{00000000-0005-0000-0000-0000DA390000}"/>
    <cellStyle name="Normal 11 2 3 3 2 3 3 8" xfId="14872" xr:uid="{00000000-0005-0000-0000-0000DB390000}"/>
    <cellStyle name="Normal 11 2 3 3 2 3 3 8 2" xfId="14873" xr:uid="{00000000-0005-0000-0000-0000DC390000}"/>
    <cellStyle name="Normal 11 2 3 3 2 3 3 9" xfId="14874" xr:uid="{00000000-0005-0000-0000-0000DD390000}"/>
    <cellStyle name="Normal 11 2 3 3 2 3 3 9 2" xfId="14875" xr:uid="{00000000-0005-0000-0000-0000DE390000}"/>
    <cellStyle name="Normal 11 2 3 3 2 3 4" xfId="14876" xr:uid="{00000000-0005-0000-0000-0000DF390000}"/>
    <cellStyle name="Normal 11 2 3 3 2 3 4 10" xfId="14877" xr:uid="{00000000-0005-0000-0000-0000E0390000}"/>
    <cellStyle name="Normal 11 2 3 3 2 3 4 2" xfId="14878" xr:uid="{00000000-0005-0000-0000-0000E1390000}"/>
    <cellStyle name="Normal 11 2 3 3 2 3 4 2 2" xfId="14879" xr:uid="{00000000-0005-0000-0000-0000E2390000}"/>
    <cellStyle name="Normal 11 2 3 3 2 3 4 2 2 2" xfId="14880" xr:uid="{00000000-0005-0000-0000-0000E3390000}"/>
    <cellStyle name="Normal 11 2 3 3 2 3 4 2 2 2 2" xfId="14881" xr:uid="{00000000-0005-0000-0000-0000E4390000}"/>
    <cellStyle name="Normal 11 2 3 3 2 3 4 2 2 2 2 2" xfId="14882" xr:uid="{00000000-0005-0000-0000-0000E5390000}"/>
    <cellStyle name="Normal 11 2 3 3 2 3 4 2 2 2 3" xfId="14883" xr:uid="{00000000-0005-0000-0000-0000E6390000}"/>
    <cellStyle name="Normal 11 2 3 3 2 3 4 2 2 3" xfId="14884" xr:uid="{00000000-0005-0000-0000-0000E7390000}"/>
    <cellStyle name="Normal 11 2 3 3 2 3 4 2 2 3 2" xfId="14885" xr:uid="{00000000-0005-0000-0000-0000E8390000}"/>
    <cellStyle name="Normal 11 2 3 3 2 3 4 2 2 3 3" xfId="14886" xr:uid="{00000000-0005-0000-0000-0000E9390000}"/>
    <cellStyle name="Normal 11 2 3 3 2 3 4 2 2 4" xfId="14887" xr:uid="{00000000-0005-0000-0000-0000EA390000}"/>
    <cellStyle name="Normal 11 2 3 3 2 3 4 2 2 4 2" xfId="14888" xr:uid="{00000000-0005-0000-0000-0000EB390000}"/>
    <cellStyle name="Normal 11 2 3 3 2 3 4 2 2 5" xfId="14889" xr:uid="{00000000-0005-0000-0000-0000EC390000}"/>
    <cellStyle name="Normal 11 2 3 3 2 3 4 2 2 6" xfId="14890" xr:uid="{00000000-0005-0000-0000-0000ED390000}"/>
    <cellStyle name="Normal 11 2 3 3 2 3 4 2 2 7" xfId="14891" xr:uid="{00000000-0005-0000-0000-0000EE390000}"/>
    <cellStyle name="Normal 11 2 3 3 2 3 4 2 3" xfId="14892" xr:uid="{00000000-0005-0000-0000-0000EF390000}"/>
    <cellStyle name="Normal 11 2 3 3 2 3 4 2 3 2" xfId="14893" xr:uid="{00000000-0005-0000-0000-0000F0390000}"/>
    <cellStyle name="Normal 11 2 3 3 2 3 4 2 3 2 2" xfId="14894" xr:uid="{00000000-0005-0000-0000-0000F1390000}"/>
    <cellStyle name="Normal 11 2 3 3 2 3 4 2 3 3" xfId="14895" xr:uid="{00000000-0005-0000-0000-0000F2390000}"/>
    <cellStyle name="Normal 11 2 3 3 2 3 4 2 4" xfId="14896" xr:uid="{00000000-0005-0000-0000-0000F3390000}"/>
    <cellStyle name="Normal 11 2 3 3 2 3 4 2 4 2" xfId="14897" xr:uid="{00000000-0005-0000-0000-0000F4390000}"/>
    <cellStyle name="Normal 11 2 3 3 2 3 4 2 4 3" xfId="14898" xr:uid="{00000000-0005-0000-0000-0000F5390000}"/>
    <cellStyle name="Normal 11 2 3 3 2 3 4 2 5" xfId="14899" xr:uid="{00000000-0005-0000-0000-0000F6390000}"/>
    <cellStyle name="Normal 11 2 3 3 2 3 4 2 5 2" xfId="14900" xr:uid="{00000000-0005-0000-0000-0000F7390000}"/>
    <cellStyle name="Normal 11 2 3 3 2 3 4 2 6" xfId="14901" xr:uid="{00000000-0005-0000-0000-0000F8390000}"/>
    <cellStyle name="Normal 11 2 3 3 2 3 4 2 7" xfId="14902" xr:uid="{00000000-0005-0000-0000-0000F9390000}"/>
    <cellStyle name="Normal 11 2 3 3 2 3 4 2 8" xfId="14903" xr:uid="{00000000-0005-0000-0000-0000FA390000}"/>
    <cellStyle name="Normal 11 2 3 3 2 3 4 3" xfId="14904" xr:uid="{00000000-0005-0000-0000-0000FB390000}"/>
    <cellStyle name="Normal 11 2 3 3 2 3 4 3 2" xfId="14905" xr:uid="{00000000-0005-0000-0000-0000FC390000}"/>
    <cellStyle name="Normal 11 2 3 3 2 3 4 3 2 2" xfId="14906" xr:uid="{00000000-0005-0000-0000-0000FD390000}"/>
    <cellStyle name="Normal 11 2 3 3 2 3 4 3 2 2 2" xfId="14907" xr:uid="{00000000-0005-0000-0000-0000FE390000}"/>
    <cellStyle name="Normal 11 2 3 3 2 3 4 3 2 2 2 2" xfId="14908" xr:uid="{00000000-0005-0000-0000-0000FF390000}"/>
    <cellStyle name="Normal 11 2 3 3 2 3 4 3 2 2 3" xfId="14909" xr:uid="{00000000-0005-0000-0000-0000003A0000}"/>
    <cellStyle name="Normal 11 2 3 3 2 3 4 3 2 3" xfId="14910" xr:uid="{00000000-0005-0000-0000-0000013A0000}"/>
    <cellStyle name="Normal 11 2 3 3 2 3 4 3 2 3 2" xfId="14911" xr:uid="{00000000-0005-0000-0000-0000023A0000}"/>
    <cellStyle name="Normal 11 2 3 3 2 3 4 3 2 3 3" xfId="14912" xr:uid="{00000000-0005-0000-0000-0000033A0000}"/>
    <cellStyle name="Normal 11 2 3 3 2 3 4 3 2 4" xfId="14913" xr:uid="{00000000-0005-0000-0000-0000043A0000}"/>
    <cellStyle name="Normal 11 2 3 3 2 3 4 3 2 4 2" xfId="14914" xr:uid="{00000000-0005-0000-0000-0000053A0000}"/>
    <cellStyle name="Normal 11 2 3 3 2 3 4 3 2 5" xfId="14915" xr:uid="{00000000-0005-0000-0000-0000063A0000}"/>
    <cellStyle name="Normal 11 2 3 3 2 3 4 3 2 6" xfId="14916" xr:uid="{00000000-0005-0000-0000-0000073A0000}"/>
    <cellStyle name="Normal 11 2 3 3 2 3 4 3 2 7" xfId="14917" xr:uid="{00000000-0005-0000-0000-0000083A0000}"/>
    <cellStyle name="Normal 11 2 3 3 2 3 4 3 3" xfId="14918" xr:uid="{00000000-0005-0000-0000-0000093A0000}"/>
    <cellStyle name="Normal 11 2 3 3 2 3 4 3 3 2" xfId="14919" xr:uid="{00000000-0005-0000-0000-00000A3A0000}"/>
    <cellStyle name="Normal 11 2 3 3 2 3 4 3 3 2 2" xfId="14920" xr:uid="{00000000-0005-0000-0000-00000B3A0000}"/>
    <cellStyle name="Normal 11 2 3 3 2 3 4 3 3 3" xfId="14921" xr:uid="{00000000-0005-0000-0000-00000C3A0000}"/>
    <cellStyle name="Normal 11 2 3 3 2 3 4 3 4" xfId="14922" xr:uid="{00000000-0005-0000-0000-00000D3A0000}"/>
    <cellStyle name="Normal 11 2 3 3 2 3 4 3 4 2" xfId="14923" xr:uid="{00000000-0005-0000-0000-00000E3A0000}"/>
    <cellStyle name="Normal 11 2 3 3 2 3 4 3 4 3" xfId="14924" xr:uid="{00000000-0005-0000-0000-00000F3A0000}"/>
    <cellStyle name="Normal 11 2 3 3 2 3 4 3 5" xfId="14925" xr:uid="{00000000-0005-0000-0000-0000103A0000}"/>
    <cellStyle name="Normal 11 2 3 3 2 3 4 3 5 2" xfId="14926" xr:uid="{00000000-0005-0000-0000-0000113A0000}"/>
    <cellStyle name="Normal 11 2 3 3 2 3 4 3 6" xfId="14927" xr:uid="{00000000-0005-0000-0000-0000123A0000}"/>
    <cellStyle name="Normal 11 2 3 3 2 3 4 3 7" xfId="14928" xr:uid="{00000000-0005-0000-0000-0000133A0000}"/>
    <cellStyle name="Normal 11 2 3 3 2 3 4 3 8" xfId="14929" xr:uid="{00000000-0005-0000-0000-0000143A0000}"/>
    <cellStyle name="Normal 11 2 3 3 2 3 4 4" xfId="14930" xr:uid="{00000000-0005-0000-0000-0000153A0000}"/>
    <cellStyle name="Normal 11 2 3 3 2 3 4 4 2" xfId="14931" xr:uid="{00000000-0005-0000-0000-0000163A0000}"/>
    <cellStyle name="Normal 11 2 3 3 2 3 4 4 2 2" xfId="14932" xr:uid="{00000000-0005-0000-0000-0000173A0000}"/>
    <cellStyle name="Normal 11 2 3 3 2 3 4 4 2 2 2" xfId="14933" xr:uid="{00000000-0005-0000-0000-0000183A0000}"/>
    <cellStyle name="Normal 11 2 3 3 2 3 4 4 2 2 3" xfId="14934" xr:uid="{00000000-0005-0000-0000-0000193A0000}"/>
    <cellStyle name="Normal 11 2 3 3 2 3 4 4 2 3" xfId="14935" xr:uid="{00000000-0005-0000-0000-00001A3A0000}"/>
    <cellStyle name="Normal 11 2 3 3 2 3 4 4 2 3 2" xfId="14936" xr:uid="{00000000-0005-0000-0000-00001B3A0000}"/>
    <cellStyle name="Normal 11 2 3 3 2 3 4 4 2 4" xfId="14937" xr:uid="{00000000-0005-0000-0000-00001C3A0000}"/>
    <cellStyle name="Normal 11 2 3 3 2 3 4 4 2 5" xfId="14938" xr:uid="{00000000-0005-0000-0000-00001D3A0000}"/>
    <cellStyle name="Normal 11 2 3 3 2 3 4 4 3" xfId="14939" xr:uid="{00000000-0005-0000-0000-00001E3A0000}"/>
    <cellStyle name="Normal 11 2 3 3 2 3 4 4 3 2" xfId="14940" xr:uid="{00000000-0005-0000-0000-00001F3A0000}"/>
    <cellStyle name="Normal 11 2 3 3 2 3 4 4 3 3" xfId="14941" xr:uid="{00000000-0005-0000-0000-0000203A0000}"/>
    <cellStyle name="Normal 11 2 3 3 2 3 4 4 4" xfId="14942" xr:uid="{00000000-0005-0000-0000-0000213A0000}"/>
    <cellStyle name="Normal 11 2 3 3 2 3 4 4 4 2" xfId="14943" xr:uid="{00000000-0005-0000-0000-0000223A0000}"/>
    <cellStyle name="Normal 11 2 3 3 2 3 4 4 5" xfId="14944" xr:uid="{00000000-0005-0000-0000-0000233A0000}"/>
    <cellStyle name="Normal 11 2 3 3 2 3 4 4 6" xfId="14945" xr:uid="{00000000-0005-0000-0000-0000243A0000}"/>
    <cellStyle name="Normal 11 2 3 3 2 3 4 4 7" xfId="14946" xr:uid="{00000000-0005-0000-0000-0000253A0000}"/>
    <cellStyle name="Normal 11 2 3 3 2 3 4 5" xfId="14947" xr:uid="{00000000-0005-0000-0000-0000263A0000}"/>
    <cellStyle name="Normal 11 2 3 3 2 3 4 5 2" xfId="14948" xr:uid="{00000000-0005-0000-0000-0000273A0000}"/>
    <cellStyle name="Normal 11 2 3 3 2 3 4 5 2 2" xfId="14949" xr:uid="{00000000-0005-0000-0000-0000283A0000}"/>
    <cellStyle name="Normal 11 2 3 3 2 3 4 5 2 3" xfId="14950" xr:uid="{00000000-0005-0000-0000-0000293A0000}"/>
    <cellStyle name="Normal 11 2 3 3 2 3 4 5 3" xfId="14951" xr:uid="{00000000-0005-0000-0000-00002A3A0000}"/>
    <cellStyle name="Normal 11 2 3 3 2 3 4 5 3 2" xfId="14952" xr:uid="{00000000-0005-0000-0000-00002B3A0000}"/>
    <cellStyle name="Normal 11 2 3 3 2 3 4 5 4" xfId="14953" xr:uid="{00000000-0005-0000-0000-00002C3A0000}"/>
    <cellStyle name="Normal 11 2 3 3 2 3 4 5 5" xfId="14954" xr:uid="{00000000-0005-0000-0000-00002D3A0000}"/>
    <cellStyle name="Normal 11 2 3 3 2 3 4 6" xfId="14955" xr:uid="{00000000-0005-0000-0000-00002E3A0000}"/>
    <cellStyle name="Normal 11 2 3 3 2 3 4 6 2" xfId="14956" xr:uid="{00000000-0005-0000-0000-00002F3A0000}"/>
    <cellStyle name="Normal 11 2 3 3 2 3 4 6 3" xfId="14957" xr:uid="{00000000-0005-0000-0000-0000303A0000}"/>
    <cellStyle name="Normal 11 2 3 3 2 3 4 7" xfId="14958" xr:uid="{00000000-0005-0000-0000-0000313A0000}"/>
    <cellStyle name="Normal 11 2 3 3 2 3 4 7 2" xfId="14959" xr:uid="{00000000-0005-0000-0000-0000323A0000}"/>
    <cellStyle name="Normal 11 2 3 3 2 3 4 8" xfId="14960" xr:uid="{00000000-0005-0000-0000-0000333A0000}"/>
    <cellStyle name="Normal 11 2 3 3 2 3 4 9" xfId="14961" xr:uid="{00000000-0005-0000-0000-0000343A0000}"/>
    <cellStyle name="Normal 11 2 3 3 2 3 5" xfId="14962" xr:uid="{00000000-0005-0000-0000-0000353A0000}"/>
    <cellStyle name="Normal 11 2 3 3 2 3 5 10" xfId="14963" xr:uid="{00000000-0005-0000-0000-0000363A0000}"/>
    <cellStyle name="Normal 11 2 3 3 2 3 5 2" xfId="14964" xr:uid="{00000000-0005-0000-0000-0000373A0000}"/>
    <cellStyle name="Normal 11 2 3 3 2 3 5 2 2" xfId="14965" xr:uid="{00000000-0005-0000-0000-0000383A0000}"/>
    <cellStyle name="Normal 11 2 3 3 2 3 5 2 2 2" xfId="14966" xr:uid="{00000000-0005-0000-0000-0000393A0000}"/>
    <cellStyle name="Normal 11 2 3 3 2 3 5 2 2 2 2" xfId="14967" xr:uid="{00000000-0005-0000-0000-00003A3A0000}"/>
    <cellStyle name="Normal 11 2 3 3 2 3 5 2 2 2 2 2" xfId="14968" xr:uid="{00000000-0005-0000-0000-00003B3A0000}"/>
    <cellStyle name="Normal 11 2 3 3 2 3 5 2 2 2 3" xfId="14969" xr:uid="{00000000-0005-0000-0000-00003C3A0000}"/>
    <cellStyle name="Normal 11 2 3 3 2 3 5 2 2 3" xfId="14970" xr:uid="{00000000-0005-0000-0000-00003D3A0000}"/>
    <cellStyle name="Normal 11 2 3 3 2 3 5 2 2 3 2" xfId="14971" xr:uid="{00000000-0005-0000-0000-00003E3A0000}"/>
    <cellStyle name="Normal 11 2 3 3 2 3 5 2 2 3 3" xfId="14972" xr:uid="{00000000-0005-0000-0000-00003F3A0000}"/>
    <cellStyle name="Normal 11 2 3 3 2 3 5 2 2 4" xfId="14973" xr:uid="{00000000-0005-0000-0000-0000403A0000}"/>
    <cellStyle name="Normal 11 2 3 3 2 3 5 2 2 4 2" xfId="14974" xr:uid="{00000000-0005-0000-0000-0000413A0000}"/>
    <cellStyle name="Normal 11 2 3 3 2 3 5 2 2 5" xfId="14975" xr:uid="{00000000-0005-0000-0000-0000423A0000}"/>
    <cellStyle name="Normal 11 2 3 3 2 3 5 2 2 6" xfId="14976" xr:uid="{00000000-0005-0000-0000-0000433A0000}"/>
    <cellStyle name="Normal 11 2 3 3 2 3 5 2 2 7" xfId="14977" xr:uid="{00000000-0005-0000-0000-0000443A0000}"/>
    <cellStyle name="Normal 11 2 3 3 2 3 5 2 3" xfId="14978" xr:uid="{00000000-0005-0000-0000-0000453A0000}"/>
    <cellStyle name="Normal 11 2 3 3 2 3 5 2 3 2" xfId="14979" xr:uid="{00000000-0005-0000-0000-0000463A0000}"/>
    <cellStyle name="Normal 11 2 3 3 2 3 5 2 3 2 2" xfId="14980" xr:uid="{00000000-0005-0000-0000-0000473A0000}"/>
    <cellStyle name="Normal 11 2 3 3 2 3 5 2 3 3" xfId="14981" xr:uid="{00000000-0005-0000-0000-0000483A0000}"/>
    <cellStyle name="Normal 11 2 3 3 2 3 5 2 4" xfId="14982" xr:uid="{00000000-0005-0000-0000-0000493A0000}"/>
    <cellStyle name="Normal 11 2 3 3 2 3 5 2 4 2" xfId="14983" xr:uid="{00000000-0005-0000-0000-00004A3A0000}"/>
    <cellStyle name="Normal 11 2 3 3 2 3 5 2 4 3" xfId="14984" xr:uid="{00000000-0005-0000-0000-00004B3A0000}"/>
    <cellStyle name="Normal 11 2 3 3 2 3 5 2 5" xfId="14985" xr:uid="{00000000-0005-0000-0000-00004C3A0000}"/>
    <cellStyle name="Normal 11 2 3 3 2 3 5 2 5 2" xfId="14986" xr:uid="{00000000-0005-0000-0000-00004D3A0000}"/>
    <cellStyle name="Normal 11 2 3 3 2 3 5 2 6" xfId="14987" xr:uid="{00000000-0005-0000-0000-00004E3A0000}"/>
    <cellStyle name="Normal 11 2 3 3 2 3 5 2 7" xfId="14988" xr:uid="{00000000-0005-0000-0000-00004F3A0000}"/>
    <cellStyle name="Normal 11 2 3 3 2 3 5 2 8" xfId="14989" xr:uid="{00000000-0005-0000-0000-0000503A0000}"/>
    <cellStyle name="Normal 11 2 3 3 2 3 5 3" xfId="14990" xr:uid="{00000000-0005-0000-0000-0000513A0000}"/>
    <cellStyle name="Normal 11 2 3 3 2 3 5 3 2" xfId="14991" xr:uid="{00000000-0005-0000-0000-0000523A0000}"/>
    <cellStyle name="Normal 11 2 3 3 2 3 5 3 2 2" xfId="14992" xr:uid="{00000000-0005-0000-0000-0000533A0000}"/>
    <cellStyle name="Normal 11 2 3 3 2 3 5 3 2 2 2" xfId="14993" xr:uid="{00000000-0005-0000-0000-0000543A0000}"/>
    <cellStyle name="Normal 11 2 3 3 2 3 5 3 2 2 3" xfId="14994" xr:uid="{00000000-0005-0000-0000-0000553A0000}"/>
    <cellStyle name="Normal 11 2 3 3 2 3 5 3 2 3" xfId="14995" xr:uid="{00000000-0005-0000-0000-0000563A0000}"/>
    <cellStyle name="Normal 11 2 3 3 2 3 5 3 2 3 2" xfId="14996" xr:uid="{00000000-0005-0000-0000-0000573A0000}"/>
    <cellStyle name="Normal 11 2 3 3 2 3 5 3 2 4" xfId="14997" xr:uid="{00000000-0005-0000-0000-0000583A0000}"/>
    <cellStyle name="Normal 11 2 3 3 2 3 5 3 2 5" xfId="14998" xr:uid="{00000000-0005-0000-0000-0000593A0000}"/>
    <cellStyle name="Normal 11 2 3 3 2 3 5 3 3" xfId="14999" xr:uid="{00000000-0005-0000-0000-00005A3A0000}"/>
    <cellStyle name="Normal 11 2 3 3 2 3 5 3 3 2" xfId="15000" xr:uid="{00000000-0005-0000-0000-00005B3A0000}"/>
    <cellStyle name="Normal 11 2 3 3 2 3 5 3 3 3" xfId="15001" xr:uid="{00000000-0005-0000-0000-00005C3A0000}"/>
    <cellStyle name="Normal 11 2 3 3 2 3 5 3 4" xfId="15002" xr:uid="{00000000-0005-0000-0000-00005D3A0000}"/>
    <cellStyle name="Normal 11 2 3 3 2 3 5 3 4 2" xfId="15003" xr:uid="{00000000-0005-0000-0000-00005E3A0000}"/>
    <cellStyle name="Normal 11 2 3 3 2 3 5 3 5" xfId="15004" xr:uid="{00000000-0005-0000-0000-00005F3A0000}"/>
    <cellStyle name="Normal 11 2 3 3 2 3 5 3 6" xfId="15005" xr:uid="{00000000-0005-0000-0000-0000603A0000}"/>
    <cellStyle name="Normal 11 2 3 3 2 3 5 3 7" xfId="15006" xr:uid="{00000000-0005-0000-0000-0000613A0000}"/>
    <cellStyle name="Normal 11 2 3 3 2 3 5 4" xfId="15007" xr:uid="{00000000-0005-0000-0000-0000623A0000}"/>
    <cellStyle name="Normal 11 2 3 3 2 3 5 4 2" xfId="15008" xr:uid="{00000000-0005-0000-0000-0000633A0000}"/>
    <cellStyle name="Normal 11 2 3 3 2 3 5 4 2 2" xfId="15009" xr:uid="{00000000-0005-0000-0000-0000643A0000}"/>
    <cellStyle name="Normal 11 2 3 3 2 3 5 4 2 2 2" xfId="15010" xr:uid="{00000000-0005-0000-0000-0000653A0000}"/>
    <cellStyle name="Normal 11 2 3 3 2 3 5 4 2 3" xfId="15011" xr:uid="{00000000-0005-0000-0000-0000663A0000}"/>
    <cellStyle name="Normal 11 2 3 3 2 3 5 4 2 4" xfId="15012" xr:uid="{00000000-0005-0000-0000-0000673A0000}"/>
    <cellStyle name="Normal 11 2 3 3 2 3 5 4 3" xfId="15013" xr:uid="{00000000-0005-0000-0000-0000683A0000}"/>
    <cellStyle name="Normal 11 2 3 3 2 3 5 4 3 2" xfId="15014" xr:uid="{00000000-0005-0000-0000-0000693A0000}"/>
    <cellStyle name="Normal 11 2 3 3 2 3 5 4 4" xfId="15015" xr:uid="{00000000-0005-0000-0000-00006A3A0000}"/>
    <cellStyle name="Normal 11 2 3 3 2 3 5 4 4 2" xfId="15016" xr:uid="{00000000-0005-0000-0000-00006B3A0000}"/>
    <cellStyle name="Normal 11 2 3 3 2 3 5 4 5" xfId="15017" xr:uid="{00000000-0005-0000-0000-00006C3A0000}"/>
    <cellStyle name="Normal 11 2 3 3 2 3 5 4 6" xfId="15018" xr:uid="{00000000-0005-0000-0000-00006D3A0000}"/>
    <cellStyle name="Normal 11 2 3 3 2 3 5 5" xfId="15019" xr:uid="{00000000-0005-0000-0000-00006E3A0000}"/>
    <cellStyle name="Normal 11 2 3 3 2 3 5 5 2" xfId="15020" xr:uid="{00000000-0005-0000-0000-00006F3A0000}"/>
    <cellStyle name="Normal 11 2 3 3 2 3 5 5 2 2" xfId="15021" xr:uid="{00000000-0005-0000-0000-0000703A0000}"/>
    <cellStyle name="Normal 11 2 3 3 2 3 5 5 3" xfId="15022" xr:uid="{00000000-0005-0000-0000-0000713A0000}"/>
    <cellStyle name="Normal 11 2 3 3 2 3 5 5 4" xfId="15023" xr:uid="{00000000-0005-0000-0000-0000723A0000}"/>
    <cellStyle name="Normal 11 2 3 3 2 3 5 6" xfId="15024" xr:uid="{00000000-0005-0000-0000-0000733A0000}"/>
    <cellStyle name="Normal 11 2 3 3 2 3 5 6 2" xfId="15025" xr:uid="{00000000-0005-0000-0000-0000743A0000}"/>
    <cellStyle name="Normal 11 2 3 3 2 3 5 7" xfId="15026" xr:uid="{00000000-0005-0000-0000-0000753A0000}"/>
    <cellStyle name="Normal 11 2 3 3 2 3 5 7 2" xfId="15027" xr:uid="{00000000-0005-0000-0000-0000763A0000}"/>
    <cellStyle name="Normal 11 2 3 3 2 3 5 8" xfId="15028" xr:uid="{00000000-0005-0000-0000-0000773A0000}"/>
    <cellStyle name="Normal 11 2 3 3 2 3 5 9" xfId="15029" xr:uid="{00000000-0005-0000-0000-0000783A0000}"/>
    <cellStyle name="Normal 11 2 3 3 2 3 6" xfId="15030" xr:uid="{00000000-0005-0000-0000-0000793A0000}"/>
    <cellStyle name="Normal 11 2 3 3 2 3 6 2" xfId="15031" xr:uid="{00000000-0005-0000-0000-00007A3A0000}"/>
    <cellStyle name="Normal 11 2 3 3 2 3 6 2 2" xfId="15032" xr:uid="{00000000-0005-0000-0000-00007B3A0000}"/>
    <cellStyle name="Normal 11 2 3 3 2 3 6 2 2 2" xfId="15033" xr:uid="{00000000-0005-0000-0000-00007C3A0000}"/>
    <cellStyle name="Normal 11 2 3 3 2 3 6 2 2 2 2" xfId="15034" xr:uid="{00000000-0005-0000-0000-00007D3A0000}"/>
    <cellStyle name="Normal 11 2 3 3 2 3 6 2 2 3" xfId="15035" xr:uid="{00000000-0005-0000-0000-00007E3A0000}"/>
    <cellStyle name="Normal 11 2 3 3 2 3 6 2 3" xfId="15036" xr:uid="{00000000-0005-0000-0000-00007F3A0000}"/>
    <cellStyle name="Normal 11 2 3 3 2 3 6 2 3 2" xfId="15037" xr:uid="{00000000-0005-0000-0000-0000803A0000}"/>
    <cellStyle name="Normal 11 2 3 3 2 3 6 2 3 3" xfId="15038" xr:uid="{00000000-0005-0000-0000-0000813A0000}"/>
    <cellStyle name="Normal 11 2 3 3 2 3 6 2 4" xfId="15039" xr:uid="{00000000-0005-0000-0000-0000823A0000}"/>
    <cellStyle name="Normal 11 2 3 3 2 3 6 2 4 2" xfId="15040" xr:uid="{00000000-0005-0000-0000-0000833A0000}"/>
    <cellStyle name="Normal 11 2 3 3 2 3 6 2 5" xfId="15041" xr:uid="{00000000-0005-0000-0000-0000843A0000}"/>
    <cellStyle name="Normal 11 2 3 3 2 3 6 2 6" xfId="15042" xr:uid="{00000000-0005-0000-0000-0000853A0000}"/>
    <cellStyle name="Normal 11 2 3 3 2 3 6 2 7" xfId="15043" xr:uid="{00000000-0005-0000-0000-0000863A0000}"/>
    <cellStyle name="Normal 11 2 3 3 2 3 6 3" xfId="15044" xr:uid="{00000000-0005-0000-0000-0000873A0000}"/>
    <cellStyle name="Normal 11 2 3 3 2 3 6 3 2" xfId="15045" xr:uid="{00000000-0005-0000-0000-0000883A0000}"/>
    <cellStyle name="Normal 11 2 3 3 2 3 6 3 2 2" xfId="15046" xr:uid="{00000000-0005-0000-0000-0000893A0000}"/>
    <cellStyle name="Normal 11 2 3 3 2 3 6 3 3" xfId="15047" xr:uid="{00000000-0005-0000-0000-00008A3A0000}"/>
    <cellStyle name="Normal 11 2 3 3 2 3 6 4" xfId="15048" xr:uid="{00000000-0005-0000-0000-00008B3A0000}"/>
    <cellStyle name="Normal 11 2 3 3 2 3 6 4 2" xfId="15049" xr:uid="{00000000-0005-0000-0000-00008C3A0000}"/>
    <cellStyle name="Normal 11 2 3 3 2 3 6 4 3" xfId="15050" xr:uid="{00000000-0005-0000-0000-00008D3A0000}"/>
    <cellStyle name="Normal 11 2 3 3 2 3 6 5" xfId="15051" xr:uid="{00000000-0005-0000-0000-00008E3A0000}"/>
    <cellStyle name="Normal 11 2 3 3 2 3 6 5 2" xfId="15052" xr:uid="{00000000-0005-0000-0000-00008F3A0000}"/>
    <cellStyle name="Normal 11 2 3 3 2 3 6 6" xfId="15053" xr:uid="{00000000-0005-0000-0000-0000903A0000}"/>
    <cellStyle name="Normal 11 2 3 3 2 3 6 7" xfId="15054" xr:uid="{00000000-0005-0000-0000-0000913A0000}"/>
    <cellStyle name="Normal 11 2 3 3 2 3 6 8" xfId="15055" xr:uid="{00000000-0005-0000-0000-0000923A0000}"/>
    <cellStyle name="Normal 11 2 3 3 2 3 7" xfId="15056" xr:uid="{00000000-0005-0000-0000-0000933A0000}"/>
    <cellStyle name="Normal 11 2 3 3 2 3 7 2" xfId="15057" xr:uid="{00000000-0005-0000-0000-0000943A0000}"/>
    <cellStyle name="Normal 11 2 3 3 2 3 7 2 2" xfId="15058" xr:uid="{00000000-0005-0000-0000-0000953A0000}"/>
    <cellStyle name="Normal 11 2 3 3 2 3 7 2 2 2" xfId="15059" xr:uid="{00000000-0005-0000-0000-0000963A0000}"/>
    <cellStyle name="Normal 11 2 3 3 2 3 7 2 2 3" xfId="15060" xr:uid="{00000000-0005-0000-0000-0000973A0000}"/>
    <cellStyle name="Normal 11 2 3 3 2 3 7 2 3" xfId="15061" xr:uid="{00000000-0005-0000-0000-0000983A0000}"/>
    <cellStyle name="Normal 11 2 3 3 2 3 7 2 3 2" xfId="15062" xr:uid="{00000000-0005-0000-0000-0000993A0000}"/>
    <cellStyle name="Normal 11 2 3 3 2 3 7 2 4" xfId="15063" xr:uid="{00000000-0005-0000-0000-00009A3A0000}"/>
    <cellStyle name="Normal 11 2 3 3 2 3 7 2 5" xfId="15064" xr:uid="{00000000-0005-0000-0000-00009B3A0000}"/>
    <cellStyle name="Normal 11 2 3 3 2 3 7 2 6" xfId="15065" xr:uid="{00000000-0005-0000-0000-00009C3A0000}"/>
    <cellStyle name="Normal 11 2 3 3 2 3 7 3" xfId="15066" xr:uid="{00000000-0005-0000-0000-00009D3A0000}"/>
    <cellStyle name="Normal 11 2 3 3 2 3 7 3 2" xfId="15067" xr:uid="{00000000-0005-0000-0000-00009E3A0000}"/>
    <cellStyle name="Normal 11 2 3 3 2 3 7 3 3" xfId="15068" xr:uid="{00000000-0005-0000-0000-00009F3A0000}"/>
    <cellStyle name="Normal 11 2 3 3 2 3 7 4" xfId="15069" xr:uid="{00000000-0005-0000-0000-0000A03A0000}"/>
    <cellStyle name="Normal 11 2 3 3 2 3 7 4 2" xfId="15070" xr:uid="{00000000-0005-0000-0000-0000A13A0000}"/>
    <cellStyle name="Normal 11 2 3 3 2 3 7 5" xfId="15071" xr:uid="{00000000-0005-0000-0000-0000A23A0000}"/>
    <cellStyle name="Normal 11 2 3 3 2 3 7 6" xfId="15072" xr:uid="{00000000-0005-0000-0000-0000A33A0000}"/>
    <cellStyle name="Normal 11 2 3 3 2 3 7 7" xfId="15073" xr:uid="{00000000-0005-0000-0000-0000A43A0000}"/>
    <cellStyle name="Normal 11 2 3 3 2 3 8" xfId="15074" xr:uid="{00000000-0005-0000-0000-0000A53A0000}"/>
    <cellStyle name="Normal 11 2 3 3 2 3 8 2" xfId="15075" xr:uid="{00000000-0005-0000-0000-0000A63A0000}"/>
    <cellStyle name="Normal 11 2 3 3 2 3 8 2 2" xfId="15076" xr:uid="{00000000-0005-0000-0000-0000A73A0000}"/>
    <cellStyle name="Normal 11 2 3 3 2 3 8 2 2 2" xfId="15077" xr:uid="{00000000-0005-0000-0000-0000A83A0000}"/>
    <cellStyle name="Normal 11 2 3 3 2 3 8 2 3" xfId="15078" xr:uid="{00000000-0005-0000-0000-0000A93A0000}"/>
    <cellStyle name="Normal 11 2 3 3 2 3 8 2 4" xfId="15079" xr:uid="{00000000-0005-0000-0000-0000AA3A0000}"/>
    <cellStyle name="Normal 11 2 3 3 2 3 8 3" xfId="15080" xr:uid="{00000000-0005-0000-0000-0000AB3A0000}"/>
    <cellStyle name="Normal 11 2 3 3 2 3 8 3 2" xfId="15081" xr:uid="{00000000-0005-0000-0000-0000AC3A0000}"/>
    <cellStyle name="Normal 11 2 3 3 2 3 8 4" xfId="15082" xr:uid="{00000000-0005-0000-0000-0000AD3A0000}"/>
    <cellStyle name="Normal 11 2 3 3 2 3 8 4 2" xfId="15083" xr:uid="{00000000-0005-0000-0000-0000AE3A0000}"/>
    <cellStyle name="Normal 11 2 3 3 2 3 8 5" xfId="15084" xr:uid="{00000000-0005-0000-0000-0000AF3A0000}"/>
    <cellStyle name="Normal 11 2 3 3 2 3 8 6" xfId="15085" xr:uid="{00000000-0005-0000-0000-0000B03A0000}"/>
    <cellStyle name="Normal 11 2 3 3 2 3 8 7" xfId="15086" xr:uid="{00000000-0005-0000-0000-0000B13A0000}"/>
    <cellStyle name="Normal 11 2 3 3 2 3 9" xfId="15087" xr:uid="{00000000-0005-0000-0000-0000B23A0000}"/>
    <cellStyle name="Normal 11 2 3 3 2 3 9 2" xfId="15088" xr:uid="{00000000-0005-0000-0000-0000B33A0000}"/>
    <cellStyle name="Normal 11 2 3 3 2 3 9 2 2" xfId="15089" xr:uid="{00000000-0005-0000-0000-0000B43A0000}"/>
    <cellStyle name="Normal 11 2 3 3 2 3 9 3" xfId="15090" xr:uid="{00000000-0005-0000-0000-0000B53A0000}"/>
    <cellStyle name="Normal 11 2 3 3 2 3 9 4" xfId="15091" xr:uid="{00000000-0005-0000-0000-0000B63A0000}"/>
    <cellStyle name="Normal 11 2 3 3 2 3 9 5" xfId="15092" xr:uid="{00000000-0005-0000-0000-0000B73A0000}"/>
    <cellStyle name="Normal 11 2 3 3 2 4" xfId="15093" xr:uid="{00000000-0005-0000-0000-0000B83A0000}"/>
    <cellStyle name="Normal 11 2 3 3 2 4 10" xfId="15094" xr:uid="{00000000-0005-0000-0000-0000B93A0000}"/>
    <cellStyle name="Normal 11 2 3 3 2 4 10 2" xfId="15095" xr:uid="{00000000-0005-0000-0000-0000BA3A0000}"/>
    <cellStyle name="Normal 11 2 3 3 2 4 11" xfId="15096" xr:uid="{00000000-0005-0000-0000-0000BB3A0000}"/>
    <cellStyle name="Normal 11 2 3 3 2 4 11 2" xfId="15097" xr:uid="{00000000-0005-0000-0000-0000BC3A0000}"/>
    <cellStyle name="Normal 11 2 3 3 2 4 12" xfId="15098" xr:uid="{00000000-0005-0000-0000-0000BD3A0000}"/>
    <cellStyle name="Normal 11 2 3 3 2 4 13" xfId="15099" xr:uid="{00000000-0005-0000-0000-0000BE3A0000}"/>
    <cellStyle name="Normal 11 2 3 3 2 4 14" xfId="15100" xr:uid="{00000000-0005-0000-0000-0000BF3A0000}"/>
    <cellStyle name="Normal 11 2 3 3 2 4 15" xfId="15101" xr:uid="{00000000-0005-0000-0000-0000C03A0000}"/>
    <cellStyle name="Normal 11 2 3 3 2 4 2" xfId="15102" xr:uid="{00000000-0005-0000-0000-0000C13A0000}"/>
    <cellStyle name="Normal 11 2 3 3 2 4 2 10" xfId="15103" xr:uid="{00000000-0005-0000-0000-0000C23A0000}"/>
    <cellStyle name="Normal 11 2 3 3 2 4 2 11" xfId="15104" xr:uid="{00000000-0005-0000-0000-0000C33A0000}"/>
    <cellStyle name="Normal 11 2 3 3 2 4 2 12" xfId="15105" xr:uid="{00000000-0005-0000-0000-0000C43A0000}"/>
    <cellStyle name="Normal 11 2 3 3 2 4 2 2" xfId="15106" xr:uid="{00000000-0005-0000-0000-0000C53A0000}"/>
    <cellStyle name="Normal 11 2 3 3 2 4 2 2 10" xfId="15107" xr:uid="{00000000-0005-0000-0000-0000C63A0000}"/>
    <cellStyle name="Normal 11 2 3 3 2 4 2 2 2" xfId="15108" xr:uid="{00000000-0005-0000-0000-0000C73A0000}"/>
    <cellStyle name="Normal 11 2 3 3 2 4 2 2 2 2" xfId="15109" xr:uid="{00000000-0005-0000-0000-0000C83A0000}"/>
    <cellStyle name="Normal 11 2 3 3 2 4 2 2 2 2 2" xfId="15110" xr:uid="{00000000-0005-0000-0000-0000C93A0000}"/>
    <cellStyle name="Normal 11 2 3 3 2 4 2 2 2 2 2 2" xfId="15111" xr:uid="{00000000-0005-0000-0000-0000CA3A0000}"/>
    <cellStyle name="Normal 11 2 3 3 2 4 2 2 2 2 2 2 2" xfId="15112" xr:uid="{00000000-0005-0000-0000-0000CB3A0000}"/>
    <cellStyle name="Normal 11 2 3 3 2 4 2 2 2 2 2 3" xfId="15113" xr:uid="{00000000-0005-0000-0000-0000CC3A0000}"/>
    <cellStyle name="Normal 11 2 3 3 2 4 2 2 2 2 3" xfId="15114" xr:uid="{00000000-0005-0000-0000-0000CD3A0000}"/>
    <cellStyle name="Normal 11 2 3 3 2 4 2 2 2 2 3 2" xfId="15115" xr:uid="{00000000-0005-0000-0000-0000CE3A0000}"/>
    <cellStyle name="Normal 11 2 3 3 2 4 2 2 2 2 3 3" xfId="15116" xr:uid="{00000000-0005-0000-0000-0000CF3A0000}"/>
    <cellStyle name="Normal 11 2 3 3 2 4 2 2 2 2 4" xfId="15117" xr:uid="{00000000-0005-0000-0000-0000D03A0000}"/>
    <cellStyle name="Normal 11 2 3 3 2 4 2 2 2 2 4 2" xfId="15118" xr:uid="{00000000-0005-0000-0000-0000D13A0000}"/>
    <cellStyle name="Normal 11 2 3 3 2 4 2 2 2 2 5" xfId="15119" xr:uid="{00000000-0005-0000-0000-0000D23A0000}"/>
    <cellStyle name="Normal 11 2 3 3 2 4 2 2 2 2 6" xfId="15120" xr:uid="{00000000-0005-0000-0000-0000D33A0000}"/>
    <cellStyle name="Normal 11 2 3 3 2 4 2 2 2 2 7" xfId="15121" xr:uid="{00000000-0005-0000-0000-0000D43A0000}"/>
    <cellStyle name="Normal 11 2 3 3 2 4 2 2 2 3" xfId="15122" xr:uid="{00000000-0005-0000-0000-0000D53A0000}"/>
    <cellStyle name="Normal 11 2 3 3 2 4 2 2 2 3 2" xfId="15123" xr:uid="{00000000-0005-0000-0000-0000D63A0000}"/>
    <cellStyle name="Normal 11 2 3 3 2 4 2 2 2 3 2 2" xfId="15124" xr:uid="{00000000-0005-0000-0000-0000D73A0000}"/>
    <cellStyle name="Normal 11 2 3 3 2 4 2 2 2 3 3" xfId="15125" xr:uid="{00000000-0005-0000-0000-0000D83A0000}"/>
    <cellStyle name="Normal 11 2 3 3 2 4 2 2 2 4" xfId="15126" xr:uid="{00000000-0005-0000-0000-0000D93A0000}"/>
    <cellStyle name="Normal 11 2 3 3 2 4 2 2 2 4 2" xfId="15127" xr:uid="{00000000-0005-0000-0000-0000DA3A0000}"/>
    <cellStyle name="Normal 11 2 3 3 2 4 2 2 2 4 3" xfId="15128" xr:uid="{00000000-0005-0000-0000-0000DB3A0000}"/>
    <cellStyle name="Normal 11 2 3 3 2 4 2 2 2 5" xfId="15129" xr:uid="{00000000-0005-0000-0000-0000DC3A0000}"/>
    <cellStyle name="Normal 11 2 3 3 2 4 2 2 2 5 2" xfId="15130" xr:uid="{00000000-0005-0000-0000-0000DD3A0000}"/>
    <cellStyle name="Normal 11 2 3 3 2 4 2 2 2 6" xfId="15131" xr:uid="{00000000-0005-0000-0000-0000DE3A0000}"/>
    <cellStyle name="Normal 11 2 3 3 2 4 2 2 2 7" xfId="15132" xr:uid="{00000000-0005-0000-0000-0000DF3A0000}"/>
    <cellStyle name="Normal 11 2 3 3 2 4 2 2 2 8" xfId="15133" xr:uid="{00000000-0005-0000-0000-0000E03A0000}"/>
    <cellStyle name="Normal 11 2 3 3 2 4 2 2 3" xfId="15134" xr:uid="{00000000-0005-0000-0000-0000E13A0000}"/>
    <cellStyle name="Normal 11 2 3 3 2 4 2 2 3 2" xfId="15135" xr:uid="{00000000-0005-0000-0000-0000E23A0000}"/>
    <cellStyle name="Normal 11 2 3 3 2 4 2 2 3 2 2" xfId="15136" xr:uid="{00000000-0005-0000-0000-0000E33A0000}"/>
    <cellStyle name="Normal 11 2 3 3 2 4 2 2 3 2 2 2" xfId="15137" xr:uid="{00000000-0005-0000-0000-0000E43A0000}"/>
    <cellStyle name="Normal 11 2 3 3 2 4 2 2 3 2 2 2 2" xfId="15138" xr:uid="{00000000-0005-0000-0000-0000E53A0000}"/>
    <cellStyle name="Normal 11 2 3 3 2 4 2 2 3 2 2 3" xfId="15139" xr:uid="{00000000-0005-0000-0000-0000E63A0000}"/>
    <cellStyle name="Normal 11 2 3 3 2 4 2 2 3 2 3" xfId="15140" xr:uid="{00000000-0005-0000-0000-0000E73A0000}"/>
    <cellStyle name="Normal 11 2 3 3 2 4 2 2 3 2 3 2" xfId="15141" xr:uid="{00000000-0005-0000-0000-0000E83A0000}"/>
    <cellStyle name="Normal 11 2 3 3 2 4 2 2 3 2 3 3" xfId="15142" xr:uid="{00000000-0005-0000-0000-0000E93A0000}"/>
    <cellStyle name="Normal 11 2 3 3 2 4 2 2 3 2 4" xfId="15143" xr:uid="{00000000-0005-0000-0000-0000EA3A0000}"/>
    <cellStyle name="Normal 11 2 3 3 2 4 2 2 3 2 4 2" xfId="15144" xr:uid="{00000000-0005-0000-0000-0000EB3A0000}"/>
    <cellStyle name="Normal 11 2 3 3 2 4 2 2 3 2 5" xfId="15145" xr:uid="{00000000-0005-0000-0000-0000EC3A0000}"/>
    <cellStyle name="Normal 11 2 3 3 2 4 2 2 3 2 6" xfId="15146" xr:uid="{00000000-0005-0000-0000-0000ED3A0000}"/>
    <cellStyle name="Normal 11 2 3 3 2 4 2 2 3 2 7" xfId="15147" xr:uid="{00000000-0005-0000-0000-0000EE3A0000}"/>
    <cellStyle name="Normal 11 2 3 3 2 4 2 2 3 3" xfId="15148" xr:uid="{00000000-0005-0000-0000-0000EF3A0000}"/>
    <cellStyle name="Normal 11 2 3 3 2 4 2 2 3 3 2" xfId="15149" xr:uid="{00000000-0005-0000-0000-0000F03A0000}"/>
    <cellStyle name="Normal 11 2 3 3 2 4 2 2 3 3 2 2" xfId="15150" xr:uid="{00000000-0005-0000-0000-0000F13A0000}"/>
    <cellStyle name="Normal 11 2 3 3 2 4 2 2 3 3 3" xfId="15151" xr:uid="{00000000-0005-0000-0000-0000F23A0000}"/>
    <cellStyle name="Normal 11 2 3 3 2 4 2 2 3 4" xfId="15152" xr:uid="{00000000-0005-0000-0000-0000F33A0000}"/>
    <cellStyle name="Normal 11 2 3 3 2 4 2 2 3 4 2" xfId="15153" xr:uid="{00000000-0005-0000-0000-0000F43A0000}"/>
    <cellStyle name="Normal 11 2 3 3 2 4 2 2 3 4 3" xfId="15154" xr:uid="{00000000-0005-0000-0000-0000F53A0000}"/>
    <cellStyle name="Normal 11 2 3 3 2 4 2 2 3 5" xfId="15155" xr:uid="{00000000-0005-0000-0000-0000F63A0000}"/>
    <cellStyle name="Normal 11 2 3 3 2 4 2 2 3 5 2" xfId="15156" xr:uid="{00000000-0005-0000-0000-0000F73A0000}"/>
    <cellStyle name="Normal 11 2 3 3 2 4 2 2 3 6" xfId="15157" xr:uid="{00000000-0005-0000-0000-0000F83A0000}"/>
    <cellStyle name="Normal 11 2 3 3 2 4 2 2 3 7" xfId="15158" xr:uid="{00000000-0005-0000-0000-0000F93A0000}"/>
    <cellStyle name="Normal 11 2 3 3 2 4 2 2 3 8" xfId="15159" xr:uid="{00000000-0005-0000-0000-0000FA3A0000}"/>
    <cellStyle name="Normal 11 2 3 3 2 4 2 2 4" xfId="15160" xr:uid="{00000000-0005-0000-0000-0000FB3A0000}"/>
    <cellStyle name="Normal 11 2 3 3 2 4 2 2 4 2" xfId="15161" xr:uid="{00000000-0005-0000-0000-0000FC3A0000}"/>
    <cellStyle name="Normal 11 2 3 3 2 4 2 2 4 2 2" xfId="15162" xr:uid="{00000000-0005-0000-0000-0000FD3A0000}"/>
    <cellStyle name="Normal 11 2 3 3 2 4 2 2 4 2 2 2" xfId="15163" xr:uid="{00000000-0005-0000-0000-0000FE3A0000}"/>
    <cellStyle name="Normal 11 2 3 3 2 4 2 2 4 2 2 3" xfId="15164" xr:uid="{00000000-0005-0000-0000-0000FF3A0000}"/>
    <cellStyle name="Normal 11 2 3 3 2 4 2 2 4 2 3" xfId="15165" xr:uid="{00000000-0005-0000-0000-0000003B0000}"/>
    <cellStyle name="Normal 11 2 3 3 2 4 2 2 4 2 3 2" xfId="15166" xr:uid="{00000000-0005-0000-0000-0000013B0000}"/>
    <cellStyle name="Normal 11 2 3 3 2 4 2 2 4 2 4" xfId="15167" xr:uid="{00000000-0005-0000-0000-0000023B0000}"/>
    <cellStyle name="Normal 11 2 3 3 2 4 2 2 4 2 5" xfId="15168" xr:uid="{00000000-0005-0000-0000-0000033B0000}"/>
    <cellStyle name="Normal 11 2 3 3 2 4 2 2 4 3" xfId="15169" xr:uid="{00000000-0005-0000-0000-0000043B0000}"/>
    <cellStyle name="Normal 11 2 3 3 2 4 2 2 4 3 2" xfId="15170" xr:uid="{00000000-0005-0000-0000-0000053B0000}"/>
    <cellStyle name="Normal 11 2 3 3 2 4 2 2 4 3 3" xfId="15171" xr:uid="{00000000-0005-0000-0000-0000063B0000}"/>
    <cellStyle name="Normal 11 2 3 3 2 4 2 2 4 4" xfId="15172" xr:uid="{00000000-0005-0000-0000-0000073B0000}"/>
    <cellStyle name="Normal 11 2 3 3 2 4 2 2 4 4 2" xfId="15173" xr:uid="{00000000-0005-0000-0000-0000083B0000}"/>
    <cellStyle name="Normal 11 2 3 3 2 4 2 2 4 5" xfId="15174" xr:uid="{00000000-0005-0000-0000-0000093B0000}"/>
    <cellStyle name="Normal 11 2 3 3 2 4 2 2 4 6" xfId="15175" xr:uid="{00000000-0005-0000-0000-00000A3B0000}"/>
    <cellStyle name="Normal 11 2 3 3 2 4 2 2 4 7" xfId="15176" xr:uid="{00000000-0005-0000-0000-00000B3B0000}"/>
    <cellStyle name="Normal 11 2 3 3 2 4 2 2 5" xfId="15177" xr:uid="{00000000-0005-0000-0000-00000C3B0000}"/>
    <cellStyle name="Normal 11 2 3 3 2 4 2 2 5 2" xfId="15178" xr:uid="{00000000-0005-0000-0000-00000D3B0000}"/>
    <cellStyle name="Normal 11 2 3 3 2 4 2 2 5 2 2" xfId="15179" xr:uid="{00000000-0005-0000-0000-00000E3B0000}"/>
    <cellStyle name="Normal 11 2 3 3 2 4 2 2 5 2 3" xfId="15180" xr:uid="{00000000-0005-0000-0000-00000F3B0000}"/>
    <cellStyle name="Normal 11 2 3 3 2 4 2 2 5 3" xfId="15181" xr:uid="{00000000-0005-0000-0000-0000103B0000}"/>
    <cellStyle name="Normal 11 2 3 3 2 4 2 2 5 3 2" xfId="15182" xr:uid="{00000000-0005-0000-0000-0000113B0000}"/>
    <cellStyle name="Normal 11 2 3 3 2 4 2 2 5 4" xfId="15183" xr:uid="{00000000-0005-0000-0000-0000123B0000}"/>
    <cellStyle name="Normal 11 2 3 3 2 4 2 2 5 5" xfId="15184" xr:uid="{00000000-0005-0000-0000-0000133B0000}"/>
    <cellStyle name="Normal 11 2 3 3 2 4 2 2 6" xfId="15185" xr:uid="{00000000-0005-0000-0000-0000143B0000}"/>
    <cellStyle name="Normal 11 2 3 3 2 4 2 2 6 2" xfId="15186" xr:uid="{00000000-0005-0000-0000-0000153B0000}"/>
    <cellStyle name="Normal 11 2 3 3 2 4 2 2 6 3" xfId="15187" xr:uid="{00000000-0005-0000-0000-0000163B0000}"/>
    <cellStyle name="Normal 11 2 3 3 2 4 2 2 7" xfId="15188" xr:uid="{00000000-0005-0000-0000-0000173B0000}"/>
    <cellStyle name="Normal 11 2 3 3 2 4 2 2 7 2" xfId="15189" xr:uid="{00000000-0005-0000-0000-0000183B0000}"/>
    <cellStyle name="Normal 11 2 3 3 2 4 2 2 8" xfId="15190" xr:uid="{00000000-0005-0000-0000-0000193B0000}"/>
    <cellStyle name="Normal 11 2 3 3 2 4 2 2 9" xfId="15191" xr:uid="{00000000-0005-0000-0000-00001A3B0000}"/>
    <cellStyle name="Normal 11 2 3 3 2 4 2 3" xfId="15192" xr:uid="{00000000-0005-0000-0000-00001B3B0000}"/>
    <cellStyle name="Normal 11 2 3 3 2 4 2 3 10" xfId="15193" xr:uid="{00000000-0005-0000-0000-00001C3B0000}"/>
    <cellStyle name="Normal 11 2 3 3 2 4 2 3 2" xfId="15194" xr:uid="{00000000-0005-0000-0000-00001D3B0000}"/>
    <cellStyle name="Normal 11 2 3 3 2 4 2 3 2 2" xfId="15195" xr:uid="{00000000-0005-0000-0000-00001E3B0000}"/>
    <cellStyle name="Normal 11 2 3 3 2 4 2 3 2 2 2" xfId="15196" xr:uid="{00000000-0005-0000-0000-00001F3B0000}"/>
    <cellStyle name="Normal 11 2 3 3 2 4 2 3 2 2 2 2" xfId="15197" xr:uid="{00000000-0005-0000-0000-0000203B0000}"/>
    <cellStyle name="Normal 11 2 3 3 2 4 2 3 2 2 2 2 2" xfId="15198" xr:uid="{00000000-0005-0000-0000-0000213B0000}"/>
    <cellStyle name="Normal 11 2 3 3 2 4 2 3 2 2 2 3" xfId="15199" xr:uid="{00000000-0005-0000-0000-0000223B0000}"/>
    <cellStyle name="Normal 11 2 3 3 2 4 2 3 2 2 3" xfId="15200" xr:uid="{00000000-0005-0000-0000-0000233B0000}"/>
    <cellStyle name="Normal 11 2 3 3 2 4 2 3 2 2 3 2" xfId="15201" xr:uid="{00000000-0005-0000-0000-0000243B0000}"/>
    <cellStyle name="Normal 11 2 3 3 2 4 2 3 2 2 3 3" xfId="15202" xr:uid="{00000000-0005-0000-0000-0000253B0000}"/>
    <cellStyle name="Normal 11 2 3 3 2 4 2 3 2 2 4" xfId="15203" xr:uid="{00000000-0005-0000-0000-0000263B0000}"/>
    <cellStyle name="Normal 11 2 3 3 2 4 2 3 2 2 4 2" xfId="15204" xr:uid="{00000000-0005-0000-0000-0000273B0000}"/>
    <cellStyle name="Normal 11 2 3 3 2 4 2 3 2 2 5" xfId="15205" xr:uid="{00000000-0005-0000-0000-0000283B0000}"/>
    <cellStyle name="Normal 11 2 3 3 2 4 2 3 2 2 6" xfId="15206" xr:uid="{00000000-0005-0000-0000-0000293B0000}"/>
    <cellStyle name="Normal 11 2 3 3 2 4 2 3 2 2 7" xfId="15207" xr:uid="{00000000-0005-0000-0000-00002A3B0000}"/>
    <cellStyle name="Normal 11 2 3 3 2 4 2 3 2 3" xfId="15208" xr:uid="{00000000-0005-0000-0000-00002B3B0000}"/>
    <cellStyle name="Normal 11 2 3 3 2 4 2 3 2 3 2" xfId="15209" xr:uid="{00000000-0005-0000-0000-00002C3B0000}"/>
    <cellStyle name="Normal 11 2 3 3 2 4 2 3 2 3 2 2" xfId="15210" xr:uid="{00000000-0005-0000-0000-00002D3B0000}"/>
    <cellStyle name="Normal 11 2 3 3 2 4 2 3 2 3 3" xfId="15211" xr:uid="{00000000-0005-0000-0000-00002E3B0000}"/>
    <cellStyle name="Normal 11 2 3 3 2 4 2 3 2 4" xfId="15212" xr:uid="{00000000-0005-0000-0000-00002F3B0000}"/>
    <cellStyle name="Normal 11 2 3 3 2 4 2 3 2 4 2" xfId="15213" xr:uid="{00000000-0005-0000-0000-0000303B0000}"/>
    <cellStyle name="Normal 11 2 3 3 2 4 2 3 2 4 3" xfId="15214" xr:uid="{00000000-0005-0000-0000-0000313B0000}"/>
    <cellStyle name="Normal 11 2 3 3 2 4 2 3 2 5" xfId="15215" xr:uid="{00000000-0005-0000-0000-0000323B0000}"/>
    <cellStyle name="Normal 11 2 3 3 2 4 2 3 2 5 2" xfId="15216" xr:uid="{00000000-0005-0000-0000-0000333B0000}"/>
    <cellStyle name="Normal 11 2 3 3 2 4 2 3 2 6" xfId="15217" xr:uid="{00000000-0005-0000-0000-0000343B0000}"/>
    <cellStyle name="Normal 11 2 3 3 2 4 2 3 2 7" xfId="15218" xr:uid="{00000000-0005-0000-0000-0000353B0000}"/>
    <cellStyle name="Normal 11 2 3 3 2 4 2 3 2 8" xfId="15219" xr:uid="{00000000-0005-0000-0000-0000363B0000}"/>
    <cellStyle name="Normal 11 2 3 3 2 4 2 3 3" xfId="15220" xr:uid="{00000000-0005-0000-0000-0000373B0000}"/>
    <cellStyle name="Normal 11 2 3 3 2 4 2 3 3 2" xfId="15221" xr:uid="{00000000-0005-0000-0000-0000383B0000}"/>
    <cellStyle name="Normal 11 2 3 3 2 4 2 3 3 2 2" xfId="15222" xr:uid="{00000000-0005-0000-0000-0000393B0000}"/>
    <cellStyle name="Normal 11 2 3 3 2 4 2 3 3 2 2 2" xfId="15223" xr:uid="{00000000-0005-0000-0000-00003A3B0000}"/>
    <cellStyle name="Normal 11 2 3 3 2 4 2 3 3 2 2 3" xfId="15224" xr:uid="{00000000-0005-0000-0000-00003B3B0000}"/>
    <cellStyle name="Normal 11 2 3 3 2 4 2 3 3 2 3" xfId="15225" xr:uid="{00000000-0005-0000-0000-00003C3B0000}"/>
    <cellStyle name="Normal 11 2 3 3 2 4 2 3 3 2 3 2" xfId="15226" xr:uid="{00000000-0005-0000-0000-00003D3B0000}"/>
    <cellStyle name="Normal 11 2 3 3 2 4 2 3 3 2 4" xfId="15227" xr:uid="{00000000-0005-0000-0000-00003E3B0000}"/>
    <cellStyle name="Normal 11 2 3 3 2 4 2 3 3 2 5" xfId="15228" xr:uid="{00000000-0005-0000-0000-00003F3B0000}"/>
    <cellStyle name="Normal 11 2 3 3 2 4 2 3 3 3" xfId="15229" xr:uid="{00000000-0005-0000-0000-0000403B0000}"/>
    <cellStyle name="Normal 11 2 3 3 2 4 2 3 3 3 2" xfId="15230" xr:uid="{00000000-0005-0000-0000-0000413B0000}"/>
    <cellStyle name="Normal 11 2 3 3 2 4 2 3 3 3 3" xfId="15231" xr:uid="{00000000-0005-0000-0000-0000423B0000}"/>
    <cellStyle name="Normal 11 2 3 3 2 4 2 3 3 4" xfId="15232" xr:uid="{00000000-0005-0000-0000-0000433B0000}"/>
    <cellStyle name="Normal 11 2 3 3 2 4 2 3 3 4 2" xfId="15233" xr:uid="{00000000-0005-0000-0000-0000443B0000}"/>
    <cellStyle name="Normal 11 2 3 3 2 4 2 3 3 5" xfId="15234" xr:uid="{00000000-0005-0000-0000-0000453B0000}"/>
    <cellStyle name="Normal 11 2 3 3 2 4 2 3 3 6" xfId="15235" xr:uid="{00000000-0005-0000-0000-0000463B0000}"/>
    <cellStyle name="Normal 11 2 3 3 2 4 2 3 3 7" xfId="15236" xr:uid="{00000000-0005-0000-0000-0000473B0000}"/>
    <cellStyle name="Normal 11 2 3 3 2 4 2 3 4" xfId="15237" xr:uid="{00000000-0005-0000-0000-0000483B0000}"/>
    <cellStyle name="Normal 11 2 3 3 2 4 2 3 4 2" xfId="15238" xr:uid="{00000000-0005-0000-0000-0000493B0000}"/>
    <cellStyle name="Normal 11 2 3 3 2 4 2 3 4 2 2" xfId="15239" xr:uid="{00000000-0005-0000-0000-00004A3B0000}"/>
    <cellStyle name="Normal 11 2 3 3 2 4 2 3 4 2 2 2" xfId="15240" xr:uid="{00000000-0005-0000-0000-00004B3B0000}"/>
    <cellStyle name="Normal 11 2 3 3 2 4 2 3 4 2 3" xfId="15241" xr:uid="{00000000-0005-0000-0000-00004C3B0000}"/>
    <cellStyle name="Normal 11 2 3 3 2 4 2 3 4 2 4" xfId="15242" xr:uid="{00000000-0005-0000-0000-00004D3B0000}"/>
    <cellStyle name="Normal 11 2 3 3 2 4 2 3 4 3" xfId="15243" xr:uid="{00000000-0005-0000-0000-00004E3B0000}"/>
    <cellStyle name="Normal 11 2 3 3 2 4 2 3 4 3 2" xfId="15244" xr:uid="{00000000-0005-0000-0000-00004F3B0000}"/>
    <cellStyle name="Normal 11 2 3 3 2 4 2 3 4 4" xfId="15245" xr:uid="{00000000-0005-0000-0000-0000503B0000}"/>
    <cellStyle name="Normal 11 2 3 3 2 4 2 3 4 4 2" xfId="15246" xr:uid="{00000000-0005-0000-0000-0000513B0000}"/>
    <cellStyle name="Normal 11 2 3 3 2 4 2 3 4 5" xfId="15247" xr:uid="{00000000-0005-0000-0000-0000523B0000}"/>
    <cellStyle name="Normal 11 2 3 3 2 4 2 3 4 6" xfId="15248" xr:uid="{00000000-0005-0000-0000-0000533B0000}"/>
    <cellStyle name="Normal 11 2 3 3 2 4 2 3 5" xfId="15249" xr:uid="{00000000-0005-0000-0000-0000543B0000}"/>
    <cellStyle name="Normal 11 2 3 3 2 4 2 3 5 2" xfId="15250" xr:uid="{00000000-0005-0000-0000-0000553B0000}"/>
    <cellStyle name="Normal 11 2 3 3 2 4 2 3 5 2 2" xfId="15251" xr:uid="{00000000-0005-0000-0000-0000563B0000}"/>
    <cellStyle name="Normal 11 2 3 3 2 4 2 3 5 3" xfId="15252" xr:uid="{00000000-0005-0000-0000-0000573B0000}"/>
    <cellStyle name="Normal 11 2 3 3 2 4 2 3 5 4" xfId="15253" xr:uid="{00000000-0005-0000-0000-0000583B0000}"/>
    <cellStyle name="Normal 11 2 3 3 2 4 2 3 6" xfId="15254" xr:uid="{00000000-0005-0000-0000-0000593B0000}"/>
    <cellStyle name="Normal 11 2 3 3 2 4 2 3 6 2" xfId="15255" xr:uid="{00000000-0005-0000-0000-00005A3B0000}"/>
    <cellStyle name="Normal 11 2 3 3 2 4 2 3 7" xfId="15256" xr:uid="{00000000-0005-0000-0000-00005B3B0000}"/>
    <cellStyle name="Normal 11 2 3 3 2 4 2 3 7 2" xfId="15257" xr:uid="{00000000-0005-0000-0000-00005C3B0000}"/>
    <cellStyle name="Normal 11 2 3 3 2 4 2 3 8" xfId="15258" xr:uid="{00000000-0005-0000-0000-00005D3B0000}"/>
    <cellStyle name="Normal 11 2 3 3 2 4 2 3 9" xfId="15259" xr:uid="{00000000-0005-0000-0000-00005E3B0000}"/>
    <cellStyle name="Normal 11 2 3 3 2 4 2 4" xfId="15260" xr:uid="{00000000-0005-0000-0000-00005F3B0000}"/>
    <cellStyle name="Normal 11 2 3 3 2 4 2 4 2" xfId="15261" xr:uid="{00000000-0005-0000-0000-0000603B0000}"/>
    <cellStyle name="Normal 11 2 3 3 2 4 2 4 2 2" xfId="15262" xr:uid="{00000000-0005-0000-0000-0000613B0000}"/>
    <cellStyle name="Normal 11 2 3 3 2 4 2 4 2 2 2" xfId="15263" xr:uid="{00000000-0005-0000-0000-0000623B0000}"/>
    <cellStyle name="Normal 11 2 3 3 2 4 2 4 2 2 2 2" xfId="15264" xr:uid="{00000000-0005-0000-0000-0000633B0000}"/>
    <cellStyle name="Normal 11 2 3 3 2 4 2 4 2 2 3" xfId="15265" xr:uid="{00000000-0005-0000-0000-0000643B0000}"/>
    <cellStyle name="Normal 11 2 3 3 2 4 2 4 2 3" xfId="15266" xr:uid="{00000000-0005-0000-0000-0000653B0000}"/>
    <cellStyle name="Normal 11 2 3 3 2 4 2 4 2 3 2" xfId="15267" xr:uid="{00000000-0005-0000-0000-0000663B0000}"/>
    <cellStyle name="Normal 11 2 3 3 2 4 2 4 2 3 3" xfId="15268" xr:uid="{00000000-0005-0000-0000-0000673B0000}"/>
    <cellStyle name="Normal 11 2 3 3 2 4 2 4 2 4" xfId="15269" xr:uid="{00000000-0005-0000-0000-0000683B0000}"/>
    <cellStyle name="Normal 11 2 3 3 2 4 2 4 2 4 2" xfId="15270" xr:uid="{00000000-0005-0000-0000-0000693B0000}"/>
    <cellStyle name="Normal 11 2 3 3 2 4 2 4 2 5" xfId="15271" xr:uid="{00000000-0005-0000-0000-00006A3B0000}"/>
    <cellStyle name="Normal 11 2 3 3 2 4 2 4 2 6" xfId="15272" xr:uid="{00000000-0005-0000-0000-00006B3B0000}"/>
    <cellStyle name="Normal 11 2 3 3 2 4 2 4 2 7" xfId="15273" xr:uid="{00000000-0005-0000-0000-00006C3B0000}"/>
    <cellStyle name="Normal 11 2 3 3 2 4 2 4 3" xfId="15274" xr:uid="{00000000-0005-0000-0000-00006D3B0000}"/>
    <cellStyle name="Normal 11 2 3 3 2 4 2 4 3 2" xfId="15275" xr:uid="{00000000-0005-0000-0000-00006E3B0000}"/>
    <cellStyle name="Normal 11 2 3 3 2 4 2 4 3 2 2" xfId="15276" xr:uid="{00000000-0005-0000-0000-00006F3B0000}"/>
    <cellStyle name="Normal 11 2 3 3 2 4 2 4 3 3" xfId="15277" xr:uid="{00000000-0005-0000-0000-0000703B0000}"/>
    <cellStyle name="Normal 11 2 3 3 2 4 2 4 4" xfId="15278" xr:uid="{00000000-0005-0000-0000-0000713B0000}"/>
    <cellStyle name="Normal 11 2 3 3 2 4 2 4 4 2" xfId="15279" xr:uid="{00000000-0005-0000-0000-0000723B0000}"/>
    <cellStyle name="Normal 11 2 3 3 2 4 2 4 4 3" xfId="15280" xr:uid="{00000000-0005-0000-0000-0000733B0000}"/>
    <cellStyle name="Normal 11 2 3 3 2 4 2 4 5" xfId="15281" xr:uid="{00000000-0005-0000-0000-0000743B0000}"/>
    <cellStyle name="Normal 11 2 3 3 2 4 2 4 5 2" xfId="15282" xr:uid="{00000000-0005-0000-0000-0000753B0000}"/>
    <cellStyle name="Normal 11 2 3 3 2 4 2 4 6" xfId="15283" xr:uid="{00000000-0005-0000-0000-0000763B0000}"/>
    <cellStyle name="Normal 11 2 3 3 2 4 2 4 7" xfId="15284" xr:uid="{00000000-0005-0000-0000-0000773B0000}"/>
    <cellStyle name="Normal 11 2 3 3 2 4 2 4 8" xfId="15285" xr:uid="{00000000-0005-0000-0000-0000783B0000}"/>
    <cellStyle name="Normal 11 2 3 3 2 4 2 5" xfId="15286" xr:uid="{00000000-0005-0000-0000-0000793B0000}"/>
    <cellStyle name="Normal 11 2 3 3 2 4 2 5 2" xfId="15287" xr:uid="{00000000-0005-0000-0000-00007A3B0000}"/>
    <cellStyle name="Normal 11 2 3 3 2 4 2 5 2 2" xfId="15288" xr:uid="{00000000-0005-0000-0000-00007B3B0000}"/>
    <cellStyle name="Normal 11 2 3 3 2 4 2 5 2 2 2" xfId="15289" xr:uid="{00000000-0005-0000-0000-00007C3B0000}"/>
    <cellStyle name="Normal 11 2 3 3 2 4 2 5 2 2 3" xfId="15290" xr:uid="{00000000-0005-0000-0000-00007D3B0000}"/>
    <cellStyle name="Normal 11 2 3 3 2 4 2 5 2 3" xfId="15291" xr:uid="{00000000-0005-0000-0000-00007E3B0000}"/>
    <cellStyle name="Normal 11 2 3 3 2 4 2 5 2 3 2" xfId="15292" xr:uid="{00000000-0005-0000-0000-00007F3B0000}"/>
    <cellStyle name="Normal 11 2 3 3 2 4 2 5 2 4" xfId="15293" xr:uid="{00000000-0005-0000-0000-0000803B0000}"/>
    <cellStyle name="Normal 11 2 3 3 2 4 2 5 2 5" xfId="15294" xr:uid="{00000000-0005-0000-0000-0000813B0000}"/>
    <cellStyle name="Normal 11 2 3 3 2 4 2 5 2 6" xfId="15295" xr:uid="{00000000-0005-0000-0000-0000823B0000}"/>
    <cellStyle name="Normal 11 2 3 3 2 4 2 5 3" xfId="15296" xr:uid="{00000000-0005-0000-0000-0000833B0000}"/>
    <cellStyle name="Normal 11 2 3 3 2 4 2 5 3 2" xfId="15297" xr:uid="{00000000-0005-0000-0000-0000843B0000}"/>
    <cellStyle name="Normal 11 2 3 3 2 4 2 5 3 3" xfId="15298" xr:uid="{00000000-0005-0000-0000-0000853B0000}"/>
    <cellStyle name="Normal 11 2 3 3 2 4 2 5 4" xfId="15299" xr:uid="{00000000-0005-0000-0000-0000863B0000}"/>
    <cellStyle name="Normal 11 2 3 3 2 4 2 5 4 2" xfId="15300" xr:uid="{00000000-0005-0000-0000-0000873B0000}"/>
    <cellStyle name="Normal 11 2 3 3 2 4 2 5 5" xfId="15301" xr:uid="{00000000-0005-0000-0000-0000883B0000}"/>
    <cellStyle name="Normal 11 2 3 3 2 4 2 5 6" xfId="15302" xr:uid="{00000000-0005-0000-0000-0000893B0000}"/>
    <cellStyle name="Normal 11 2 3 3 2 4 2 5 7" xfId="15303" xr:uid="{00000000-0005-0000-0000-00008A3B0000}"/>
    <cellStyle name="Normal 11 2 3 3 2 4 2 6" xfId="15304" xr:uid="{00000000-0005-0000-0000-00008B3B0000}"/>
    <cellStyle name="Normal 11 2 3 3 2 4 2 6 2" xfId="15305" xr:uid="{00000000-0005-0000-0000-00008C3B0000}"/>
    <cellStyle name="Normal 11 2 3 3 2 4 2 6 2 2" xfId="15306" xr:uid="{00000000-0005-0000-0000-00008D3B0000}"/>
    <cellStyle name="Normal 11 2 3 3 2 4 2 6 2 2 2" xfId="15307" xr:uid="{00000000-0005-0000-0000-00008E3B0000}"/>
    <cellStyle name="Normal 11 2 3 3 2 4 2 6 2 3" xfId="15308" xr:uid="{00000000-0005-0000-0000-00008F3B0000}"/>
    <cellStyle name="Normal 11 2 3 3 2 4 2 6 2 4" xfId="15309" xr:uid="{00000000-0005-0000-0000-0000903B0000}"/>
    <cellStyle name="Normal 11 2 3 3 2 4 2 6 3" xfId="15310" xr:uid="{00000000-0005-0000-0000-0000913B0000}"/>
    <cellStyle name="Normal 11 2 3 3 2 4 2 6 3 2" xfId="15311" xr:uid="{00000000-0005-0000-0000-0000923B0000}"/>
    <cellStyle name="Normal 11 2 3 3 2 4 2 6 4" xfId="15312" xr:uid="{00000000-0005-0000-0000-0000933B0000}"/>
    <cellStyle name="Normal 11 2 3 3 2 4 2 6 4 2" xfId="15313" xr:uid="{00000000-0005-0000-0000-0000943B0000}"/>
    <cellStyle name="Normal 11 2 3 3 2 4 2 6 5" xfId="15314" xr:uid="{00000000-0005-0000-0000-0000953B0000}"/>
    <cellStyle name="Normal 11 2 3 3 2 4 2 6 6" xfId="15315" xr:uid="{00000000-0005-0000-0000-0000963B0000}"/>
    <cellStyle name="Normal 11 2 3 3 2 4 2 6 7" xfId="15316" xr:uid="{00000000-0005-0000-0000-0000973B0000}"/>
    <cellStyle name="Normal 11 2 3 3 2 4 2 7" xfId="15317" xr:uid="{00000000-0005-0000-0000-0000983B0000}"/>
    <cellStyle name="Normal 11 2 3 3 2 4 2 7 2" xfId="15318" xr:uid="{00000000-0005-0000-0000-0000993B0000}"/>
    <cellStyle name="Normal 11 2 3 3 2 4 2 7 2 2" xfId="15319" xr:uid="{00000000-0005-0000-0000-00009A3B0000}"/>
    <cellStyle name="Normal 11 2 3 3 2 4 2 7 3" xfId="15320" xr:uid="{00000000-0005-0000-0000-00009B3B0000}"/>
    <cellStyle name="Normal 11 2 3 3 2 4 2 7 4" xfId="15321" xr:uid="{00000000-0005-0000-0000-00009C3B0000}"/>
    <cellStyle name="Normal 11 2 3 3 2 4 2 7 5" xfId="15322" xr:uid="{00000000-0005-0000-0000-00009D3B0000}"/>
    <cellStyle name="Normal 11 2 3 3 2 4 2 8" xfId="15323" xr:uid="{00000000-0005-0000-0000-00009E3B0000}"/>
    <cellStyle name="Normal 11 2 3 3 2 4 2 8 2" xfId="15324" xr:uid="{00000000-0005-0000-0000-00009F3B0000}"/>
    <cellStyle name="Normal 11 2 3 3 2 4 2 9" xfId="15325" xr:uid="{00000000-0005-0000-0000-0000A03B0000}"/>
    <cellStyle name="Normal 11 2 3 3 2 4 2 9 2" xfId="15326" xr:uid="{00000000-0005-0000-0000-0000A13B0000}"/>
    <cellStyle name="Normal 11 2 3 3 2 4 3" xfId="15327" xr:uid="{00000000-0005-0000-0000-0000A23B0000}"/>
    <cellStyle name="Normal 11 2 3 3 2 4 3 10" xfId="15328" xr:uid="{00000000-0005-0000-0000-0000A33B0000}"/>
    <cellStyle name="Normal 11 2 3 3 2 4 3 11" xfId="15329" xr:uid="{00000000-0005-0000-0000-0000A43B0000}"/>
    <cellStyle name="Normal 11 2 3 3 2 4 3 12" xfId="15330" xr:uid="{00000000-0005-0000-0000-0000A53B0000}"/>
    <cellStyle name="Normal 11 2 3 3 2 4 3 2" xfId="15331" xr:uid="{00000000-0005-0000-0000-0000A63B0000}"/>
    <cellStyle name="Normal 11 2 3 3 2 4 3 2 10" xfId="15332" xr:uid="{00000000-0005-0000-0000-0000A73B0000}"/>
    <cellStyle name="Normal 11 2 3 3 2 4 3 2 2" xfId="15333" xr:uid="{00000000-0005-0000-0000-0000A83B0000}"/>
    <cellStyle name="Normal 11 2 3 3 2 4 3 2 2 2" xfId="15334" xr:uid="{00000000-0005-0000-0000-0000A93B0000}"/>
    <cellStyle name="Normal 11 2 3 3 2 4 3 2 2 2 2" xfId="15335" xr:uid="{00000000-0005-0000-0000-0000AA3B0000}"/>
    <cellStyle name="Normal 11 2 3 3 2 4 3 2 2 2 2 2" xfId="15336" xr:uid="{00000000-0005-0000-0000-0000AB3B0000}"/>
    <cellStyle name="Normal 11 2 3 3 2 4 3 2 2 2 2 2 2" xfId="15337" xr:uid="{00000000-0005-0000-0000-0000AC3B0000}"/>
    <cellStyle name="Normal 11 2 3 3 2 4 3 2 2 2 2 3" xfId="15338" xr:uid="{00000000-0005-0000-0000-0000AD3B0000}"/>
    <cellStyle name="Normal 11 2 3 3 2 4 3 2 2 2 3" xfId="15339" xr:uid="{00000000-0005-0000-0000-0000AE3B0000}"/>
    <cellStyle name="Normal 11 2 3 3 2 4 3 2 2 2 3 2" xfId="15340" xr:uid="{00000000-0005-0000-0000-0000AF3B0000}"/>
    <cellStyle name="Normal 11 2 3 3 2 4 3 2 2 2 3 3" xfId="15341" xr:uid="{00000000-0005-0000-0000-0000B03B0000}"/>
    <cellStyle name="Normal 11 2 3 3 2 4 3 2 2 2 4" xfId="15342" xr:uid="{00000000-0005-0000-0000-0000B13B0000}"/>
    <cellStyle name="Normal 11 2 3 3 2 4 3 2 2 2 4 2" xfId="15343" xr:uid="{00000000-0005-0000-0000-0000B23B0000}"/>
    <cellStyle name="Normal 11 2 3 3 2 4 3 2 2 2 5" xfId="15344" xr:uid="{00000000-0005-0000-0000-0000B33B0000}"/>
    <cellStyle name="Normal 11 2 3 3 2 4 3 2 2 2 6" xfId="15345" xr:uid="{00000000-0005-0000-0000-0000B43B0000}"/>
    <cellStyle name="Normal 11 2 3 3 2 4 3 2 2 2 7" xfId="15346" xr:uid="{00000000-0005-0000-0000-0000B53B0000}"/>
    <cellStyle name="Normal 11 2 3 3 2 4 3 2 2 3" xfId="15347" xr:uid="{00000000-0005-0000-0000-0000B63B0000}"/>
    <cellStyle name="Normal 11 2 3 3 2 4 3 2 2 3 2" xfId="15348" xr:uid="{00000000-0005-0000-0000-0000B73B0000}"/>
    <cellStyle name="Normal 11 2 3 3 2 4 3 2 2 3 2 2" xfId="15349" xr:uid="{00000000-0005-0000-0000-0000B83B0000}"/>
    <cellStyle name="Normal 11 2 3 3 2 4 3 2 2 3 3" xfId="15350" xr:uid="{00000000-0005-0000-0000-0000B93B0000}"/>
    <cellStyle name="Normal 11 2 3 3 2 4 3 2 2 4" xfId="15351" xr:uid="{00000000-0005-0000-0000-0000BA3B0000}"/>
    <cellStyle name="Normal 11 2 3 3 2 4 3 2 2 4 2" xfId="15352" xr:uid="{00000000-0005-0000-0000-0000BB3B0000}"/>
    <cellStyle name="Normal 11 2 3 3 2 4 3 2 2 4 3" xfId="15353" xr:uid="{00000000-0005-0000-0000-0000BC3B0000}"/>
    <cellStyle name="Normal 11 2 3 3 2 4 3 2 2 5" xfId="15354" xr:uid="{00000000-0005-0000-0000-0000BD3B0000}"/>
    <cellStyle name="Normal 11 2 3 3 2 4 3 2 2 5 2" xfId="15355" xr:uid="{00000000-0005-0000-0000-0000BE3B0000}"/>
    <cellStyle name="Normal 11 2 3 3 2 4 3 2 2 6" xfId="15356" xr:uid="{00000000-0005-0000-0000-0000BF3B0000}"/>
    <cellStyle name="Normal 11 2 3 3 2 4 3 2 2 7" xfId="15357" xr:uid="{00000000-0005-0000-0000-0000C03B0000}"/>
    <cellStyle name="Normal 11 2 3 3 2 4 3 2 2 8" xfId="15358" xr:uid="{00000000-0005-0000-0000-0000C13B0000}"/>
    <cellStyle name="Normal 11 2 3 3 2 4 3 2 3" xfId="15359" xr:uid="{00000000-0005-0000-0000-0000C23B0000}"/>
    <cellStyle name="Normal 11 2 3 3 2 4 3 2 3 2" xfId="15360" xr:uid="{00000000-0005-0000-0000-0000C33B0000}"/>
    <cellStyle name="Normal 11 2 3 3 2 4 3 2 3 2 2" xfId="15361" xr:uid="{00000000-0005-0000-0000-0000C43B0000}"/>
    <cellStyle name="Normal 11 2 3 3 2 4 3 2 3 2 2 2" xfId="15362" xr:uid="{00000000-0005-0000-0000-0000C53B0000}"/>
    <cellStyle name="Normal 11 2 3 3 2 4 3 2 3 2 2 3" xfId="15363" xr:uid="{00000000-0005-0000-0000-0000C63B0000}"/>
    <cellStyle name="Normal 11 2 3 3 2 4 3 2 3 2 3" xfId="15364" xr:uid="{00000000-0005-0000-0000-0000C73B0000}"/>
    <cellStyle name="Normal 11 2 3 3 2 4 3 2 3 2 3 2" xfId="15365" xr:uid="{00000000-0005-0000-0000-0000C83B0000}"/>
    <cellStyle name="Normal 11 2 3 3 2 4 3 2 3 2 4" xfId="15366" xr:uid="{00000000-0005-0000-0000-0000C93B0000}"/>
    <cellStyle name="Normal 11 2 3 3 2 4 3 2 3 2 5" xfId="15367" xr:uid="{00000000-0005-0000-0000-0000CA3B0000}"/>
    <cellStyle name="Normal 11 2 3 3 2 4 3 2 3 3" xfId="15368" xr:uid="{00000000-0005-0000-0000-0000CB3B0000}"/>
    <cellStyle name="Normal 11 2 3 3 2 4 3 2 3 3 2" xfId="15369" xr:uid="{00000000-0005-0000-0000-0000CC3B0000}"/>
    <cellStyle name="Normal 11 2 3 3 2 4 3 2 3 3 3" xfId="15370" xr:uid="{00000000-0005-0000-0000-0000CD3B0000}"/>
    <cellStyle name="Normal 11 2 3 3 2 4 3 2 3 4" xfId="15371" xr:uid="{00000000-0005-0000-0000-0000CE3B0000}"/>
    <cellStyle name="Normal 11 2 3 3 2 4 3 2 3 4 2" xfId="15372" xr:uid="{00000000-0005-0000-0000-0000CF3B0000}"/>
    <cellStyle name="Normal 11 2 3 3 2 4 3 2 3 5" xfId="15373" xr:uid="{00000000-0005-0000-0000-0000D03B0000}"/>
    <cellStyle name="Normal 11 2 3 3 2 4 3 2 3 6" xfId="15374" xr:uid="{00000000-0005-0000-0000-0000D13B0000}"/>
    <cellStyle name="Normal 11 2 3 3 2 4 3 2 3 7" xfId="15375" xr:uid="{00000000-0005-0000-0000-0000D23B0000}"/>
    <cellStyle name="Normal 11 2 3 3 2 4 3 2 4" xfId="15376" xr:uid="{00000000-0005-0000-0000-0000D33B0000}"/>
    <cellStyle name="Normal 11 2 3 3 2 4 3 2 4 2" xfId="15377" xr:uid="{00000000-0005-0000-0000-0000D43B0000}"/>
    <cellStyle name="Normal 11 2 3 3 2 4 3 2 4 2 2" xfId="15378" xr:uid="{00000000-0005-0000-0000-0000D53B0000}"/>
    <cellStyle name="Normal 11 2 3 3 2 4 3 2 4 2 2 2" xfId="15379" xr:uid="{00000000-0005-0000-0000-0000D63B0000}"/>
    <cellStyle name="Normal 11 2 3 3 2 4 3 2 4 2 3" xfId="15380" xr:uid="{00000000-0005-0000-0000-0000D73B0000}"/>
    <cellStyle name="Normal 11 2 3 3 2 4 3 2 4 2 4" xfId="15381" xr:uid="{00000000-0005-0000-0000-0000D83B0000}"/>
    <cellStyle name="Normal 11 2 3 3 2 4 3 2 4 3" xfId="15382" xr:uid="{00000000-0005-0000-0000-0000D93B0000}"/>
    <cellStyle name="Normal 11 2 3 3 2 4 3 2 4 3 2" xfId="15383" xr:uid="{00000000-0005-0000-0000-0000DA3B0000}"/>
    <cellStyle name="Normal 11 2 3 3 2 4 3 2 4 4" xfId="15384" xr:uid="{00000000-0005-0000-0000-0000DB3B0000}"/>
    <cellStyle name="Normal 11 2 3 3 2 4 3 2 4 4 2" xfId="15385" xr:uid="{00000000-0005-0000-0000-0000DC3B0000}"/>
    <cellStyle name="Normal 11 2 3 3 2 4 3 2 4 5" xfId="15386" xr:uid="{00000000-0005-0000-0000-0000DD3B0000}"/>
    <cellStyle name="Normal 11 2 3 3 2 4 3 2 4 6" xfId="15387" xr:uid="{00000000-0005-0000-0000-0000DE3B0000}"/>
    <cellStyle name="Normal 11 2 3 3 2 4 3 2 5" xfId="15388" xr:uid="{00000000-0005-0000-0000-0000DF3B0000}"/>
    <cellStyle name="Normal 11 2 3 3 2 4 3 2 5 2" xfId="15389" xr:uid="{00000000-0005-0000-0000-0000E03B0000}"/>
    <cellStyle name="Normal 11 2 3 3 2 4 3 2 5 2 2" xfId="15390" xr:uid="{00000000-0005-0000-0000-0000E13B0000}"/>
    <cellStyle name="Normal 11 2 3 3 2 4 3 2 5 3" xfId="15391" xr:uid="{00000000-0005-0000-0000-0000E23B0000}"/>
    <cellStyle name="Normal 11 2 3 3 2 4 3 2 5 4" xfId="15392" xr:uid="{00000000-0005-0000-0000-0000E33B0000}"/>
    <cellStyle name="Normal 11 2 3 3 2 4 3 2 6" xfId="15393" xr:uid="{00000000-0005-0000-0000-0000E43B0000}"/>
    <cellStyle name="Normal 11 2 3 3 2 4 3 2 6 2" xfId="15394" xr:uid="{00000000-0005-0000-0000-0000E53B0000}"/>
    <cellStyle name="Normal 11 2 3 3 2 4 3 2 7" xfId="15395" xr:uid="{00000000-0005-0000-0000-0000E63B0000}"/>
    <cellStyle name="Normal 11 2 3 3 2 4 3 2 7 2" xfId="15396" xr:uid="{00000000-0005-0000-0000-0000E73B0000}"/>
    <cellStyle name="Normal 11 2 3 3 2 4 3 2 8" xfId="15397" xr:uid="{00000000-0005-0000-0000-0000E83B0000}"/>
    <cellStyle name="Normal 11 2 3 3 2 4 3 2 9" xfId="15398" xr:uid="{00000000-0005-0000-0000-0000E93B0000}"/>
    <cellStyle name="Normal 11 2 3 3 2 4 3 3" xfId="15399" xr:uid="{00000000-0005-0000-0000-0000EA3B0000}"/>
    <cellStyle name="Normal 11 2 3 3 2 4 3 3 10" xfId="15400" xr:uid="{00000000-0005-0000-0000-0000EB3B0000}"/>
    <cellStyle name="Normal 11 2 3 3 2 4 3 3 2" xfId="15401" xr:uid="{00000000-0005-0000-0000-0000EC3B0000}"/>
    <cellStyle name="Normal 11 2 3 3 2 4 3 3 2 2" xfId="15402" xr:uid="{00000000-0005-0000-0000-0000ED3B0000}"/>
    <cellStyle name="Normal 11 2 3 3 2 4 3 3 2 2 2" xfId="15403" xr:uid="{00000000-0005-0000-0000-0000EE3B0000}"/>
    <cellStyle name="Normal 11 2 3 3 2 4 3 3 2 2 2 2" xfId="15404" xr:uid="{00000000-0005-0000-0000-0000EF3B0000}"/>
    <cellStyle name="Normal 11 2 3 3 2 4 3 3 2 2 2 3" xfId="15405" xr:uid="{00000000-0005-0000-0000-0000F03B0000}"/>
    <cellStyle name="Normal 11 2 3 3 2 4 3 3 2 2 3" xfId="15406" xr:uid="{00000000-0005-0000-0000-0000F13B0000}"/>
    <cellStyle name="Normal 11 2 3 3 2 4 3 3 2 2 3 2" xfId="15407" xr:uid="{00000000-0005-0000-0000-0000F23B0000}"/>
    <cellStyle name="Normal 11 2 3 3 2 4 3 3 2 2 4" xfId="15408" xr:uid="{00000000-0005-0000-0000-0000F33B0000}"/>
    <cellStyle name="Normal 11 2 3 3 2 4 3 3 2 2 5" xfId="15409" xr:uid="{00000000-0005-0000-0000-0000F43B0000}"/>
    <cellStyle name="Normal 11 2 3 3 2 4 3 3 2 3" xfId="15410" xr:uid="{00000000-0005-0000-0000-0000F53B0000}"/>
    <cellStyle name="Normal 11 2 3 3 2 4 3 3 2 3 2" xfId="15411" xr:uid="{00000000-0005-0000-0000-0000F63B0000}"/>
    <cellStyle name="Normal 11 2 3 3 2 4 3 3 2 3 3" xfId="15412" xr:uid="{00000000-0005-0000-0000-0000F73B0000}"/>
    <cellStyle name="Normal 11 2 3 3 2 4 3 3 2 4" xfId="15413" xr:uid="{00000000-0005-0000-0000-0000F83B0000}"/>
    <cellStyle name="Normal 11 2 3 3 2 4 3 3 2 4 2" xfId="15414" xr:uid="{00000000-0005-0000-0000-0000F93B0000}"/>
    <cellStyle name="Normal 11 2 3 3 2 4 3 3 2 5" xfId="15415" xr:uid="{00000000-0005-0000-0000-0000FA3B0000}"/>
    <cellStyle name="Normal 11 2 3 3 2 4 3 3 2 6" xfId="15416" xr:uid="{00000000-0005-0000-0000-0000FB3B0000}"/>
    <cellStyle name="Normal 11 2 3 3 2 4 3 3 2 7" xfId="15417" xr:uid="{00000000-0005-0000-0000-0000FC3B0000}"/>
    <cellStyle name="Normal 11 2 3 3 2 4 3 3 3" xfId="15418" xr:uid="{00000000-0005-0000-0000-0000FD3B0000}"/>
    <cellStyle name="Normal 11 2 3 3 2 4 3 3 3 2" xfId="15419" xr:uid="{00000000-0005-0000-0000-0000FE3B0000}"/>
    <cellStyle name="Normal 11 2 3 3 2 4 3 3 3 2 2" xfId="15420" xr:uid="{00000000-0005-0000-0000-0000FF3B0000}"/>
    <cellStyle name="Normal 11 2 3 3 2 4 3 3 3 2 2 2" xfId="15421" xr:uid="{00000000-0005-0000-0000-0000003C0000}"/>
    <cellStyle name="Normal 11 2 3 3 2 4 3 3 3 2 3" xfId="15422" xr:uid="{00000000-0005-0000-0000-0000013C0000}"/>
    <cellStyle name="Normal 11 2 3 3 2 4 3 3 3 2 4" xfId="15423" xr:uid="{00000000-0005-0000-0000-0000023C0000}"/>
    <cellStyle name="Normal 11 2 3 3 2 4 3 3 3 3" xfId="15424" xr:uid="{00000000-0005-0000-0000-0000033C0000}"/>
    <cellStyle name="Normal 11 2 3 3 2 4 3 3 3 3 2" xfId="15425" xr:uid="{00000000-0005-0000-0000-0000043C0000}"/>
    <cellStyle name="Normal 11 2 3 3 2 4 3 3 3 4" xfId="15426" xr:uid="{00000000-0005-0000-0000-0000053C0000}"/>
    <cellStyle name="Normal 11 2 3 3 2 4 3 3 3 4 2" xfId="15427" xr:uid="{00000000-0005-0000-0000-0000063C0000}"/>
    <cellStyle name="Normal 11 2 3 3 2 4 3 3 3 5" xfId="15428" xr:uid="{00000000-0005-0000-0000-0000073C0000}"/>
    <cellStyle name="Normal 11 2 3 3 2 4 3 3 3 6" xfId="15429" xr:uid="{00000000-0005-0000-0000-0000083C0000}"/>
    <cellStyle name="Normal 11 2 3 3 2 4 3 3 4" xfId="15430" xr:uid="{00000000-0005-0000-0000-0000093C0000}"/>
    <cellStyle name="Normal 11 2 3 3 2 4 3 3 4 2" xfId="15431" xr:uid="{00000000-0005-0000-0000-00000A3C0000}"/>
    <cellStyle name="Normal 11 2 3 3 2 4 3 3 4 2 2" xfId="15432" xr:uid="{00000000-0005-0000-0000-00000B3C0000}"/>
    <cellStyle name="Normal 11 2 3 3 2 4 3 3 4 2 2 2" xfId="15433" xr:uid="{00000000-0005-0000-0000-00000C3C0000}"/>
    <cellStyle name="Normal 11 2 3 3 2 4 3 3 4 2 3" xfId="15434" xr:uid="{00000000-0005-0000-0000-00000D3C0000}"/>
    <cellStyle name="Normal 11 2 3 3 2 4 3 3 4 3" xfId="15435" xr:uid="{00000000-0005-0000-0000-00000E3C0000}"/>
    <cellStyle name="Normal 11 2 3 3 2 4 3 3 4 3 2" xfId="15436" xr:uid="{00000000-0005-0000-0000-00000F3C0000}"/>
    <cellStyle name="Normal 11 2 3 3 2 4 3 3 4 4" xfId="15437" xr:uid="{00000000-0005-0000-0000-0000103C0000}"/>
    <cellStyle name="Normal 11 2 3 3 2 4 3 3 4 5" xfId="15438" xr:uid="{00000000-0005-0000-0000-0000113C0000}"/>
    <cellStyle name="Normal 11 2 3 3 2 4 3 3 5" xfId="15439" xr:uid="{00000000-0005-0000-0000-0000123C0000}"/>
    <cellStyle name="Normal 11 2 3 3 2 4 3 3 5 2" xfId="15440" xr:uid="{00000000-0005-0000-0000-0000133C0000}"/>
    <cellStyle name="Normal 11 2 3 3 2 4 3 3 5 2 2" xfId="15441" xr:uid="{00000000-0005-0000-0000-0000143C0000}"/>
    <cellStyle name="Normal 11 2 3 3 2 4 3 3 5 3" xfId="15442" xr:uid="{00000000-0005-0000-0000-0000153C0000}"/>
    <cellStyle name="Normal 11 2 3 3 2 4 3 3 6" xfId="15443" xr:uid="{00000000-0005-0000-0000-0000163C0000}"/>
    <cellStyle name="Normal 11 2 3 3 2 4 3 3 6 2" xfId="15444" xr:uid="{00000000-0005-0000-0000-0000173C0000}"/>
    <cellStyle name="Normal 11 2 3 3 2 4 3 3 7" xfId="15445" xr:uid="{00000000-0005-0000-0000-0000183C0000}"/>
    <cellStyle name="Normal 11 2 3 3 2 4 3 3 7 2" xfId="15446" xr:uid="{00000000-0005-0000-0000-0000193C0000}"/>
    <cellStyle name="Normal 11 2 3 3 2 4 3 3 8" xfId="15447" xr:uid="{00000000-0005-0000-0000-00001A3C0000}"/>
    <cellStyle name="Normal 11 2 3 3 2 4 3 3 9" xfId="15448" xr:uid="{00000000-0005-0000-0000-00001B3C0000}"/>
    <cellStyle name="Normal 11 2 3 3 2 4 3 4" xfId="15449" xr:uid="{00000000-0005-0000-0000-00001C3C0000}"/>
    <cellStyle name="Normal 11 2 3 3 2 4 3 4 2" xfId="15450" xr:uid="{00000000-0005-0000-0000-00001D3C0000}"/>
    <cellStyle name="Normal 11 2 3 3 2 4 3 4 2 2" xfId="15451" xr:uid="{00000000-0005-0000-0000-00001E3C0000}"/>
    <cellStyle name="Normal 11 2 3 3 2 4 3 4 2 2 2" xfId="15452" xr:uid="{00000000-0005-0000-0000-00001F3C0000}"/>
    <cellStyle name="Normal 11 2 3 3 2 4 3 4 2 2 2 2" xfId="15453" xr:uid="{00000000-0005-0000-0000-0000203C0000}"/>
    <cellStyle name="Normal 11 2 3 3 2 4 3 4 2 2 3" xfId="15454" xr:uid="{00000000-0005-0000-0000-0000213C0000}"/>
    <cellStyle name="Normal 11 2 3 3 2 4 3 4 2 3" xfId="15455" xr:uid="{00000000-0005-0000-0000-0000223C0000}"/>
    <cellStyle name="Normal 11 2 3 3 2 4 3 4 2 3 2" xfId="15456" xr:uid="{00000000-0005-0000-0000-0000233C0000}"/>
    <cellStyle name="Normal 11 2 3 3 2 4 3 4 2 3 3" xfId="15457" xr:uid="{00000000-0005-0000-0000-0000243C0000}"/>
    <cellStyle name="Normal 11 2 3 3 2 4 3 4 2 4" xfId="15458" xr:uid="{00000000-0005-0000-0000-0000253C0000}"/>
    <cellStyle name="Normal 11 2 3 3 2 4 3 4 2 4 2" xfId="15459" xr:uid="{00000000-0005-0000-0000-0000263C0000}"/>
    <cellStyle name="Normal 11 2 3 3 2 4 3 4 2 5" xfId="15460" xr:uid="{00000000-0005-0000-0000-0000273C0000}"/>
    <cellStyle name="Normal 11 2 3 3 2 4 3 4 2 6" xfId="15461" xr:uid="{00000000-0005-0000-0000-0000283C0000}"/>
    <cellStyle name="Normal 11 2 3 3 2 4 3 4 2 7" xfId="15462" xr:uid="{00000000-0005-0000-0000-0000293C0000}"/>
    <cellStyle name="Normal 11 2 3 3 2 4 3 4 3" xfId="15463" xr:uid="{00000000-0005-0000-0000-00002A3C0000}"/>
    <cellStyle name="Normal 11 2 3 3 2 4 3 4 3 2" xfId="15464" xr:uid="{00000000-0005-0000-0000-00002B3C0000}"/>
    <cellStyle name="Normal 11 2 3 3 2 4 3 4 3 2 2" xfId="15465" xr:uid="{00000000-0005-0000-0000-00002C3C0000}"/>
    <cellStyle name="Normal 11 2 3 3 2 4 3 4 3 3" xfId="15466" xr:uid="{00000000-0005-0000-0000-00002D3C0000}"/>
    <cellStyle name="Normal 11 2 3 3 2 4 3 4 4" xfId="15467" xr:uid="{00000000-0005-0000-0000-00002E3C0000}"/>
    <cellStyle name="Normal 11 2 3 3 2 4 3 4 4 2" xfId="15468" xr:uid="{00000000-0005-0000-0000-00002F3C0000}"/>
    <cellStyle name="Normal 11 2 3 3 2 4 3 4 4 3" xfId="15469" xr:uid="{00000000-0005-0000-0000-0000303C0000}"/>
    <cellStyle name="Normal 11 2 3 3 2 4 3 4 5" xfId="15470" xr:uid="{00000000-0005-0000-0000-0000313C0000}"/>
    <cellStyle name="Normal 11 2 3 3 2 4 3 4 5 2" xfId="15471" xr:uid="{00000000-0005-0000-0000-0000323C0000}"/>
    <cellStyle name="Normal 11 2 3 3 2 4 3 4 6" xfId="15472" xr:uid="{00000000-0005-0000-0000-0000333C0000}"/>
    <cellStyle name="Normal 11 2 3 3 2 4 3 4 7" xfId="15473" xr:uid="{00000000-0005-0000-0000-0000343C0000}"/>
    <cellStyle name="Normal 11 2 3 3 2 4 3 4 8" xfId="15474" xr:uid="{00000000-0005-0000-0000-0000353C0000}"/>
    <cellStyle name="Normal 11 2 3 3 2 4 3 5" xfId="15475" xr:uid="{00000000-0005-0000-0000-0000363C0000}"/>
    <cellStyle name="Normal 11 2 3 3 2 4 3 5 2" xfId="15476" xr:uid="{00000000-0005-0000-0000-0000373C0000}"/>
    <cellStyle name="Normal 11 2 3 3 2 4 3 5 2 2" xfId="15477" xr:uid="{00000000-0005-0000-0000-0000383C0000}"/>
    <cellStyle name="Normal 11 2 3 3 2 4 3 5 2 2 2" xfId="15478" xr:uid="{00000000-0005-0000-0000-0000393C0000}"/>
    <cellStyle name="Normal 11 2 3 3 2 4 3 5 2 2 3" xfId="15479" xr:uid="{00000000-0005-0000-0000-00003A3C0000}"/>
    <cellStyle name="Normal 11 2 3 3 2 4 3 5 2 3" xfId="15480" xr:uid="{00000000-0005-0000-0000-00003B3C0000}"/>
    <cellStyle name="Normal 11 2 3 3 2 4 3 5 2 3 2" xfId="15481" xr:uid="{00000000-0005-0000-0000-00003C3C0000}"/>
    <cellStyle name="Normal 11 2 3 3 2 4 3 5 2 4" xfId="15482" xr:uid="{00000000-0005-0000-0000-00003D3C0000}"/>
    <cellStyle name="Normal 11 2 3 3 2 4 3 5 2 5" xfId="15483" xr:uid="{00000000-0005-0000-0000-00003E3C0000}"/>
    <cellStyle name="Normal 11 2 3 3 2 4 3 5 3" xfId="15484" xr:uid="{00000000-0005-0000-0000-00003F3C0000}"/>
    <cellStyle name="Normal 11 2 3 3 2 4 3 5 3 2" xfId="15485" xr:uid="{00000000-0005-0000-0000-0000403C0000}"/>
    <cellStyle name="Normal 11 2 3 3 2 4 3 5 3 3" xfId="15486" xr:uid="{00000000-0005-0000-0000-0000413C0000}"/>
    <cellStyle name="Normal 11 2 3 3 2 4 3 5 4" xfId="15487" xr:uid="{00000000-0005-0000-0000-0000423C0000}"/>
    <cellStyle name="Normal 11 2 3 3 2 4 3 5 4 2" xfId="15488" xr:uid="{00000000-0005-0000-0000-0000433C0000}"/>
    <cellStyle name="Normal 11 2 3 3 2 4 3 5 5" xfId="15489" xr:uid="{00000000-0005-0000-0000-0000443C0000}"/>
    <cellStyle name="Normal 11 2 3 3 2 4 3 5 6" xfId="15490" xr:uid="{00000000-0005-0000-0000-0000453C0000}"/>
    <cellStyle name="Normal 11 2 3 3 2 4 3 5 7" xfId="15491" xr:uid="{00000000-0005-0000-0000-0000463C0000}"/>
    <cellStyle name="Normal 11 2 3 3 2 4 3 6" xfId="15492" xr:uid="{00000000-0005-0000-0000-0000473C0000}"/>
    <cellStyle name="Normal 11 2 3 3 2 4 3 6 2" xfId="15493" xr:uid="{00000000-0005-0000-0000-0000483C0000}"/>
    <cellStyle name="Normal 11 2 3 3 2 4 3 6 2 2" xfId="15494" xr:uid="{00000000-0005-0000-0000-0000493C0000}"/>
    <cellStyle name="Normal 11 2 3 3 2 4 3 6 2 2 2" xfId="15495" xr:uid="{00000000-0005-0000-0000-00004A3C0000}"/>
    <cellStyle name="Normal 11 2 3 3 2 4 3 6 2 3" xfId="15496" xr:uid="{00000000-0005-0000-0000-00004B3C0000}"/>
    <cellStyle name="Normal 11 2 3 3 2 4 3 6 2 4" xfId="15497" xr:uid="{00000000-0005-0000-0000-00004C3C0000}"/>
    <cellStyle name="Normal 11 2 3 3 2 4 3 6 3" xfId="15498" xr:uid="{00000000-0005-0000-0000-00004D3C0000}"/>
    <cellStyle name="Normal 11 2 3 3 2 4 3 6 3 2" xfId="15499" xr:uid="{00000000-0005-0000-0000-00004E3C0000}"/>
    <cellStyle name="Normal 11 2 3 3 2 4 3 6 4" xfId="15500" xr:uid="{00000000-0005-0000-0000-00004F3C0000}"/>
    <cellStyle name="Normal 11 2 3 3 2 4 3 6 4 2" xfId="15501" xr:uid="{00000000-0005-0000-0000-0000503C0000}"/>
    <cellStyle name="Normal 11 2 3 3 2 4 3 6 5" xfId="15502" xr:uid="{00000000-0005-0000-0000-0000513C0000}"/>
    <cellStyle name="Normal 11 2 3 3 2 4 3 6 6" xfId="15503" xr:uid="{00000000-0005-0000-0000-0000523C0000}"/>
    <cellStyle name="Normal 11 2 3 3 2 4 3 7" xfId="15504" xr:uid="{00000000-0005-0000-0000-0000533C0000}"/>
    <cellStyle name="Normal 11 2 3 3 2 4 3 7 2" xfId="15505" xr:uid="{00000000-0005-0000-0000-0000543C0000}"/>
    <cellStyle name="Normal 11 2 3 3 2 4 3 7 2 2" xfId="15506" xr:uid="{00000000-0005-0000-0000-0000553C0000}"/>
    <cellStyle name="Normal 11 2 3 3 2 4 3 7 3" xfId="15507" xr:uid="{00000000-0005-0000-0000-0000563C0000}"/>
    <cellStyle name="Normal 11 2 3 3 2 4 3 7 4" xfId="15508" xr:uid="{00000000-0005-0000-0000-0000573C0000}"/>
    <cellStyle name="Normal 11 2 3 3 2 4 3 8" xfId="15509" xr:uid="{00000000-0005-0000-0000-0000583C0000}"/>
    <cellStyle name="Normal 11 2 3 3 2 4 3 8 2" xfId="15510" xr:uid="{00000000-0005-0000-0000-0000593C0000}"/>
    <cellStyle name="Normal 11 2 3 3 2 4 3 9" xfId="15511" xr:uid="{00000000-0005-0000-0000-00005A3C0000}"/>
    <cellStyle name="Normal 11 2 3 3 2 4 3 9 2" xfId="15512" xr:uid="{00000000-0005-0000-0000-00005B3C0000}"/>
    <cellStyle name="Normal 11 2 3 3 2 4 4" xfId="15513" xr:uid="{00000000-0005-0000-0000-00005C3C0000}"/>
    <cellStyle name="Normal 11 2 3 3 2 4 4 10" xfId="15514" xr:uid="{00000000-0005-0000-0000-00005D3C0000}"/>
    <cellStyle name="Normal 11 2 3 3 2 4 4 2" xfId="15515" xr:uid="{00000000-0005-0000-0000-00005E3C0000}"/>
    <cellStyle name="Normal 11 2 3 3 2 4 4 2 2" xfId="15516" xr:uid="{00000000-0005-0000-0000-00005F3C0000}"/>
    <cellStyle name="Normal 11 2 3 3 2 4 4 2 2 2" xfId="15517" xr:uid="{00000000-0005-0000-0000-0000603C0000}"/>
    <cellStyle name="Normal 11 2 3 3 2 4 4 2 2 2 2" xfId="15518" xr:uid="{00000000-0005-0000-0000-0000613C0000}"/>
    <cellStyle name="Normal 11 2 3 3 2 4 4 2 2 2 2 2" xfId="15519" xr:uid="{00000000-0005-0000-0000-0000623C0000}"/>
    <cellStyle name="Normal 11 2 3 3 2 4 4 2 2 2 3" xfId="15520" xr:uid="{00000000-0005-0000-0000-0000633C0000}"/>
    <cellStyle name="Normal 11 2 3 3 2 4 4 2 2 3" xfId="15521" xr:uid="{00000000-0005-0000-0000-0000643C0000}"/>
    <cellStyle name="Normal 11 2 3 3 2 4 4 2 2 3 2" xfId="15522" xr:uid="{00000000-0005-0000-0000-0000653C0000}"/>
    <cellStyle name="Normal 11 2 3 3 2 4 4 2 2 3 3" xfId="15523" xr:uid="{00000000-0005-0000-0000-0000663C0000}"/>
    <cellStyle name="Normal 11 2 3 3 2 4 4 2 2 4" xfId="15524" xr:uid="{00000000-0005-0000-0000-0000673C0000}"/>
    <cellStyle name="Normal 11 2 3 3 2 4 4 2 2 4 2" xfId="15525" xr:uid="{00000000-0005-0000-0000-0000683C0000}"/>
    <cellStyle name="Normal 11 2 3 3 2 4 4 2 2 5" xfId="15526" xr:uid="{00000000-0005-0000-0000-0000693C0000}"/>
    <cellStyle name="Normal 11 2 3 3 2 4 4 2 2 6" xfId="15527" xr:uid="{00000000-0005-0000-0000-00006A3C0000}"/>
    <cellStyle name="Normal 11 2 3 3 2 4 4 2 2 7" xfId="15528" xr:uid="{00000000-0005-0000-0000-00006B3C0000}"/>
    <cellStyle name="Normal 11 2 3 3 2 4 4 2 3" xfId="15529" xr:uid="{00000000-0005-0000-0000-00006C3C0000}"/>
    <cellStyle name="Normal 11 2 3 3 2 4 4 2 3 2" xfId="15530" xr:uid="{00000000-0005-0000-0000-00006D3C0000}"/>
    <cellStyle name="Normal 11 2 3 3 2 4 4 2 3 2 2" xfId="15531" xr:uid="{00000000-0005-0000-0000-00006E3C0000}"/>
    <cellStyle name="Normal 11 2 3 3 2 4 4 2 3 3" xfId="15532" xr:uid="{00000000-0005-0000-0000-00006F3C0000}"/>
    <cellStyle name="Normal 11 2 3 3 2 4 4 2 4" xfId="15533" xr:uid="{00000000-0005-0000-0000-0000703C0000}"/>
    <cellStyle name="Normal 11 2 3 3 2 4 4 2 4 2" xfId="15534" xr:uid="{00000000-0005-0000-0000-0000713C0000}"/>
    <cellStyle name="Normal 11 2 3 3 2 4 4 2 4 3" xfId="15535" xr:uid="{00000000-0005-0000-0000-0000723C0000}"/>
    <cellStyle name="Normal 11 2 3 3 2 4 4 2 5" xfId="15536" xr:uid="{00000000-0005-0000-0000-0000733C0000}"/>
    <cellStyle name="Normal 11 2 3 3 2 4 4 2 5 2" xfId="15537" xr:uid="{00000000-0005-0000-0000-0000743C0000}"/>
    <cellStyle name="Normal 11 2 3 3 2 4 4 2 6" xfId="15538" xr:uid="{00000000-0005-0000-0000-0000753C0000}"/>
    <cellStyle name="Normal 11 2 3 3 2 4 4 2 7" xfId="15539" xr:uid="{00000000-0005-0000-0000-0000763C0000}"/>
    <cellStyle name="Normal 11 2 3 3 2 4 4 2 8" xfId="15540" xr:uid="{00000000-0005-0000-0000-0000773C0000}"/>
    <cellStyle name="Normal 11 2 3 3 2 4 4 3" xfId="15541" xr:uid="{00000000-0005-0000-0000-0000783C0000}"/>
    <cellStyle name="Normal 11 2 3 3 2 4 4 3 2" xfId="15542" xr:uid="{00000000-0005-0000-0000-0000793C0000}"/>
    <cellStyle name="Normal 11 2 3 3 2 4 4 3 2 2" xfId="15543" xr:uid="{00000000-0005-0000-0000-00007A3C0000}"/>
    <cellStyle name="Normal 11 2 3 3 2 4 4 3 2 2 2" xfId="15544" xr:uid="{00000000-0005-0000-0000-00007B3C0000}"/>
    <cellStyle name="Normal 11 2 3 3 2 4 4 3 2 2 3" xfId="15545" xr:uid="{00000000-0005-0000-0000-00007C3C0000}"/>
    <cellStyle name="Normal 11 2 3 3 2 4 4 3 2 3" xfId="15546" xr:uid="{00000000-0005-0000-0000-00007D3C0000}"/>
    <cellStyle name="Normal 11 2 3 3 2 4 4 3 2 3 2" xfId="15547" xr:uid="{00000000-0005-0000-0000-00007E3C0000}"/>
    <cellStyle name="Normal 11 2 3 3 2 4 4 3 2 4" xfId="15548" xr:uid="{00000000-0005-0000-0000-00007F3C0000}"/>
    <cellStyle name="Normal 11 2 3 3 2 4 4 3 2 5" xfId="15549" xr:uid="{00000000-0005-0000-0000-0000803C0000}"/>
    <cellStyle name="Normal 11 2 3 3 2 4 4 3 3" xfId="15550" xr:uid="{00000000-0005-0000-0000-0000813C0000}"/>
    <cellStyle name="Normal 11 2 3 3 2 4 4 3 3 2" xfId="15551" xr:uid="{00000000-0005-0000-0000-0000823C0000}"/>
    <cellStyle name="Normal 11 2 3 3 2 4 4 3 3 3" xfId="15552" xr:uid="{00000000-0005-0000-0000-0000833C0000}"/>
    <cellStyle name="Normal 11 2 3 3 2 4 4 3 4" xfId="15553" xr:uid="{00000000-0005-0000-0000-0000843C0000}"/>
    <cellStyle name="Normal 11 2 3 3 2 4 4 3 4 2" xfId="15554" xr:uid="{00000000-0005-0000-0000-0000853C0000}"/>
    <cellStyle name="Normal 11 2 3 3 2 4 4 3 5" xfId="15555" xr:uid="{00000000-0005-0000-0000-0000863C0000}"/>
    <cellStyle name="Normal 11 2 3 3 2 4 4 3 6" xfId="15556" xr:uid="{00000000-0005-0000-0000-0000873C0000}"/>
    <cellStyle name="Normal 11 2 3 3 2 4 4 3 7" xfId="15557" xr:uid="{00000000-0005-0000-0000-0000883C0000}"/>
    <cellStyle name="Normal 11 2 3 3 2 4 4 4" xfId="15558" xr:uid="{00000000-0005-0000-0000-0000893C0000}"/>
    <cellStyle name="Normal 11 2 3 3 2 4 4 4 2" xfId="15559" xr:uid="{00000000-0005-0000-0000-00008A3C0000}"/>
    <cellStyle name="Normal 11 2 3 3 2 4 4 4 2 2" xfId="15560" xr:uid="{00000000-0005-0000-0000-00008B3C0000}"/>
    <cellStyle name="Normal 11 2 3 3 2 4 4 4 2 2 2" xfId="15561" xr:uid="{00000000-0005-0000-0000-00008C3C0000}"/>
    <cellStyle name="Normal 11 2 3 3 2 4 4 4 2 3" xfId="15562" xr:uid="{00000000-0005-0000-0000-00008D3C0000}"/>
    <cellStyle name="Normal 11 2 3 3 2 4 4 4 2 4" xfId="15563" xr:uid="{00000000-0005-0000-0000-00008E3C0000}"/>
    <cellStyle name="Normal 11 2 3 3 2 4 4 4 3" xfId="15564" xr:uid="{00000000-0005-0000-0000-00008F3C0000}"/>
    <cellStyle name="Normal 11 2 3 3 2 4 4 4 3 2" xfId="15565" xr:uid="{00000000-0005-0000-0000-0000903C0000}"/>
    <cellStyle name="Normal 11 2 3 3 2 4 4 4 4" xfId="15566" xr:uid="{00000000-0005-0000-0000-0000913C0000}"/>
    <cellStyle name="Normal 11 2 3 3 2 4 4 4 4 2" xfId="15567" xr:uid="{00000000-0005-0000-0000-0000923C0000}"/>
    <cellStyle name="Normal 11 2 3 3 2 4 4 4 5" xfId="15568" xr:uid="{00000000-0005-0000-0000-0000933C0000}"/>
    <cellStyle name="Normal 11 2 3 3 2 4 4 4 6" xfId="15569" xr:uid="{00000000-0005-0000-0000-0000943C0000}"/>
    <cellStyle name="Normal 11 2 3 3 2 4 4 5" xfId="15570" xr:uid="{00000000-0005-0000-0000-0000953C0000}"/>
    <cellStyle name="Normal 11 2 3 3 2 4 4 5 2" xfId="15571" xr:uid="{00000000-0005-0000-0000-0000963C0000}"/>
    <cellStyle name="Normal 11 2 3 3 2 4 4 5 2 2" xfId="15572" xr:uid="{00000000-0005-0000-0000-0000973C0000}"/>
    <cellStyle name="Normal 11 2 3 3 2 4 4 5 3" xfId="15573" xr:uid="{00000000-0005-0000-0000-0000983C0000}"/>
    <cellStyle name="Normal 11 2 3 3 2 4 4 5 4" xfId="15574" xr:uid="{00000000-0005-0000-0000-0000993C0000}"/>
    <cellStyle name="Normal 11 2 3 3 2 4 4 6" xfId="15575" xr:uid="{00000000-0005-0000-0000-00009A3C0000}"/>
    <cellStyle name="Normal 11 2 3 3 2 4 4 6 2" xfId="15576" xr:uid="{00000000-0005-0000-0000-00009B3C0000}"/>
    <cellStyle name="Normal 11 2 3 3 2 4 4 7" xfId="15577" xr:uid="{00000000-0005-0000-0000-00009C3C0000}"/>
    <cellStyle name="Normal 11 2 3 3 2 4 4 7 2" xfId="15578" xr:uid="{00000000-0005-0000-0000-00009D3C0000}"/>
    <cellStyle name="Normal 11 2 3 3 2 4 4 8" xfId="15579" xr:uid="{00000000-0005-0000-0000-00009E3C0000}"/>
    <cellStyle name="Normal 11 2 3 3 2 4 4 9" xfId="15580" xr:uid="{00000000-0005-0000-0000-00009F3C0000}"/>
    <cellStyle name="Normal 11 2 3 3 2 4 5" xfId="15581" xr:uid="{00000000-0005-0000-0000-0000A03C0000}"/>
    <cellStyle name="Normal 11 2 3 3 2 4 5 10" xfId="15582" xr:uid="{00000000-0005-0000-0000-0000A13C0000}"/>
    <cellStyle name="Normal 11 2 3 3 2 4 5 2" xfId="15583" xr:uid="{00000000-0005-0000-0000-0000A23C0000}"/>
    <cellStyle name="Normal 11 2 3 3 2 4 5 2 2" xfId="15584" xr:uid="{00000000-0005-0000-0000-0000A33C0000}"/>
    <cellStyle name="Normal 11 2 3 3 2 4 5 2 2 2" xfId="15585" xr:uid="{00000000-0005-0000-0000-0000A43C0000}"/>
    <cellStyle name="Normal 11 2 3 3 2 4 5 2 2 2 2" xfId="15586" xr:uid="{00000000-0005-0000-0000-0000A53C0000}"/>
    <cellStyle name="Normal 11 2 3 3 2 4 5 2 2 2 3" xfId="15587" xr:uid="{00000000-0005-0000-0000-0000A63C0000}"/>
    <cellStyle name="Normal 11 2 3 3 2 4 5 2 2 3" xfId="15588" xr:uid="{00000000-0005-0000-0000-0000A73C0000}"/>
    <cellStyle name="Normal 11 2 3 3 2 4 5 2 2 3 2" xfId="15589" xr:uid="{00000000-0005-0000-0000-0000A83C0000}"/>
    <cellStyle name="Normal 11 2 3 3 2 4 5 2 2 4" xfId="15590" xr:uid="{00000000-0005-0000-0000-0000A93C0000}"/>
    <cellStyle name="Normal 11 2 3 3 2 4 5 2 2 5" xfId="15591" xr:uid="{00000000-0005-0000-0000-0000AA3C0000}"/>
    <cellStyle name="Normal 11 2 3 3 2 4 5 2 3" xfId="15592" xr:uid="{00000000-0005-0000-0000-0000AB3C0000}"/>
    <cellStyle name="Normal 11 2 3 3 2 4 5 2 3 2" xfId="15593" xr:uid="{00000000-0005-0000-0000-0000AC3C0000}"/>
    <cellStyle name="Normal 11 2 3 3 2 4 5 2 3 3" xfId="15594" xr:uid="{00000000-0005-0000-0000-0000AD3C0000}"/>
    <cellStyle name="Normal 11 2 3 3 2 4 5 2 4" xfId="15595" xr:uid="{00000000-0005-0000-0000-0000AE3C0000}"/>
    <cellStyle name="Normal 11 2 3 3 2 4 5 2 4 2" xfId="15596" xr:uid="{00000000-0005-0000-0000-0000AF3C0000}"/>
    <cellStyle name="Normal 11 2 3 3 2 4 5 2 5" xfId="15597" xr:uid="{00000000-0005-0000-0000-0000B03C0000}"/>
    <cellStyle name="Normal 11 2 3 3 2 4 5 2 6" xfId="15598" xr:uid="{00000000-0005-0000-0000-0000B13C0000}"/>
    <cellStyle name="Normal 11 2 3 3 2 4 5 2 7" xfId="15599" xr:uid="{00000000-0005-0000-0000-0000B23C0000}"/>
    <cellStyle name="Normal 11 2 3 3 2 4 5 3" xfId="15600" xr:uid="{00000000-0005-0000-0000-0000B33C0000}"/>
    <cellStyle name="Normal 11 2 3 3 2 4 5 3 2" xfId="15601" xr:uid="{00000000-0005-0000-0000-0000B43C0000}"/>
    <cellStyle name="Normal 11 2 3 3 2 4 5 3 2 2" xfId="15602" xr:uid="{00000000-0005-0000-0000-0000B53C0000}"/>
    <cellStyle name="Normal 11 2 3 3 2 4 5 3 2 2 2" xfId="15603" xr:uid="{00000000-0005-0000-0000-0000B63C0000}"/>
    <cellStyle name="Normal 11 2 3 3 2 4 5 3 2 3" xfId="15604" xr:uid="{00000000-0005-0000-0000-0000B73C0000}"/>
    <cellStyle name="Normal 11 2 3 3 2 4 5 3 2 4" xfId="15605" xr:uid="{00000000-0005-0000-0000-0000B83C0000}"/>
    <cellStyle name="Normal 11 2 3 3 2 4 5 3 3" xfId="15606" xr:uid="{00000000-0005-0000-0000-0000B93C0000}"/>
    <cellStyle name="Normal 11 2 3 3 2 4 5 3 3 2" xfId="15607" xr:uid="{00000000-0005-0000-0000-0000BA3C0000}"/>
    <cellStyle name="Normal 11 2 3 3 2 4 5 3 4" xfId="15608" xr:uid="{00000000-0005-0000-0000-0000BB3C0000}"/>
    <cellStyle name="Normal 11 2 3 3 2 4 5 3 4 2" xfId="15609" xr:uid="{00000000-0005-0000-0000-0000BC3C0000}"/>
    <cellStyle name="Normal 11 2 3 3 2 4 5 3 5" xfId="15610" xr:uid="{00000000-0005-0000-0000-0000BD3C0000}"/>
    <cellStyle name="Normal 11 2 3 3 2 4 5 3 6" xfId="15611" xr:uid="{00000000-0005-0000-0000-0000BE3C0000}"/>
    <cellStyle name="Normal 11 2 3 3 2 4 5 4" xfId="15612" xr:uid="{00000000-0005-0000-0000-0000BF3C0000}"/>
    <cellStyle name="Normal 11 2 3 3 2 4 5 4 2" xfId="15613" xr:uid="{00000000-0005-0000-0000-0000C03C0000}"/>
    <cellStyle name="Normal 11 2 3 3 2 4 5 4 2 2" xfId="15614" xr:uid="{00000000-0005-0000-0000-0000C13C0000}"/>
    <cellStyle name="Normal 11 2 3 3 2 4 5 4 2 2 2" xfId="15615" xr:uid="{00000000-0005-0000-0000-0000C23C0000}"/>
    <cellStyle name="Normal 11 2 3 3 2 4 5 4 2 3" xfId="15616" xr:uid="{00000000-0005-0000-0000-0000C33C0000}"/>
    <cellStyle name="Normal 11 2 3 3 2 4 5 4 3" xfId="15617" xr:uid="{00000000-0005-0000-0000-0000C43C0000}"/>
    <cellStyle name="Normal 11 2 3 3 2 4 5 4 3 2" xfId="15618" xr:uid="{00000000-0005-0000-0000-0000C53C0000}"/>
    <cellStyle name="Normal 11 2 3 3 2 4 5 4 4" xfId="15619" xr:uid="{00000000-0005-0000-0000-0000C63C0000}"/>
    <cellStyle name="Normal 11 2 3 3 2 4 5 4 5" xfId="15620" xr:uid="{00000000-0005-0000-0000-0000C73C0000}"/>
    <cellStyle name="Normal 11 2 3 3 2 4 5 5" xfId="15621" xr:uid="{00000000-0005-0000-0000-0000C83C0000}"/>
    <cellStyle name="Normal 11 2 3 3 2 4 5 5 2" xfId="15622" xr:uid="{00000000-0005-0000-0000-0000C93C0000}"/>
    <cellStyle name="Normal 11 2 3 3 2 4 5 5 2 2" xfId="15623" xr:uid="{00000000-0005-0000-0000-0000CA3C0000}"/>
    <cellStyle name="Normal 11 2 3 3 2 4 5 5 3" xfId="15624" xr:uid="{00000000-0005-0000-0000-0000CB3C0000}"/>
    <cellStyle name="Normal 11 2 3 3 2 4 5 6" xfId="15625" xr:uid="{00000000-0005-0000-0000-0000CC3C0000}"/>
    <cellStyle name="Normal 11 2 3 3 2 4 5 6 2" xfId="15626" xr:uid="{00000000-0005-0000-0000-0000CD3C0000}"/>
    <cellStyle name="Normal 11 2 3 3 2 4 5 7" xfId="15627" xr:uid="{00000000-0005-0000-0000-0000CE3C0000}"/>
    <cellStyle name="Normal 11 2 3 3 2 4 5 7 2" xfId="15628" xr:uid="{00000000-0005-0000-0000-0000CF3C0000}"/>
    <cellStyle name="Normal 11 2 3 3 2 4 5 8" xfId="15629" xr:uid="{00000000-0005-0000-0000-0000D03C0000}"/>
    <cellStyle name="Normal 11 2 3 3 2 4 5 9" xfId="15630" xr:uid="{00000000-0005-0000-0000-0000D13C0000}"/>
    <cellStyle name="Normal 11 2 3 3 2 4 6" xfId="15631" xr:uid="{00000000-0005-0000-0000-0000D23C0000}"/>
    <cellStyle name="Normal 11 2 3 3 2 4 6 2" xfId="15632" xr:uid="{00000000-0005-0000-0000-0000D33C0000}"/>
    <cellStyle name="Normal 11 2 3 3 2 4 6 2 2" xfId="15633" xr:uid="{00000000-0005-0000-0000-0000D43C0000}"/>
    <cellStyle name="Normal 11 2 3 3 2 4 6 2 2 2" xfId="15634" xr:uid="{00000000-0005-0000-0000-0000D53C0000}"/>
    <cellStyle name="Normal 11 2 3 3 2 4 6 2 2 2 2" xfId="15635" xr:uid="{00000000-0005-0000-0000-0000D63C0000}"/>
    <cellStyle name="Normal 11 2 3 3 2 4 6 2 2 3" xfId="15636" xr:uid="{00000000-0005-0000-0000-0000D73C0000}"/>
    <cellStyle name="Normal 11 2 3 3 2 4 6 2 3" xfId="15637" xr:uid="{00000000-0005-0000-0000-0000D83C0000}"/>
    <cellStyle name="Normal 11 2 3 3 2 4 6 2 3 2" xfId="15638" xr:uid="{00000000-0005-0000-0000-0000D93C0000}"/>
    <cellStyle name="Normal 11 2 3 3 2 4 6 2 3 3" xfId="15639" xr:uid="{00000000-0005-0000-0000-0000DA3C0000}"/>
    <cellStyle name="Normal 11 2 3 3 2 4 6 2 4" xfId="15640" xr:uid="{00000000-0005-0000-0000-0000DB3C0000}"/>
    <cellStyle name="Normal 11 2 3 3 2 4 6 2 4 2" xfId="15641" xr:uid="{00000000-0005-0000-0000-0000DC3C0000}"/>
    <cellStyle name="Normal 11 2 3 3 2 4 6 2 5" xfId="15642" xr:uid="{00000000-0005-0000-0000-0000DD3C0000}"/>
    <cellStyle name="Normal 11 2 3 3 2 4 6 2 6" xfId="15643" xr:uid="{00000000-0005-0000-0000-0000DE3C0000}"/>
    <cellStyle name="Normal 11 2 3 3 2 4 6 2 7" xfId="15644" xr:uid="{00000000-0005-0000-0000-0000DF3C0000}"/>
    <cellStyle name="Normal 11 2 3 3 2 4 6 3" xfId="15645" xr:uid="{00000000-0005-0000-0000-0000E03C0000}"/>
    <cellStyle name="Normal 11 2 3 3 2 4 6 3 2" xfId="15646" xr:uid="{00000000-0005-0000-0000-0000E13C0000}"/>
    <cellStyle name="Normal 11 2 3 3 2 4 6 3 2 2" xfId="15647" xr:uid="{00000000-0005-0000-0000-0000E23C0000}"/>
    <cellStyle name="Normal 11 2 3 3 2 4 6 3 3" xfId="15648" xr:uid="{00000000-0005-0000-0000-0000E33C0000}"/>
    <cellStyle name="Normal 11 2 3 3 2 4 6 4" xfId="15649" xr:uid="{00000000-0005-0000-0000-0000E43C0000}"/>
    <cellStyle name="Normal 11 2 3 3 2 4 6 4 2" xfId="15650" xr:uid="{00000000-0005-0000-0000-0000E53C0000}"/>
    <cellStyle name="Normal 11 2 3 3 2 4 6 4 3" xfId="15651" xr:uid="{00000000-0005-0000-0000-0000E63C0000}"/>
    <cellStyle name="Normal 11 2 3 3 2 4 6 5" xfId="15652" xr:uid="{00000000-0005-0000-0000-0000E73C0000}"/>
    <cellStyle name="Normal 11 2 3 3 2 4 6 5 2" xfId="15653" xr:uid="{00000000-0005-0000-0000-0000E83C0000}"/>
    <cellStyle name="Normal 11 2 3 3 2 4 6 6" xfId="15654" xr:uid="{00000000-0005-0000-0000-0000E93C0000}"/>
    <cellStyle name="Normal 11 2 3 3 2 4 6 7" xfId="15655" xr:uid="{00000000-0005-0000-0000-0000EA3C0000}"/>
    <cellStyle name="Normal 11 2 3 3 2 4 6 8" xfId="15656" xr:uid="{00000000-0005-0000-0000-0000EB3C0000}"/>
    <cellStyle name="Normal 11 2 3 3 2 4 7" xfId="15657" xr:uid="{00000000-0005-0000-0000-0000EC3C0000}"/>
    <cellStyle name="Normal 11 2 3 3 2 4 7 2" xfId="15658" xr:uid="{00000000-0005-0000-0000-0000ED3C0000}"/>
    <cellStyle name="Normal 11 2 3 3 2 4 7 2 2" xfId="15659" xr:uid="{00000000-0005-0000-0000-0000EE3C0000}"/>
    <cellStyle name="Normal 11 2 3 3 2 4 7 2 2 2" xfId="15660" xr:uid="{00000000-0005-0000-0000-0000EF3C0000}"/>
    <cellStyle name="Normal 11 2 3 3 2 4 7 2 2 3" xfId="15661" xr:uid="{00000000-0005-0000-0000-0000F03C0000}"/>
    <cellStyle name="Normal 11 2 3 3 2 4 7 2 3" xfId="15662" xr:uid="{00000000-0005-0000-0000-0000F13C0000}"/>
    <cellStyle name="Normal 11 2 3 3 2 4 7 2 3 2" xfId="15663" xr:uid="{00000000-0005-0000-0000-0000F23C0000}"/>
    <cellStyle name="Normal 11 2 3 3 2 4 7 2 4" xfId="15664" xr:uid="{00000000-0005-0000-0000-0000F33C0000}"/>
    <cellStyle name="Normal 11 2 3 3 2 4 7 2 5" xfId="15665" xr:uid="{00000000-0005-0000-0000-0000F43C0000}"/>
    <cellStyle name="Normal 11 2 3 3 2 4 7 2 6" xfId="15666" xr:uid="{00000000-0005-0000-0000-0000F53C0000}"/>
    <cellStyle name="Normal 11 2 3 3 2 4 7 3" xfId="15667" xr:uid="{00000000-0005-0000-0000-0000F63C0000}"/>
    <cellStyle name="Normal 11 2 3 3 2 4 7 3 2" xfId="15668" xr:uid="{00000000-0005-0000-0000-0000F73C0000}"/>
    <cellStyle name="Normal 11 2 3 3 2 4 7 3 3" xfId="15669" xr:uid="{00000000-0005-0000-0000-0000F83C0000}"/>
    <cellStyle name="Normal 11 2 3 3 2 4 7 4" xfId="15670" xr:uid="{00000000-0005-0000-0000-0000F93C0000}"/>
    <cellStyle name="Normal 11 2 3 3 2 4 7 4 2" xfId="15671" xr:uid="{00000000-0005-0000-0000-0000FA3C0000}"/>
    <cellStyle name="Normal 11 2 3 3 2 4 7 5" xfId="15672" xr:uid="{00000000-0005-0000-0000-0000FB3C0000}"/>
    <cellStyle name="Normal 11 2 3 3 2 4 7 6" xfId="15673" xr:uid="{00000000-0005-0000-0000-0000FC3C0000}"/>
    <cellStyle name="Normal 11 2 3 3 2 4 7 7" xfId="15674" xr:uid="{00000000-0005-0000-0000-0000FD3C0000}"/>
    <cellStyle name="Normal 11 2 3 3 2 4 8" xfId="15675" xr:uid="{00000000-0005-0000-0000-0000FE3C0000}"/>
    <cellStyle name="Normal 11 2 3 3 2 4 8 2" xfId="15676" xr:uid="{00000000-0005-0000-0000-0000FF3C0000}"/>
    <cellStyle name="Normal 11 2 3 3 2 4 8 2 2" xfId="15677" xr:uid="{00000000-0005-0000-0000-0000003D0000}"/>
    <cellStyle name="Normal 11 2 3 3 2 4 8 2 2 2" xfId="15678" xr:uid="{00000000-0005-0000-0000-0000013D0000}"/>
    <cellStyle name="Normal 11 2 3 3 2 4 8 2 3" xfId="15679" xr:uid="{00000000-0005-0000-0000-0000023D0000}"/>
    <cellStyle name="Normal 11 2 3 3 2 4 8 2 4" xfId="15680" xr:uid="{00000000-0005-0000-0000-0000033D0000}"/>
    <cellStyle name="Normal 11 2 3 3 2 4 8 3" xfId="15681" xr:uid="{00000000-0005-0000-0000-0000043D0000}"/>
    <cellStyle name="Normal 11 2 3 3 2 4 8 3 2" xfId="15682" xr:uid="{00000000-0005-0000-0000-0000053D0000}"/>
    <cellStyle name="Normal 11 2 3 3 2 4 8 4" xfId="15683" xr:uid="{00000000-0005-0000-0000-0000063D0000}"/>
    <cellStyle name="Normal 11 2 3 3 2 4 8 4 2" xfId="15684" xr:uid="{00000000-0005-0000-0000-0000073D0000}"/>
    <cellStyle name="Normal 11 2 3 3 2 4 8 5" xfId="15685" xr:uid="{00000000-0005-0000-0000-0000083D0000}"/>
    <cellStyle name="Normal 11 2 3 3 2 4 8 6" xfId="15686" xr:uid="{00000000-0005-0000-0000-0000093D0000}"/>
    <cellStyle name="Normal 11 2 3 3 2 4 8 7" xfId="15687" xr:uid="{00000000-0005-0000-0000-00000A3D0000}"/>
    <cellStyle name="Normal 11 2 3 3 2 4 9" xfId="15688" xr:uid="{00000000-0005-0000-0000-00000B3D0000}"/>
    <cellStyle name="Normal 11 2 3 3 2 4 9 2" xfId="15689" xr:uid="{00000000-0005-0000-0000-00000C3D0000}"/>
    <cellStyle name="Normal 11 2 3 3 2 4 9 2 2" xfId="15690" xr:uid="{00000000-0005-0000-0000-00000D3D0000}"/>
    <cellStyle name="Normal 11 2 3 3 2 4 9 3" xfId="15691" xr:uid="{00000000-0005-0000-0000-00000E3D0000}"/>
    <cellStyle name="Normal 11 2 3 3 2 4 9 4" xfId="15692" xr:uid="{00000000-0005-0000-0000-00000F3D0000}"/>
    <cellStyle name="Normal 11 2 3 3 2 4 9 5" xfId="15693" xr:uid="{00000000-0005-0000-0000-0000103D0000}"/>
    <cellStyle name="Normal 11 2 3 3 2 5" xfId="15694" xr:uid="{00000000-0005-0000-0000-0000113D0000}"/>
    <cellStyle name="Normal 11 2 3 3 2 5 10" xfId="15695" xr:uid="{00000000-0005-0000-0000-0000123D0000}"/>
    <cellStyle name="Normal 11 2 3 3 2 5 11" xfId="15696" xr:uid="{00000000-0005-0000-0000-0000133D0000}"/>
    <cellStyle name="Normal 11 2 3 3 2 5 12" xfId="15697" xr:uid="{00000000-0005-0000-0000-0000143D0000}"/>
    <cellStyle name="Normal 11 2 3 3 2 5 2" xfId="15698" xr:uid="{00000000-0005-0000-0000-0000153D0000}"/>
    <cellStyle name="Normal 11 2 3 3 2 5 2 10" xfId="15699" xr:uid="{00000000-0005-0000-0000-0000163D0000}"/>
    <cellStyle name="Normal 11 2 3 3 2 5 2 2" xfId="15700" xr:uid="{00000000-0005-0000-0000-0000173D0000}"/>
    <cellStyle name="Normal 11 2 3 3 2 5 2 2 2" xfId="15701" xr:uid="{00000000-0005-0000-0000-0000183D0000}"/>
    <cellStyle name="Normal 11 2 3 3 2 5 2 2 2 2" xfId="15702" xr:uid="{00000000-0005-0000-0000-0000193D0000}"/>
    <cellStyle name="Normal 11 2 3 3 2 5 2 2 2 2 2" xfId="15703" xr:uid="{00000000-0005-0000-0000-00001A3D0000}"/>
    <cellStyle name="Normal 11 2 3 3 2 5 2 2 2 2 2 2" xfId="15704" xr:uid="{00000000-0005-0000-0000-00001B3D0000}"/>
    <cellStyle name="Normal 11 2 3 3 2 5 2 2 2 2 3" xfId="15705" xr:uid="{00000000-0005-0000-0000-00001C3D0000}"/>
    <cellStyle name="Normal 11 2 3 3 2 5 2 2 2 3" xfId="15706" xr:uid="{00000000-0005-0000-0000-00001D3D0000}"/>
    <cellStyle name="Normal 11 2 3 3 2 5 2 2 2 3 2" xfId="15707" xr:uid="{00000000-0005-0000-0000-00001E3D0000}"/>
    <cellStyle name="Normal 11 2 3 3 2 5 2 2 2 3 3" xfId="15708" xr:uid="{00000000-0005-0000-0000-00001F3D0000}"/>
    <cellStyle name="Normal 11 2 3 3 2 5 2 2 2 4" xfId="15709" xr:uid="{00000000-0005-0000-0000-0000203D0000}"/>
    <cellStyle name="Normal 11 2 3 3 2 5 2 2 2 4 2" xfId="15710" xr:uid="{00000000-0005-0000-0000-0000213D0000}"/>
    <cellStyle name="Normal 11 2 3 3 2 5 2 2 2 5" xfId="15711" xr:uid="{00000000-0005-0000-0000-0000223D0000}"/>
    <cellStyle name="Normal 11 2 3 3 2 5 2 2 2 6" xfId="15712" xr:uid="{00000000-0005-0000-0000-0000233D0000}"/>
    <cellStyle name="Normal 11 2 3 3 2 5 2 2 2 7" xfId="15713" xr:uid="{00000000-0005-0000-0000-0000243D0000}"/>
    <cellStyle name="Normal 11 2 3 3 2 5 2 2 3" xfId="15714" xr:uid="{00000000-0005-0000-0000-0000253D0000}"/>
    <cellStyle name="Normal 11 2 3 3 2 5 2 2 3 2" xfId="15715" xr:uid="{00000000-0005-0000-0000-0000263D0000}"/>
    <cellStyle name="Normal 11 2 3 3 2 5 2 2 3 2 2" xfId="15716" xr:uid="{00000000-0005-0000-0000-0000273D0000}"/>
    <cellStyle name="Normal 11 2 3 3 2 5 2 2 3 3" xfId="15717" xr:uid="{00000000-0005-0000-0000-0000283D0000}"/>
    <cellStyle name="Normal 11 2 3 3 2 5 2 2 4" xfId="15718" xr:uid="{00000000-0005-0000-0000-0000293D0000}"/>
    <cellStyle name="Normal 11 2 3 3 2 5 2 2 4 2" xfId="15719" xr:uid="{00000000-0005-0000-0000-00002A3D0000}"/>
    <cellStyle name="Normal 11 2 3 3 2 5 2 2 4 3" xfId="15720" xr:uid="{00000000-0005-0000-0000-00002B3D0000}"/>
    <cellStyle name="Normal 11 2 3 3 2 5 2 2 5" xfId="15721" xr:uid="{00000000-0005-0000-0000-00002C3D0000}"/>
    <cellStyle name="Normal 11 2 3 3 2 5 2 2 5 2" xfId="15722" xr:uid="{00000000-0005-0000-0000-00002D3D0000}"/>
    <cellStyle name="Normal 11 2 3 3 2 5 2 2 6" xfId="15723" xr:uid="{00000000-0005-0000-0000-00002E3D0000}"/>
    <cellStyle name="Normal 11 2 3 3 2 5 2 2 7" xfId="15724" xr:uid="{00000000-0005-0000-0000-00002F3D0000}"/>
    <cellStyle name="Normal 11 2 3 3 2 5 2 2 8" xfId="15725" xr:uid="{00000000-0005-0000-0000-0000303D0000}"/>
    <cellStyle name="Normal 11 2 3 3 2 5 2 3" xfId="15726" xr:uid="{00000000-0005-0000-0000-0000313D0000}"/>
    <cellStyle name="Normal 11 2 3 3 2 5 2 3 2" xfId="15727" xr:uid="{00000000-0005-0000-0000-0000323D0000}"/>
    <cellStyle name="Normal 11 2 3 3 2 5 2 3 2 2" xfId="15728" xr:uid="{00000000-0005-0000-0000-0000333D0000}"/>
    <cellStyle name="Normal 11 2 3 3 2 5 2 3 2 2 2" xfId="15729" xr:uid="{00000000-0005-0000-0000-0000343D0000}"/>
    <cellStyle name="Normal 11 2 3 3 2 5 2 3 2 2 2 2" xfId="15730" xr:uid="{00000000-0005-0000-0000-0000353D0000}"/>
    <cellStyle name="Normal 11 2 3 3 2 5 2 3 2 2 3" xfId="15731" xr:uid="{00000000-0005-0000-0000-0000363D0000}"/>
    <cellStyle name="Normal 11 2 3 3 2 5 2 3 2 3" xfId="15732" xr:uid="{00000000-0005-0000-0000-0000373D0000}"/>
    <cellStyle name="Normal 11 2 3 3 2 5 2 3 2 3 2" xfId="15733" xr:uid="{00000000-0005-0000-0000-0000383D0000}"/>
    <cellStyle name="Normal 11 2 3 3 2 5 2 3 2 3 3" xfId="15734" xr:uid="{00000000-0005-0000-0000-0000393D0000}"/>
    <cellStyle name="Normal 11 2 3 3 2 5 2 3 2 4" xfId="15735" xr:uid="{00000000-0005-0000-0000-00003A3D0000}"/>
    <cellStyle name="Normal 11 2 3 3 2 5 2 3 2 4 2" xfId="15736" xr:uid="{00000000-0005-0000-0000-00003B3D0000}"/>
    <cellStyle name="Normal 11 2 3 3 2 5 2 3 2 5" xfId="15737" xr:uid="{00000000-0005-0000-0000-00003C3D0000}"/>
    <cellStyle name="Normal 11 2 3 3 2 5 2 3 2 6" xfId="15738" xr:uid="{00000000-0005-0000-0000-00003D3D0000}"/>
    <cellStyle name="Normal 11 2 3 3 2 5 2 3 2 7" xfId="15739" xr:uid="{00000000-0005-0000-0000-00003E3D0000}"/>
    <cellStyle name="Normal 11 2 3 3 2 5 2 3 3" xfId="15740" xr:uid="{00000000-0005-0000-0000-00003F3D0000}"/>
    <cellStyle name="Normal 11 2 3 3 2 5 2 3 3 2" xfId="15741" xr:uid="{00000000-0005-0000-0000-0000403D0000}"/>
    <cellStyle name="Normal 11 2 3 3 2 5 2 3 3 2 2" xfId="15742" xr:uid="{00000000-0005-0000-0000-0000413D0000}"/>
    <cellStyle name="Normal 11 2 3 3 2 5 2 3 3 3" xfId="15743" xr:uid="{00000000-0005-0000-0000-0000423D0000}"/>
    <cellStyle name="Normal 11 2 3 3 2 5 2 3 4" xfId="15744" xr:uid="{00000000-0005-0000-0000-0000433D0000}"/>
    <cellStyle name="Normal 11 2 3 3 2 5 2 3 4 2" xfId="15745" xr:uid="{00000000-0005-0000-0000-0000443D0000}"/>
    <cellStyle name="Normal 11 2 3 3 2 5 2 3 4 3" xfId="15746" xr:uid="{00000000-0005-0000-0000-0000453D0000}"/>
    <cellStyle name="Normal 11 2 3 3 2 5 2 3 5" xfId="15747" xr:uid="{00000000-0005-0000-0000-0000463D0000}"/>
    <cellStyle name="Normal 11 2 3 3 2 5 2 3 5 2" xfId="15748" xr:uid="{00000000-0005-0000-0000-0000473D0000}"/>
    <cellStyle name="Normal 11 2 3 3 2 5 2 3 6" xfId="15749" xr:uid="{00000000-0005-0000-0000-0000483D0000}"/>
    <cellStyle name="Normal 11 2 3 3 2 5 2 3 7" xfId="15750" xr:uid="{00000000-0005-0000-0000-0000493D0000}"/>
    <cellStyle name="Normal 11 2 3 3 2 5 2 3 8" xfId="15751" xr:uid="{00000000-0005-0000-0000-00004A3D0000}"/>
    <cellStyle name="Normal 11 2 3 3 2 5 2 4" xfId="15752" xr:uid="{00000000-0005-0000-0000-00004B3D0000}"/>
    <cellStyle name="Normal 11 2 3 3 2 5 2 4 2" xfId="15753" xr:uid="{00000000-0005-0000-0000-00004C3D0000}"/>
    <cellStyle name="Normal 11 2 3 3 2 5 2 4 2 2" xfId="15754" xr:uid="{00000000-0005-0000-0000-00004D3D0000}"/>
    <cellStyle name="Normal 11 2 3 3 2 5 2 4 2 2 2" xfId="15755" xr:uid="{00000000-0005-0000-0000-00004E3D0000}"/>
    <cellStyle name="Normal 11 2 3 3 2 5 2 4 2 2 3" xfId="15756" xr:uid="{00000000-0005-0000-0000-00004F3D0000}"/>
    <cellStyle name="Normal 11 2 3 3 2 5 2 4 2 3" xfId="15757" xr:uid="{00000000-0005-0000-0000-0000503D0000}"/>
    <cellStyle name="Normal 11 2 3 3 2 5 2 4 2 3 2" xfId="15758" xr:uid="{00000000-0005-0000-0000-0000513D0000}"/>
    <cellStyle name="Normal 11 2 3 3 2 5 2 4 2 4" xfId="15759" xr:uid="{00000000-0005-0000-0000-0000523D0000}"/>
    <cellStyle name="Normal 11 2 3 3 2 5 2 4 2 5" xfId="15760" xr:uid="{00000000-0005-0000-0000-0000533D0000}"/>
    <cellStyle name="Normal 11 2 3 3 2 5 2 4 3" xfId="15761" xr:uid="{00000000-0005-0000-0000-0000543D0000}"/>
    <cellStyle name="Normal 11 2 3 3 2 5 2 4 3 2" xfId="15762" xr:uid="{00000000-0005-0000-0000-0000553D0000}"/>
    <cellStyle name="Normal 11 2 3 3 2 5 2 4 3 3" xfId="15763" xr:uid="{00000000-0005-0000-0000-0000563D0000}"/>
    <cellStyle name="Normal 11 2 3 3 2 5 2 4 4" xfId="15764" xr:uid="{00000000-0005-0000-0000-0000573D0000}"/>
    <cellStyle name="Normal 11 2 3 3 2 5 2 4 4 2" xfId="15765" xr:uid="{00000000-0005-0000-0000-0000583D0000}"/>
    <cellStyle name="Normal 11 2 3 3 2 5 2 4 5" xfId="15766" xr:uid="{00000000-0005-0000-0000-0000593D0000}"/>
    <cellStyle name="Normal 11 2 3 3 2 5 2 4 6" xfId="15767" xr:uid="{00000000-0005-0000-0000-00005A3D0000}"/>
    <cellStyle name="Normal 11 2 3 3 2 5 2 4 7" xfId="15768" xr:uid="{00000000-0005-0000-0000-00005B3D0000}"/>
    <cellStyle name="Normal 11 2 3 3 2 5 2 5" xfId="15769" xr:uid="{00000000-0005-0000-0000-00005C3D0000}"/>
    <cellStyle name="Normal 11 2 3 3 2 5 2 5 2" xfId="15770" xr:uid="{00000000-0005-0000-0000-00005D3D0000}"/>
    <cellStyle name="Normal 11 2 3 3 2 5 2 5 2 2" xfId="15771" xr:uid="{00000000-0005-0000-0000-00005E3D0000}"/>
    <cellStyle name="Normal 11 2 3 3 2 5 2 5 2 3" xfId="15772" xr:uid="{00000000-0005-0000-0000-00005F3D0000}"/>
    <cellStyle name="Normal 11 2 3 3 2 5 2 5 3" xfId="15773" xr:uid="{00000000-0005-0000-0000-0000603D0000}"/>
    <cellStyle name="Normal 11 2 3 3 2 5 2 5 3 2" xfId="15774" xr:uid="{00000000-0005-0000-0000-0000613D0000}"/>
    <cellStyle name="Normal 11 2 3 3 2 5 2 5 4" xfId="15775" xr:uid="{00000000-0005-0000-0000-0000623D0000}"/>
    <cellStyle name="Normal 11 2 3 3 2 5 2 5 5" xfId="15776" xr:uid="{00000000-0005-0000-0000-0000633D0000}"/>
    <cellStyle name="Normal 11 2 3 3 2 5 2 6" xfId="15777" xr:uid="{00000000-0005-0000-0000-0000643D0000}"/>
    <cellStyle name="Normal 11 2 3 3 2 5 2 6 2" xfId="15778" xr:uid="{00000000-0005-0000-0000-0000653D0000}"/>
    <cellStyle name="Normal 11 2 3 3 2 5 2 6 3" xfId="15779" xr:uid="{00000000-0005-0000-0000-0000663D0000}"/>
    <cellStyle name="Normal 11 2 3 3 2 5 2 7" xfId="15780" xr:uid="{00000000-0005-0000-0000-0000673D0000}"/>
    <cellStyle name="Normal 11 2 3 3 2 5 2 7 2" xfId="15781" xr:uid="{00000000-0005-0000-0000-0000683D0000}"/>
    <cellStyle name="Normal 11 2 3 3 2 5 2 8" xfId="15782" xr:uid="{00000000-0005-0000-0000-0000693D0000}"/>
    <cellStyle name="Normal 11 2 3 3 2 5 2 9" xfId="15783" xr:uid="{00000000-0005-0000-0000-00006A3D0000}"/>
    <cellStyle name="Normal 11 2 3 3 2 5 3" xfId="15784" xr:uid="{00000000-0005-0000-0000-00006B3D0000}"/>
    <cellStyle name="Normal 11 2 3 3 2 5 3 10" xfId="15785" xr:uid="{00000000-0005-0000-0000-00006C3D0000}"/>
    <cellStyle name="Normal 11 2 3 3 2 5 3 2" xfId="15786" xr:uid="{00000000-0005-0000-0000-00006D3D0000}"/>
    <cellStyle name="Normal 11 2 3 3 2 5 3 2 2" xfId="15787" xr:uid="{00000000-0005-0000-0000-00006E3D0000}"/>
    <cellStyle name="Normal 11 2 3 3 2 5 3 2 2 2" xfId="15788" xr:uid="{00000000-0005-0000-0000-00006F3D0000}"/>
    <cellStyle name="Normal 11 2 3 3 2 5 3 2 2 2 2" xfId="15789" xr:uid="{00000000-0005-0000-0000-0000703D0000}"/>
    <cellStyle name="Normal 11 2 3 3 2 5 3 2 2 2 2 2" xfId="15790" xr:uid="{00000000-0005-0000-0000-0000713D0000}"/>
    <cellStyle name="Normal 11 2 3 3 2 5 3 2 2 2 3" xfId="15791" xr:uid="{00000000-0005-0000-0000-0000723D0000}"/>
    <cellStyle name="Normal 11 2 3 3 2 5 3 2 2 3" xfId="15792" xr:uid="{00000000-0005-0000-0000-0000733D0000}"/>
    <cellStyle name="Normal 11 2 3 3 2 5 3 2 2 3 2" xfId="15793" xr:uid="{00000000-0005-0000-0000-0000743D0000}"/>
    <cellStyle name="Normal 11 2 3 3 2 5 3 2 2 3 3" xfId="15794" xr:uid="{00000000-0005-0000-0000-0000753D0000}"/>
    <cellStyle name="Normal 11 2 3 3 2 5 3 2 2 4" xfId="15795" xr:uid="{00000000-0005-0000-0000-0000763D0000}"/>
    <cellStyle name="Normal 11 2 3 3 2 5 3 2 2 4 2" xfId="15796" xr:uid="{00000000-0005-0000-0000-0000773D0000}"/>
    <cellStyle name="Normal 11 2 3 3 2 5 3 2 2 5" xfId="15797" xr:uid="{00000000-0005-0000-0000-0000783D0000}"/>
    <cellStyle name="Normal 11 2 3 3 2 5 3 2 2 6" xfId="15798" xr:uid="{00000000-0005-0000-0000-0000793D0000}"/>
    <cellStyle name="Normal 11 2 3 3 2 5 3 2 2 7" xfId="15799" xr:uid="{00000000-0005-0000-0000-00007A3D0000}"/>
    <cellStyle name="Normal 11 2 3 3 2 5 3 2 3" xfId="15800" xr:uid="{00000000-0005-0000-0000-00007B3D0000}"/>
    <cellStyle name="Normal 11 2 3 3 2 5 3 2 3 2" xfId="15801" xr:uid="{00000000-0005-0000-0000-00007C3D0000}"/>
    <cellStyle name="Normal 11 2 3 3 2 5 3 2 3 2 2" xfId="15802" xr:uid="{00000000-0005-0000-0000-00007D3D0000}"/>
    <cellStyle name="Normal 11 2 3 3 2 5 3 2 3 3" xfId="15803" xr:uid="{00000000-0005-0000-0000-00007E3D0000}"/>
    <cellStyle name="Normal 11 2 3 3 2 5 3 2 4" xfId="15804" xr:uid="{00000000-0005-0000-0000-00007F3D0000}"/>
    <cellStyle name="Normal 11 2 3 3 2 5 3 2 4 2" xfId="15805" xr:uid="{00000000-0005-0000-0000-0000803D0000}"/>
    <cellStyle name="Normal 11 2 3 3 2 5 3 2 4 3" xfId="15806" xr:uid="{00000000-0005-0000-0000-0000813D0000}"/>
    <cellStyle name="Normal 11 2 3 3 2 5 3 2 5" xfId="15807" xr:uid="{00000000-0005-0000-0000-0000823D0000}"/>
    <cellStyle name="Normal 11 2 3 3 2 5 3 2 5 2" xfId="15808" xr:uid="{00000000-0005-0000-0000-0000833D0000}"/>
    <cellStyle name="Normal 11 2 3 3 2 5 3 2 6" xfId="15809" xr:uid="{00000000-0005-0000-0000-0000843D0000}"/>
    <cellStyle name="Normal 11 2 3 3 2 5 3 2 7" xfId="15810" xr:uid="{00000000-0005-0000-0000-0000853D0000}"/>
    <cellStyle name="Normal 11 2 3 3 2 5 3 2 8" xfId="15811" xr:uid="{00000000-0005-0000-0000-0000863D0000}"/>
    <cellStyle name="Normal 11 2 3 3 2 5 3 3" xfId="15812" xr:uid="{00000000-0005-0000-0000-0000873D0000}"/>
    <cellStyle name="Normal 11 2 3 3 2 5 3 3 2" xfId="15813" xr:uid="{00000000-0005-0000-0000-0000883D0000}"/>
    <cellStyle name="Normal 11 2 3 3 2 5 3 3 2 2" xfId="15814" xr:uid="{00000000-0005-0000-0000-0000893D0000}"/>
    <cellStyle name="Normal 11 2 3 3 2 5 3 3 2 2 2" xfId="15815" xr:uid="{00000000-0005-0000-0000-00008A3D0000}"/>
    <cellStyle name="Normal 11 2 3 3 2 5 3 3 2 2 3" xfId="15816" xr:uid="{00000000-0005-0000-0000-00008B3D0000}"/>
    <cellStyle name="Normal 11 2 3 3 2 5 3 3 2 3" xfId="15817" xr:uid="{00000000-0005-0000-0000-00008C3D0000}"/>
    <cellStyle name="Normal 11 2 3 3 2 5 3 3 2 3 2" xfId="15818" xr:uid="{00000000-0005-0000-0000-00008D3D0000}"/>
    <cellStyle name="Normal 11 2 3 3 2 5 3 3 2 4" xfId="15819" xr:uid="{00000000-0005-0000-0000-00008E3D0000}"/>
    <cellStyle name="Normal 11 2 3 3 2 5 3 3 2 5" xfId="15820" xr:uid="{00000000-0005-0000-0000-00008F3D0000}"/>
    <cellStyle name="Normal 11 2 3 3 2 5 3 3 3" xfId="15821" xr:uid="{00000000-0005-0000-0000-0000903D0000}"/>
    <cellStyle name="Normal 11 2 3 3 2 5 3 3 3 2" xfId="15822" xr:uid="{00000000-0005-0000-0000-0000913D0000}"/>
    <cellStyle name="Normal 11 2 3 3 2 5 3 3 3 3" xfId="15823" xr:uid="{00000000-0005-0000-0000-0000923D0000}"/>
    <cellStyle name="Normal 11 2 3 3 2 5 3 3 4" xfId="15824" xr:uid="{00000000-0005-0000-0000-0000933D0000}"/>
    <cellStyle name="Normal 11 2 3 3 2 5 3 3 4 2" xfId="15825" xr:uid="{00000000-0005-0000-0000-0000943D0000}"/>
    <cellStyle name="Normal 11 2 3 3 2 5 3 3 5" xfId="15826" xr:uid="{00000000-0005-0000-0000-0000953D0000}"/>
    <cellStyle name="Normal 11 2 3 3 2 5 3 3 6" xfId="15827" xr:uid="{00000000-0005-0000-0000-0000963D0000}"/>
    <cellStyle name="Normal 11 2 3 3 2 5 3 3 7" xfId="15828" xr:uid="{00000000-0005-0000-0000-0000973D0000}"/>
    <cellStyle name="Normal 11 2 3 3 2 5 3 4" xfId="15829" xr:uid="{00000000-0005-0000-0000-0000983D0000}"/>
    <cellStyle name="Normal 11 2 3 3 2 5 3 4 2" xfId="15830" xr:uid="{00000000-0005-0000-0000-0000993D0000}"/>
    <cellStyle name="Normal 11 2 3 3 2 5 3 4 2 2" xfId="15831" xr:uid="{00000000-0005-0000-0000-00009A3D0000}"/>
    <cellStyle name="Normal 11 2 3 3 2 5 3 4 2 2 2" xfId="15832" xr:uid="{00000000-0005-0000-0000-00009B3D0000}"/>
    <cellStyle name="Normal 11 2 3 3 2 5 3 4 2 3" xfId="15833" xr:uid="{00000000-0005-0000-0000-00009C3D0000}"/>
    <cellStyle name="Normal 11 2 3 3 2 5 3 4 2 4" xfId="15834" xr:uid="{00000000-0005-0000-0000-00009D3D0000}"/>
    <cellStyle name="Normal 11 2 3 3 2 5 3 4 3" xfId="15835" xr:uid="{00000000-0005-0000-0000-00009E3D0000}"/>
    <cellStyle name="Normal 11 2 3 3 2 5 3 4 3 2" xfId="15836" xr:uid="{00000000-0005-0000-0000-00009F3D0000}"/>
    <cellStyle name="Normal 11 2 3 3 2 5 3 4 4" xfId="15837" xr:uid="{00000000-0005-0000-0000-0000A03D0000}"/>
    <cellStyle name="Normal 11 2 3 3 2 5 3 4 4 2" xfId="15838" xr:uid="{00000000-0005-0000-0000-0000A13D0000}"/>
    <cellStyle name="Normal 11 2 3 3 2 5 3 4 5" xfId="15839" xr:uid="{00000000-0005-0000-0000-0000A23D0000}"/>
    <cellStyle name="Normal 11 2 3 3 2 5 3 4 6" xfId="15840" xr:uid="{00000000-0005-0000-0000-0000A33D0000}"/>
    <cellStyle name="Normal 11 2 3 3 2 5 3 5" xfId="15841" xr:uid="{00000000-0005-0000-0000-0000A43D0000}"/>
    <cellStyle name="Normal 11 2 3 3 2 5 3 5 2" xfId="15842" xr:uid="{00000000-0005-0000-0000-0000A53D0000}"/>
    <cellStyle name="Normal 11 2 3 3 2 5 3 5 2 2" xfId="15843" xr:uid="{00000000-0005-0000-0000-0000A63D0000}"/>
    <cellStyle name="Normal 11 2 3 3 2 5 3 5 3" xfId="15844" xr:uid="{00000000-0005-0000-0000-0000A73D0000}"/>
    <cellStyle name="Normal 11 2 3 3 2 5 3 5 4" xfId="15845" xr:uid="{00000000-0005-0000-0000-0000A83D0000}"/>
    <cellStyle name="Normal 11 2 3 3 2 5 3 6" xfId="15846" xr:uid="{00000000-0005-0000-0000-0000A93D0000}"/>
    <cellStyle name="Normal 11 2 3 3 2 5 3 6 2" xfId="15847" xr:uid="{00000000-0005-0000-0000-0000AA3D0000}"/>
    <cellStyle name="Normal 11 2 3 3 2 5 3 7" xfId="15848" xr:uid="{00000000-0005-0000-0000-0000AB3D0000}"/>
    <cellStyle name="Normal 11 2 3 3 2 5 3 7 2" xfId="15849" xr:uid="{00000000-0005-0000-0000-0000AC3D0000}"/>
    <cellStyle name="Normal 11 2 3 3 2 5 3 8" xfId="15850" xr:uid="{00000000-0005-0000-0000-0000AD3D0000}"/>
    <cellStyle name="Normal 11 2 3 3 2 5 3 9" xfId="15851" xr:uid="{00000000-0005-0000-0000-0000AE3D0000}"/>
    <cellStyle name="Normal 11 2 3 3 2 5 4" xfId="15852" xr:uid="{00000000-0005-0000-0000-0000AF3D0000}"/>
    <cellStyle name="Normal 11 2 3 3 2 5 4 2" xfId="15853" xr:uid="{00000000-0005-0000-0000-0000B03D0000}"/>
    <cellStyle name="Normal 11 2 3 3 2 5 4 2 2" xfId="15854" xr:uid="{00000000-0005-0000-0000-0000B13D0000}"/>
    <cellStyle name="Normal 11 2 3 3 2 5 4 2 2 2" xfId="15855" xr:uid="{00000000-0005-0000-0000-0000B23D0000}"/>
    <cellStyle name="Normal 11 2 3 3 2 5 4 2 2 2 2" xfId="15856" xr:uid="{00000000-0005-0000-0000-0000B33D0000}"/>
    <cellStyle name="Normal 11 2 3 3 2 5 4 2 2 3" xfId="15857" xr:uid="{00000000-0005-0000-0000-0000B43D0000}"/>
    <cellStyle name="Normal 11 2 3 3 2 5 4 2 3" xfId="15858" xr:uid="{00000000-0005-0000-0000-0000B53D0000}"/>
    <cellStyle name="Normal 11 2 3 3 2 5 4 2 3 2" xfId="15859" xr:uid="{00000000-0005-0000-0000-0000B63D0000}"/>
    <cellStyle name="Normal 11 2 3 3 2 5 4 2 3 3" xfId="15860" xr:uid="{00000000-0005-0000-0000-0000B73D0000}"/>
    <cellStyle name="Normal 11 2 3 3 2 5 4 2 4" xfId="15861" xr:uid="{00000000-0005-0000-0000-0000B83D0000}"/>
    <cellStyle name="Normal 11 2 3 3 2 5 4 2 4 2" xfId="15862" xr:uid="{00000000-0005-0000-0000-0000B93D0000}"/>
    <cellStyle name="Normal 11 2 3 3 2 5 4 2 5" xfId="15863" xr:uid="{00000000-0005-0000-0000-0000BA3D0000}"/>
    <cellStyle name="Normal 11 2 3 3 2 5 4 2 6" xfId="15864" xr:uid="{00000000-0005-0000-0000-0000BB3D0000}"/>
    <cellStyle name="Normal 11 2 3 3 2 5 4 2 7" xfId="15865" xr:uid="{00000000-0005-0000-0000-0000BC3D0000}"/>
    <cellStyle name="Normal 11 2 3 3 2 5 4 3" xfId="15866" xr:uid="{00000000-0005-0000-0000-0000BD3D0000}"/>
    <cellStyle name="Normal 11 2 3 3 2 5 4 3 2" xfId="15867" xr:uid="{00000000-0005-0000-0000-0000BE3D0000}"/>
    <cellStyle name="Normal 11 2 3 3 2 5 4 3 2 2" xfId="15868" xr:uid="{00000000-0005-0000-0000-0000BF3D0000}"/>
    <cellStyle name="Normal 11 2 3 3 2 5 4 3 3" xfId="15869" xr:uid="{00000000-0005-0000-0000-0000C03D0000}"/>
    <cellStyle name="Normal 11 2 3 3 2 5 4 4" xfId="15870" xr:uid="{00000000-0005-0000-0000-0000C13D0000}"/>
    <cellStyle name="Normal 11 2 3 3 2 5 4 4 2" xfId="15871" xr:uid="{00000000-0005-0000-0000-0000C23D0000}"/>
    <cellStyle name="Normal 11 2 3 3 2 5 4 4 3" xfId="15872" xr:uid="{00000000-0005-0000-0000-0000C33D0000}"/>
    <cellStyle name="Normal 11 2 3 3 2 5 4 5" xfId="15873" xr:uid="{00000000-0005-0000-0000-0000C43D0000}"/>
    <cellStyle name="Normal 11 2 3 3 2 5 4 5 2" xfId="15874" xr:uid="{00000000-0005-0000-0000-0000C53D0000}"/>
    <cellStyle name="Normal 11 2 3 3 2 5 4 6" xfId="15875" xr:uid="{00000000-0005-0000-0000-0000C63D0000}"/>
    <cellStyle name="Normal 11 2 3 3 2 5 4 7" xfId="15876" xr:uid="{00000000-0005-0000-0000-0000C73D0000}"/>
    <cellStyle name="Normal 11 2 3 3 2 5 4 8" xfId="15877" xr:uid="{00000000-0005-0000-0000-0000C83D0000}"/>
    <cellStyle name="Normal 11 2 3 3 2 5 5" xfId="15878" xr:uid="{00000000-0005-0000-0000-0000C93D0000}"/>
    <cellStyle name="Normal 11 2 3 3 2 5 5 2" xfId="15879" xr:uid="{00000000-0005-0000-0000-0000CA3D0000}"/>
    <cellStyle name="Normal 11 2 3 3 2 5 5 2 2" xfId="15880" xr:uid="{00000000-0005-0000-0000-0000CB3D0000}"/>
    <cellStyle name="Normal 11 2 3 3 2 5 5 2 2 2" xfId="15881" xr:uid="{00000000-0005-0000-0000-0000CC3D0000}"/>
    <cellStyle name="Normal 11 2 3 3 2 5 5 2 2 3" xfId="15882" xr:uid="{00000000-0005-0000-0000-0000CD3D0000}"/>
    <cellStyle name="Normal 11 2 3 3 2 5 5 2 3" xfId="15883" xr:uid="{00000000-0005-0000-0000-0000CE3D0000}"/>
    <cellStyle name="Normal 11 2 3 3 2 5 5 2 3 2" xfId="15884" xr:uid="{00000000-0005-0000-0000-0000CF3D0000}"/>
    <cellStyle name="Normal 11 2 3 3 2 5 5 2 4" xfId="15885" xr:uid="{00000000-0005-0000-0000-0000D03D0000}"/>
    <cellStyle name="Normal 11 2 3 3 2 5 5 2 5" xfId="15886" xr:uid="{00000000-0005-0000-0000-0000D13D0000}"/>
    <cellStyle name="Normal 11 2 3 3 2 5 5 2 6" xfId="15887" xr:uid="{00000000-0005-0000-0000-0000D23D0000}"/>
    <cellStyle name="Normal 11 2 3 3 2 5 5 3" xfId="15888" xr:uid="{00000000-0005-0000-0000-0000D33D0000}"/>
    <cellStyle name="Normal 11 2 3 3 2 5 5 3 2" xfId="15889" xr:uid="{00000000-0005-0000-0000-0000D43D0000}"/>
    <cellStyle name="Normal 11 2 3 3 2 5 5 3 3" xfId="15890" xr:uid="{00000000-0005-0000-0000-0000D53D0000}"/>
    <cellStyle name="Normal 11 2 3 3 2 5 5 4" xfId="15891" xr:uid="{00000000-0005-0000-0000-0000D63D0000}"/>
    <cellStyle name="Normal 11 2 3 3 2 5 5 4 2" xfId="15892" xr:uid="{00000000-0005-0000-0000-0000D73D0000}"/>
    <cellStyle name="Normal 11 2 3 3 2 5 5 5" xfId="15893" xr:uid="{00000000-0005-0000-0000-0000D83D0000}"/>
    <cellStyle name="Normal 11 2 3 3 2 5 5 6" xfId="15894" xr:uid="{00000000-0005-0000-0000-0000D93D0000}"/>
    <cellStyle name="Normal 11 2 3 3 2 5 5 7" xfId="15895" xr:uid="{00000000-0005-0000-0000-0000DA3D0000}"/>
    <cellStyle name="Normal 11 2 3 3 2 5 6" xfId="15896" xr:uid="{00000000-0005-0000-0000-0000DB3D0000}"/>
    <cellStyle name="Normal 11 2 3 3 2 5 6 2" xfId="15897" xr:uid="{00000000-0005-0000-0000-0000DC3D0000}"/>
    <cellStyle name="Normal 11 2 3 3 2 5 6 2 2" xfId="15898" xr:uid="{00000000-0005-0000-0000-0000DD3D0000}"/>
    <cellStyle name="Normal 11 2 3 3 2 5 6 2 2 2" xfId="15899" xr:uid="{00000000-0005-0000-0000-0000DE3D0000}"/>
    <cellStyle name="Normal 11 2 3 3 2 5 6 2 3" xfId="15900" xr:uid="{00000000-0005-0000-0000-0000DF3D0000}"/>
    <cellStyle name="Normal 11 2 3 3 2 5 6 2 4" xfId="15901" xr:uid="{00000000-0005-0000-0000-0000E03D0000}"/>
    <cellStyle name="Normal 11 2 3 3 2 5 6 3" xfId="15902" xr:uid="{00000000-0005-0000-0000-0000E13D0000}"/>
    <cellStyle name="Normal 11 2 3 3 2 5 6 3 2" xfId="15903" xr:uid="{00000000-0005-0000-0000-0000E23D0000}"/>
    <cellStyle name="Normal 11 2 3 3 2 5 6 4" xfId="15904" xr:uid="{00000000-0005-0000-0000-0000E33D0000}"/>
    <cellStyle name="Normal 11 2 3 3 2 5 6 4 2" xfId="15905" xr:uid="{00000000-0005-0000-0000-0000E43D0000}"/>
    <cellStyle name="Normal 11 2 3 3 2 5 6 5" xfId="15906" xr:uid="{00000000-0005-0000-0000-0000E53D0000}"/>
    <cellStyle name="Normal 11 2 3 3 2 5 6 6" xfId="15907" xr:uid="{00000000-0005-0000-0000-0000E63D0000}"/>
    <cellStyle name="Normal 11 2 3 3 2 5 6 7" xfId="15908" xr:uid="{00000000-0005-0000-0000-0000E73D0000}"/>
    <cellStyle name="Normal 11 2 3 3 2 5 7" xfId="15909" xr:uid="{00000000-0005-0000-0000-0000E83D0000}"/>
    <cellStyle name="Normal 11 2 3 3 2 5 7 2" xfId="15910" xr:uid="{00000000-0005-0000-0000-0000E93D0000}"/>
    <cellStyle name="Normal 11 2 3 3 2 5 7 2 2" xfId="15911" xr:uid="{00000000-0005-0000-0000-0000EA3D0000}"/>
    <cellStyle name="Normal 11 2 3 3 2 5 7 3" xfId="15912" xr:uid="{00000000-0005-0000-0000-0000EB3D0000}"/>
    <cellStyle name="Normal 11 2 3 3 2 5 7 4" xfId="15913" xr:uid="{00000000-0005-0000-0000-0000EC3D0000}"/>
    <cellStyle name="Normal 11 2 3 3 2 5 7 5" xfId="15914" xr:uid="{00000000-0005-0000-0000-0000ED3D0000}"/>
    <cellStyle name="Normal 11 2 3 3 2 5 8" xfId="15915" xr:uid="{00000000-0005-0000-0000-0000EE3D0000}"/>
    <cellStyle name="Normal 11 2 3 3 2 5 8 2" xfId="15916" xr:uid="{00000000-0005-0000-0000-0000EF3D0000}"/>
    <cellStyle name="Normal 11 2 3 3 2 5 9" xfId="15917" xr:uid="{00000000-0005-0000-0000-0000F03D0000}"/>
    <cellStyle name="Normal 11 2 3 3 2 5 9 2" xfId="15918" xr:uid="{00000000-0005-0000-0000-0000F13D0000}"/>
    <cellStyle name="Normal 11 2 3 3 2 6" xfId="15919" xr:uid="{00000000-0005-0000-0000-0000F23D0000}"/>
    <cellStyle name="Normal 11 2 3 3 2 6 10" xfId="15920" xr:uid="{00000000-0005-0000-0000-0000F33D0000}"/>
    <cellStyle name="Normal 11 2 3 3 2 6 11" xfId="15921" xr:uid="{00000000-0005-0000-0000-0000F43D0000}"/>
    <cellStyle name="Normal 11 2 3 3 2 6 12" xfId="15922" xr:uid="{00000000-0005-0000-0000-0000F53D0000}"/>
    <cellStyle name="Normal 11 2 3 3 2 6 2" xfId="15923" xr:uid="{00000000-0005-0000-0000-0000F63D0000}"/>
    <cellStyle name="Normal 11 2 3 3 2 6 2 10" xfId="15924" xr:uid="{00000000-0005-0000-0000-0000F73D0000}"/>
    <cellStyle name="Normal 11 2 3 3 2 6 2 2" xfId="15925" xr:uid="{00000000-0005-0000-0000-0000F83D0000}"/>
    <cellStyle name="Normal 11 2 3 3 2 6 2 2 2" xfId="15926" xr:uid="{00000000-0005-0000-0000-0000F93D0000}"/>
    <cellStyle name="Normal 11 2 3 3 2 6 2 2 2 2" xfId="15927" xr:uid="{00000000-0005-0000-0000-0000FA3D0000}"/>
    <cellStyle name="Normal 11 2 3 3 2 6 2 2 2 2 2" xfId="15928" xr:uid="{00000000-0005-0000-0000-0000FB3D0000}"/>
    <cellStyle name="Normal 11 2 3 3 2 6 2 2 2 2 2 2" xfId="15929" xr:uid="{00000000-0005-0000-0000-0000FC3D0000}"/>
    <cellStyle name="Normal 11 2 3 3 2 6 2 2 2 2 3" xfId="15930" xr:uid="{00000000-0005-0000-0000-0000FD3D0000}"/>
    <cellStyle name="Normal 11 2 3 3 2 6 2 2 2 3" xfId="15931" xr:uid="{00000000-0005-0000-0000-0000FE3D0000}"/>
    <cellStyle name="Normal 11 2 3 3 2 6 2 2 2 3 2" xfId="15932" xr:uid="{00000000-0005-0000-0000-0000FF3D0000}"/>
    <cellStyle name="Normal 11 2 3 3 2 6 2 2 2 3 3" xfId="15933" xr:uid="{00000000-0005-0000-0000-0000003E0000}"/>
    <cellStyle name="Normal 11 2 3 3 2 6 2 2 2 4" xfId="15934" xr:uid="{00000000-0005-0000-0000-0000013E0000}"/>
    <cellStyle name="Normal 11 2 3 3 2 6 2 2 2 4 2" xfId="15935" xr:uid="{00000000-0005-0000-0000-0000023E0000}"/>
    <cellStyle name="Normal 11 2 3 3 2 6 2 2 2 5" xfId="15936" xr:uid="{00000000-0005-0000-0000-0000033E0000}"/>
    <cellStyle name="Normal 11 2 3 3 2 6 2 2 2 6" xfId="15937" xr:uid="{00000000-0005-0000-0000-0000043E0000}"/>
    <cellStyle name="Normal 11 2 3 3 2 6 2 2 2 7" xfId="15938" xr:uid="{00000000-0005-0000-0000-0000053E0000}"/>
    <cellStyle name="Normal 11 2 3 3 2 6 2 2 3" xfId="15939" xr:uid="{00000000-0005-0000-0000-0000063E0000}"/>
    <cellStyle name="Normal 11 2 3 3 2 6 2 2 3 2" xfId="15940" xr:uid="{00000000-0005-0000-0000-0000073E0000}"/>
    <cellStyle name="Normal 11 2 3 3 2 6 2 2 3 2 2" xfId="15941" xr:uid="{00000000-0005-0000-0000-0000083E0000}"/>
    <cellStyle name="Normal 11 2 3 3 2 6 2 2 3 3" xfId="15942" xr:uid="{00000000-0005-0000-0000-0000093E0000}"/>
    <cellStyle name="Normal 11 2 3 3 2 6 2 2 4" xfId="15943" xr:uid="{00000000-0005-0000-0000-00000A3E0000}"/>
    <cellStyle name="Normal 11 2 3 3 2 6 2 2 4 2" xfId="15944" xr:uid="{00000000-0005-0000-0000-00000B3E0000}"/>
    <cellStyle name="Normal 11 2 3 3 2 6 2 2 4 3" xfId="15945" xr:uid="{00000000-0005-0000-0000-00000C3E0000}"/>
    <cellStyle name="Normal 11 2 3 3 2 6 2 2 5" xfId="15946" xr:uid="{00000000-0005-0000-0000-00000D3E0000}"/>
    <cellStyle name="Normal 11 2 3 3 2 6 2 2 5 2" xfId="15947" xr:uid="{00000000-0005-0000-0000-00000E3E0000}"/>
    <cellStyle name="Normal 11 2 3 3 2 6 2 2 6" xfId="15948" xr:uid="{00000000-0005-0000-0000-00000F3E0000}"/>
    <cellStyle name="Normal 11 2 3 3 2 6 2 2 7" xfId="15949" xr:uid="{00000000-0005-0000-0000-0000103E0000}"/>
    <cellStyle name="Normal 11 2 3 3 2 6 2 2 8" xfId="15950" xr:uid="{00000000-0005-0000-0000-0000113E0000}"/>
    <cellStyle name="Normal 11 2 3 3 2 6 2 3" xfId="15951" xr:uid="{00000000-0005-0000-0000-0000123E0000}"/>
    <cellStyle name="Normal 11 2 3 3 2 6 2 3 2" xfId="15952" xr:uid="{00000000-0005-0000-0000-0000133E0000}"/>
    <cellStyle name="Normal 11 2 3 3 2 6 2 3 2 2" xfId="15953" xr:uid="{00000000-0005-0000-0000-0000143E0000}"/>
    <cellStyle name="Normal 11 2 3 3 2 6 2 3 2 2 2" xfId="15954" xr:uid="{00000000-0005-0000-0000-0000153E0000}"/>
    <cellStyle name="Normal 11 2 3 3 2 6 2 3 2 2 2 2" xfId="15955" xr:uid="{00000000-0005-0000-0000-0000163E0000}"/>
    <cellStyle name="Normal 11 2 3 3 2 6 2 3 2 2 3" xfId="15956" xr:uid="{00000000-0005-0000-0000-0000173E0000}"/>
    <cellStyle name="Normal 11 2 3 3 2 6 2 3 2 3" xfId="15957" xr:uid="{00000000-0005-0000-0000-0000183E0000}"/>
    <cellStyle name="Normal 11 2 3 3 2 6 2 3 2 3 2" xfId="15958" xr:uid="{00000000-0005-0000-0000-0000193E0000}"/>
    <cellStyle name="Normal 11 2 3 3 2 6 2 3 2 3 3" xfId="15959" xr:uid="{00000000-0005-0000-0000-00001A3E0000}"/>
    <cellStyle name="Normal 11 2 3 3 2 6 2 3 2 4" xfId="15960" xr:uid="{00000000-0005-0000-0000-00001B3E0000}"/>
    <cellStyle name="Normal 11 2 3 3 2 6 2 3 2 4 2" xfId="15961" xr:uid="{00000000-0005-0000-0000-00001C3E0000}"/>
    <cellStyle name="Normal 11 2 3 3 2 6 2 3 2 5" xfId="15962" xr:uid="{00000000-0005-0000-0000-00001D3E0000}"/>
    <cellStyle name="Normal 11 2 3 3 2 6 2 3 2 6" xfId="15963" xr:uid="{00000000-0005-0000-0000-00001E3E0000}"/>
    <cellStyle name="Normal 11 2 3 3 2 6 2 3 2 7" xfId="15964" xr:uid="{00000000-0005-0000-0000-00001F3E0000}"/>
    <cellStyle name="Normal 11 2 3 3 2 6 2 3 3" xfId="15965" xr:uid="{00000000-0005-0000-0000-0000203E0000}"/>
    <cellStyle name="Normal 11 2 3 3 2 6 2 3 3 2" xfId="15966" xr:uid="{00000000-0005-0000-0000-0000213E0000}"/>
    <cellStyle name="Normal 11 2 3 3 2 6 2 3 3 2 2" xfId="15967" xr:uid="{00000000-0005-0000-0000-0000223E0000}"/>
    <cellStyle name="Normal 11 2 3 3 2 6 2 3 3 3" xfId="15968" xr:uid="{00000000-0005-0000-0000-0000233E0000}"/>
    <cellStyle name="Normal 11 2 3 3 2 6 2 3 4" xfId="15969" xr:uid="{00000000-0005-0000-0000-0000243E0000}"/>
    <cellStyle name="Normal 11 2 3 3 2 6 2 3 4 2" xfId="15970" xr:uid="{00000000-0005-0000-0000-0000253E0000}"/>
    <cellStyle name="Normal 11 2 3 3 2 6 2 3 4 3" xfId="15971" xr:uid="{00000000-0005-0000-0000-0000263E0000}"/>
    <cellStyle name="Normal 11 2 3 3 2 6 2 3 5" xfId="15972" xr:uid="{00000000-0005-0000-0000-0000273E0000}"/>
    <cellStyle name="Normal 11 2 3 3 2 6 2 3 5 2" xfId="15973" xr:uid="{00000000-0005-0000-0000-0000283E0000}"/>
    <cellStyle name="Normal 11 2 3 3 2 6 2 3 6" xfId="15974" xr:uid="{00000000-0005-0000-0000-0000293E0000}"/>
    <cellStyle name="Normal 11 2 3 3 2 6 2 3 7" xfId="15975" xr:uid="{00000000-0005-0000-0000-00002A3E0000}"/>
    <cellStyle name="Normal 11 2 3 3 2 6 2 3 8" xfId="15976" xr:uid="{00000000-0005-0000-0000-00002B3E0000}"/>
    <cellStyle name="Normal 11 2 3 3 2 6 2 4" xfId="15977" xr:uid="{00000000-0005-0000-0000-00002C3E0000}"/>
    <cellStyle name="Normal 11 2 3 3 2 6 2 4 2" xfId="15978" xr:uid="{00000000-0005-0000-0000-00002D3E0000}"/>
    <cellStyle name="Normal 11 2 3 3 2 6 2 4 2 2" xfId="15979" xr:uid="{00000000-0005-0000-0000-00002E3E0000}"/>
    <cellStyle name="Normal 11 2 3 3 2 6 2 4 2 2 2" xfId="15980" xr:uid="{00000000-0005-0000-0000-00002F3E0000}"/>
    <cellStyle name="Normal 11 2 3 3 2 6 2 4 2 2 3" xfId="15981" xr:uid="{00000000-0005-0000-0000-0000303E0000}"/>
    <cellStyle name="Normal 11 2 3 3 2 6 2 4 2 3" xfId="15982" xr:uid="{00000000-0005-0000-0000-0000313E0000}"/>
    <cellStyle name="Normal 11 2 3 3 2 6 2 4 2 3 2" xfId="15983" xr:uid="{00000000-0005-0000-0000-0000323E0000}"/>
    <cellStyle name="Normal 11 2 3 3 2 6 2 4 2 4" xfId="15984" xr:uid="{00000000-0005-0000-0000-0000333E0000}"/>
    <cellStyle name="Normal 11 2 3 3 2 6 2 4 2 5" xfId="15985" xr:uid="{00000000-0005-0000-0000-0000343E0000}"/>
    <cellStyle name="Normal 11 2 3 3 2 6 2 4 3" xfId="15986" xr:uid="{00000000-0005-0000-0000-0000353E0000}"/>
    <cellStyle name="Normal 11 2 3 3 2 6 2 4 3 2" xfId="15987" xr:uid="{00000000-0005-0000-0000-0000363E0000}"/>
    <cellStyle name="Normal 11 2 3 3 2 6 2 4 3 3" xfId="15988" xr:uid="{00000000-0005-0000-0000-0000373E0000}"/>
    <cellStyle name="Normal 11 2 3 3 2 6 2 4 4" xfId="15989" xr:uid="{00000000-0005-0000-0000-0000383E0000}"/>
    <cellStyle name="Normal 11 2 3 3 2 6 2 4 4 2" xfId="15990" xr:uid="{00000000-0005-0000-0000-0000393E0000}"/>
    <cellStyle name="Normal 11 2 3 3 2 6 2 4 5" xfId="15991" xr:uid="{00000000-0005-0000-0000-00003A3E0000}"/>
    <cellStyle name="Normal 11 2 3 3 2 6 2 4 6" xfId="15992" xr:uid="{00000000-0005-0000-0000-00003B3E0000}"/>
    <cellStyle name="Normal 11 2 3 3 2 6 2 4 7" xfId="15993" xr:uid="{00000000-0005-0000-0000-00003C3E0000}"/>
    <cellStyle name="Normal 11 2 3 3 2 6 2 5" xfId="15994" xr:uid="{00000000-0005-0000-0000-00003D3E0000}"/>
    <cellStyle name="Normal 11 2 3 3 2 6 2 5 2" xfId="15995" xr:uid="{00000000-0005-0000-0000-00003E3E0000}"/>
    <cellStyle name="Normal 11 2 3 3 2 6 2 5 2 2" xfId="15996" xr:uid="{00000000-0005-0000-0000-00003F3E0000}"/>
    <cellStyle name="Normal 11 2 3 3 2 6 2 5 2 3" xfId="15997" xr:uid="{00000000-0005-0000-0000-0000403E0000}"/>
    <cellStyle name="Normal 11 2 3 3 2 6 2 5 3" xfId="15998" xr:uid="{00000000-0005-0000-0000-0000413E0000}"/>
    <cellStyle name="Normal 11 2 3 3 2 6 2 5 3 2" xfId="15999" xr:uid="{00000000-0005-0000-0000-0000423E0000}"/>
    <cellStyle name="Normal 11 2 3 3 2 6 2 5 4" xfId="16000" xr:uid="{00000000-0005-0000-0000-0000433E0000}"/>
    <cellStyle name="Normal 11 2 3 3 2 6 2 5 5" xfId="16001" xr:uid="{00000000-0005-0000-0000-0000443E0000}"/>
    <cellStyle name="Normal 11 2 3 3 2 6 2 6" xfId="16002" xr:uid="{00000000-0005-0000-0000-0000453E0000}"/>
    <cellStyle name="Normal 11 2 3 3 2 6 2 6 2" xfId="16003" xr:uid="{00000000-0005-0000-0000-0000463E0000}"/>
    <cellStyle name="Normal 11 2 3 3 2 6 2 6 3" xfId="16004" xr:uid="{00000000-0005-0000-0000-0000473E0000}"/>
    <cellStyle name="Normal 11 2 3 3 2 6 2 7" xfId="16005" xr:uid="{00000000-0005-0000-0000-0000483E0000}"/>
    <cellStyle name="Normal 11 2 3 3 2 6 2 7 2" xfId="16006" xr:uid="{00000000-0005-0000-0000-0000493E0000}"/>
    <cellStyle name="Normal 11 2 3 3 2 6 2 8" xfId="16007" xr:uid="{00000000-0005-0000-0000-00004A3E0000}"/>
    <cellStyle name="Normal 11 2 3 3 2 6 2 9" xfId="16008" xr:uid="{00000000-0005-0000-0000-00004B3E0000}"/>
    <cellStyle name="Normal 11 2 3 3 2 6 3" xfId="16009" xr:uid="{00000000-0005-0000-0000-00004C3E0000}"/>
    <cellStyle name="Normal 11 2 3 3 2 6 3 10" xfId="16010" xr:uid="{00000000-0005-0000-0000-00004D3E0000}"/>
    <cellStyle name="Normal 11 2 3 3 2 6 3 2" xfId="16011" xr:uid="{00000000-0005-0000-0000-00004E3E0000}"/>
    <cellStyle name="Normal 11 2 3 3 2 6 3 2 2" xfId="16012" xr:uid="{00000000-0005-0000-0000-00004F3E0000}"/>
    <cellStyle name="Normal 11 2 3 3 2 6 3 2 2 2" xfId="16013" xr:uid="{00000000-0005-0000-0000-0000503E0000}"/>
    <cellStyle name="Normal 11 2 3 3 2 6 3 2 2 2 2" xfId="16014" xr:uid="{00000000-0005-0000-0000-0000513E0000}"/>
    <cellStyle name="Normal 11 2 3 3 2 6 3 2 2 2 2 2" xfId="16015" xr:uid="{00000000-0005-0000-0000-0000523E0000}"/>
    <cellStyle name="Normal 11 2 3 3 2 6 3 2 2 2 3" xfId="16016" xr:uid="{00000000-0005-0000-0000-0000533E0000}"/>
    <cellStyle name="Normal 11 2 3 3 2 6 3 2 2 3" xfId="16017" xr:uid="{00000000-0005-0000-0000-0000543E0000}"/>
    <cellStyle name="Normal 11 2 3 3 2 6 3 2 2 3 2" xfId="16018" xr:uid="{00000000-0005-0000-0000-0000553E0000}"/>
    <cellStyle name="Normal 11 2 3 3 2 6 3 2 2 3 3" xfId="16019" xr:uid="{00000000-0005-0000-0000-0000563E0000}"/>
    <cellStyle name="Normal 11 2 3 3 2 6 3 2 2 4" xfId="16020" xr:uid="{00000000-0005-0000-0000-0000573E0000}"/>
    <cellStyle name="Normal 11 2 3 3 2 6 3 2 2 4 2" xfId="16021" xr:uid="{00000000-0005-0000-0000-0000583E0000}"/>
    <cellStyle name="Normal 11 2 3 3 2 6 3 2 2 5" xfId="16022" xr:uid="{00000000-0005-0000-0000-0000593E0000}"/>
    <cellStyle name="Normal 11 2 3 3 2 6 3 2 2 6" xfId="16023" xr:uid="{00000000-0005-0000-0000-00005A3E0000}"/>
    <cellStyle name="Normal 11 2 3 3 2 6 3 2 2 7" xfId="16024" xr:uid="{00000000-0005-0000-0000-00005B3E0000}"/>
    <cellStyle name="Normal 11 2 3 3 2 6 3 2 3" xfId="16025" xr:uid="{00000000-0005-0000-0000-00005C3E0000}"/>
    <cellStyle name="Normal 11 2 3 3 2 6 3 2 3 2" xfId="16026" xr:uid="{00000000-0005-0000-0000-00005D3E0000}"/>
    <cellStyle name="Normal 11 2 3 3 2 6 3 2 3 2 2" xfId="16027" xr:uid="{00000000-0005-0000-0000-00005E3E0000}"/>
    <cellStyle name="Normal 11 2 3 3 2 6 3 2 3 3" xfId="16028" xr:uid="{00000000-0005-0000-0000-00005F3E0000}"/>
    <cellStyle name="Normal 11 2 3 3 2 6 3 2 4" xfId="16029" xr:uid="{00000000-0005-0000-0000-0000603E0000}"/>
    <cellStyle name="Normal 11 2 3 3 2 6 3 2 4 2" xfId="16030" xr:uid="{00000000-0005-0000-0000-0000613E0000}"/>
    <cellStyle name="Normal 11 2 3 3 2 6 3 2 4 3" xfId="16031" xr:uid="{00000000-0005-0000-0000-0000623E0000}"/>
    <cellStyle name="Normal 11 2 3 3 2 6 3 2 5" xfId="16032" xr:uid="{00000000-0005-0000-0000-0000633E0000}"/>
    <cellStyle name="Normal 11 2 3 3 2 6 3 2 5 2" xfId="16033" xr:uid="{00000000-0005-0000-0000-0000643E0000}"/>
    <cellStyle name="Normal 11 2 3 3 2 6 3 2 6" xfId="16034" xr:uid="{00000000-0005-0000-0000-0000653E0000}"/>
    <cellStyle name="Normal 11 2 3 3 2 6 3 2 7" xfId="16035" xr:uid="{00000000-0005-0000-0000-0000663E0000}"/>
    <cellStyle name="Normal 11 2 3 3 2 6 3 2 8" xfId="16036" xr:uid="{00000000-0005-0000-0000-0000673E0000}"/>
    <cellStyle name="Normal 11 2 3 3 2 6 3 3" xfId="16037" xr:uid="{00000000-0005-0000-0000-0000683E0000}"/>
    <cellStyle name="Normal 11 2 3 3 2 6 3 3 2" xfId="16038" xr:uid="{00000000-0005-0000-0000-0000693E0000}"/>
    <cellStyle name="Normal 11 2 3 3 2 6 3 3 2 2" xfId="16039" xr:uid="{00000000-0005-0000-0000-00006A3E0000}"/>
    <cellStyle name="Normal 11 2 3 3 2 6 3 3 2 2 2" xfId="16040" xr:uid="{00000000-0005-0000-0000-00006B3E0000}"/>
    <cellStyle name="Normal 11 2 3 3 2 6 3 3 2 2 3" xfId="16041" xr:uid="{00000000-0005-0000-0000-00006C3E0000}"/>
    <cellStyle name="Normal 11 2 3 3 2 6 3 3 2 3" xfId="16042" xr:uid="{00000000-0005-0000-0000-00006D3E0000}"/>
    <cellStyle name="Normal 11 2 3 3 2 6 3 3 2 3 2" xfId="16043" xr:uid="{00000000-0005-0000-0000-00006E3E0000}"/>
    <cellStyle name="Normal 11 2 3 3 2 6 3 3 2 4" xfId="16044" xr:uid="{00000000-0005-0000-0000-00006F3E0000}"/>
    <cellStyle name="Normal 11 2 3 3 2 6 3 3 2 5" xfId="16045" xr:uid="{00000000-0005-0000-0000-0000703E0000}"/>
    <cellStyle name="Normal 11 2 3 3 2 6 3 3 3" xfId="16046" xr:uid="{00000000-0005-0000-0000-0000713E0000}"/>
    <cellStyle name="Normal 11 2 3 3 2 6 3 3 3 2" xfId="16047" xr:uid="{00000000-0005-0000-0000-0000723E0000}"/>
    <cellStyle name="Normal 11 2 3 3 2 6 3 3 3 3" xfId="16048" xr:uid="{00000000-0005-0000-0000-0000733E0000}"/>
    <cellStyle name="Normal 11 2 3 3 2 6 3 3 4" xfId="16049" xr:uid="{00000000-0005-0000-0000-0000743E0000}"/>
    <cellStyle name="Normal 11 2 3 3 2 6 3 3 4 2" xfId="16050" xr:uid="{00000000-0005-0000-0000-0000753E0000}"/>
    <cellStyle name="Normal 11 2 3 3 2 6 3 3 5" xfId="16051" xr:uid="{00000000-0005-0000-0000-0000763E0000}"/>
    <cellStyle name="Normal 11 2 3 3 2 6 3 3 6" xfId="16052" xr:uid="{00000000-0005-0000-0000-0000773E0000}"/>
    <cellStyle name="Normal 11 2 3 3 2 6 3 3 7" xfId="16053" xr:uid="{00000000-0005-0000-0000-0000783E0000}"/>
    <cellStyle name="Normal 11 2 3 3 2 6 3 4" xfId="16054" xr:uid="{00000000-0005-0000-0000-0000793E0000}"/>
    <cellStyle name="Normal 11 2 3 3 2 6 3 4 2" xfId="16055" xr:uid="{00000000-0005-0000-0000-00007A3E0000}"/>
    <cellStyle name="Normal 11 2 3 3 2 6 3 4 2 2" xfId="16056" xr:uid="{00000000-0005-0000-0000-00007B3E0000}"/>
    <cellStyle name="Normal 11 2 3 3 2 6 3 4 2 2 2" xfId="16057" xr:uid="{00000000-0005-0000-0000-00007C3E0000}"/>
    <cellStyle name="Normal 11 2 3 3 2 6 3 4 2 3" xfId="16058" xr:uid="{00000000-0005-0000-0000-00007D3E0000}"/>
    <cellStyle name="Normal 11 2 3 3 2 6 3 4 2 4" xfId="16059" xr:uid="{00000000-0005-0000-0000-00007E3E0000}"/>
    <cellStyle name="Normal 11 2 3 3 2 6 3 4 3" xfId="16060" xr:uid="{00000000-0005-0000-0000-00007F3E0000}"/>
    <cellStyle name="Normal 11 2 3 3 2 6 3 4 3 2" xfId="16061" xr:uid="{00000000-0005-0000-0000-0000803E0000}"/>
    <cellStyle name="Normal 11 2 3 3 2 6 3 4 4" xfId="16062" xr:uid="{00000000-0005-0000-0000-0000813E0000}"/>
    <cellStyle name="Normal 11 2 3 3 2 6 3 4 4 2" xfId="16063" xr:uid="{00000000-0005-0000-0000-0000823E0000}"/>
    <cellStyle name="Normal 11 2 3 3 2 6 3 4 5" xfId="16064" xr:uid="{00000000-0005-0000-0000-0000833E0000}"/>
    <cellStyle name="Normal 11 2 3 3 2 6 3 4 6" xfId="16065" xr:uid="{00000000-0005-0000-0000-0000843E0000}"/>
    <cellStyle name="Normal 11 2 3 3 2 6 3 5" xfId="16066" xr:uid="{00000000-0005-0000-0000-0000853E0000}"/>
    <cellStyle name="Normal 11 2 3 3 2 6 3 5 2" xfId="16067" xr:uid="{00000000-0005-0000-0000-0000863E0000}"/>
    <cellStyle name="Normal 11 2 3 3 2 6 3 5 2 2" xfId="16068" xr:uid="{00000000-0005-0000-0000-0000873E0000}"/>
    <cellStyle name="Normal 11 2 3 3 2 6 3 5 3" xfId="16069" xr:uid="{00000000-0005-0000-0000-0000883E0000}"/>
    <cellStyle name="Normal 11 2 3 3 2 6 3 5 4" xfId="16070" xr:uid="{00000000-0005-0000-0000-0000893E0000}"/>
    <cellStyle name="Normal 11 2 3 3 2 6 3 6" xfId="16071" xr:uid="{00000000-0005-0000-0000-00008A3E0000}"/>
    <cellStyle name="Normal 11 2 3 3 2 6 3 6 2" xfId="16072" xr:uid="{00000000-0005-0000-0000-00008B3E0000}"/>
    <cellStyle name="Normal 11 2 3 3 2 6 3 7" xfId="16073" xr:uid="{00000000-0005-0000-0000-00008C3E0000}"/>
    <cellStyle name="Normal 11 2 3 3 2 6 3 7 2" xfId="16074" xr:uid="{00000000-0005-0000-0000-00008D3E0000}"/>
    <cellStyle name="Normal 11 2 3 3 2 6 3 8" xfId="16075" xr:uid="{00000000-0005-0000-0000-00008E3E0000}"/>
    <cellStyle name="Normal 11 2 3 3 2 6 3 9" xfId="16076" xr:uid="{00000000-0005-0000-0000-00008F3E0000}"/>
    <cellStyle name="Normal 11 2 3 3 2 6 4" xfId="16077" xr:uid="{00000000-0005-0000-0000-0000903E0000}"/>
    <cellStyle name="Normal 11 2 3 3 2 6 4 2" xfId="16078" xr:uid="{00000000-0005-0000-0000-0000913E0000}"/>
    <cellStyle name="Normal 11 2 3 3 2 6 4 2 2" xfId="16079" xr:uid="{00000000-0005-0000-0000-0000923E0000}"/>
    <cellStyle name="Normal 11 2 3 3 2 6 4 2 2 2" xfId="16080" xr:uid="{00000000-0005-0000-0000-0000933E0000}"/>
    <cellStyle name="Normal 11 2 3 3 2 6 4 2 2 2 2" xfId="16081" xr:uid="{00000000-0005-0000-0000-0000943E0000}"/>
    <cellStyle name="Normal 11 2 3 3 2 6 4 2 2 3" xfId="16082" xr:uid="{00000000-0005-0000-0000-0000953E0000}"/>
    <cellStyle name="Normal 11 2 3 3 2 6 4 2 3" xfId="16083" xr:uid="{00000000-0005-0000-0000-0000963E0000}"/>
    <cellStyle name="Normal 11 2 3 3 2 6 4 2 3 2" xfId="16084" xr:uid="{00000000-0005-0000-0000-0000973E0000}"/>
    <cellStyle name="Normal 11 2 3 3 2 6 4 2 3 3" xfId="16085" xr:uid="{00000000-0005-0000-0000-0000983E0000}"/>
    <cellStyle name="Normal 11 2 3 3 2 6 4 2 4" xfId="16086" xr:uid="{00000000-0005-0000-0000-0000993E0000}"/>
    <cellStyle name="Normal 11 2 3 3 2 6 4 2 4 2" xfId="16087" xr:uid="{00000000-0005-0000-0000-00009A3E0000}"/>
    <cellStyle name="Normal 11 2 3 3 2 6 4 2 5" xfId="16088" xr:uid="{00000000-0005-0000-0000-00009B3E0000}"/>
    <cellStyle name="Normal 11 2 3 3 2 6 4 2 6" xfId="16089" xr:uid="{00000000-0005-0000-0000-00009C3E0000}"/>
    <cellStyle name="Normal 11 2 3 3 2 6 4 2 7" xfId="16090" xr:uid="{00000000-0005-0000-0000-00009D3E0000}"/>
    <cellStyle name="Normal 11 2 3 3 2 6 4 3" xfId="16091" xr:uid="{00000000-0005-0000-0000-00009E3E0000}"/>
    <cellStyle name="Normal 11 2 3 3 2 6 4 3 2" xfId="16092" xr:uid="{00000000-0005-0000-0000-00009F3E0000}"/>
    <cellStyle name="Normal 11 2 3 3 2 6 4 3 2 2" xfId="16093" xr:uid="{00000000-0005-0000-0000-0000A03E0000}"/>
    <cellStyle name="Normal 11 2 3 3 2 6 4 3 3" xfId="16094" xr:uid="{00000000-0005-0000-0000-0000A13E0000}"/>
    <cellStyle name="Normal 11 2 3 3 2 6 4 4" xfId="16095" xr:uid="{00000000-0005-0000-0000-0000A23E0000}"/>
    <cellStyle name="Normal 11 2 3 3 2 6 4 4 2" xfId="16096" xr:uid="{00000000-0005-0000-0000-0000A33E0000}"/>
    <cellStyle name="Normal 11 2 3 3 2 6 4 4 3" xfId="16097" xr:uid="{00000000-0005-0000-0000-0000A43E0000}"/>
    <cellStyle name="Normal 11 2 3 3 2 6 4 5" xfId="16098" xr:uid="{00000000-0005-0000-0000-0000A53E0000}"/>
    <cellStyle name="Normal 11 2 3 3 2 6 4 5 2" xfId="16099" xr:uid="{00000000-0005-0000-0000-0000A63E0000}"/>
    <cellStyle name="Normal 11 2 3 3 2 6 4 6" xfId="16100" xr:uid="{00000000-0005-0000-0000-0000A73E0000}"/>
    <cellStyle name="Normal 11 2 3 3 2 6 4 7" xfId="16101" xr:uid="{00000000-0005-0000-0000-0000A83E0000}"/>
    <cellStyle name="Normal 11 2 3 3 2 6 4 8" xfId="16102" xr:uid="{00000000-0005-0000-0000-0000A93E0000}"/>
    <cellStyle name="Normal 11 2 3 3 2 6 5" xfId="16103" xr:uid="{00000000-0005-0000-0000-0000AA3E0000}"/>
    <cellStyle name="Normal 11 2 3 3 2 6 5 2" xfId="16104" xr:uid="{00000000-0005-0000-0000-0000AB3E0000}"/>
    <cellStyle name="Normal 11 2 3 3 2 6 5 2 2" xfId="16105" xr:uid="{00000000-0005-0000-0000-0000AC3E0000}"/>
    <cellStyle name="Normal 11 2 3 3 2 6 5 2 2 2" xfId="16106" xr:uid="{00000000-0005-0000-0000-0000AD3E0000}"/>
    <cellStyle name="Normal 11 2 3 3 2 6 5 2 2 3" xfId="16107" xr:uid="{00000000-0005-0000-0000-0000AE3E0000}"/>
    <cellStyle name="Normal 11 2 3 3 2 6 5 2 3" xfId="16108" xr:uid="{00000000-0005-0000-0000-0000AF3E0000}"/>
    <cellStyle name="Normal 11 2 3 3 2 6 5 2 3 2" xfId="16109" xr:uid="{00000000-0005-0000-0000-0000B03E0000}"/>
    <cellStyle name="Normal 11 2 3 3 2 6 5 2 4" xfId="16110" xr:uid="{00000000-0005-0000-0000-0000B13E0000}"/>
    <cellStyle name="Normal 11 2 3 3 2 6 5 2 5" xfId="16111" xr:uid="{00000000-0005-0000-0000-0000B23E0000}"/>
    <cellStyle name="Normal 11 2 3 3 2 6 5 3" xfId="16112" xr:uid="{00000000-0005-0000-0000-0000B33E0000}"/>
    <cellStyle name="Normal 11 2 3 3 2 6 5 3 2" xfId="16113" xr:uid="{00000000-0005-0000-0000-0000B43E0000}"/>
    <cellStyle name="Normal 11 2 3 3 2 6 5 3 3" xfId="16114" xr:uid="{00000000-0005-0000-0000-0000B53E0000}"/>
    <cellStyle name="Normal 11 2 3 3 2 6 5 4" xfId="16115" xr:uid="{00000000-0005-0000-0000-0000B63E0000}"/>
    <cellStyle name="Normal 11 2 3 3 2 6 5 4 2" xfId="16116" xr:uid="{00000000-0005-0000-0000-0000B73E0000}"/>
    <cellStyle name="Normal 11 2 3 3 2 6 5 5" xfId="16117" xr:uid="{00000000-0005-0000-0000-0000B83E0000}"/>
    <cellStyle name="Normal 11 2 3 3 2 6 5 6" xfId="16118" xr:uid="{00000000-0005-0000-0000-0000B93E0000}"/>
    <cellStyle name="Normal 11 2 3 3 2 6 5 7" xfId="16119" xr:uid="{00000000-0005-0000-0000-0000BA3E0000}"/>
    <cellStyle name="Normal 11 2 3 3 2 6 6" xfId="16120" xr:uid="{00000000-0005-0000-0000-0000BB3E0000}"/>
    <cellStyle name="Normal 11 2 3 3 2 6 6 2" xfId="16121" xr:uid="{00000000-0005-0000-0000-0000BC3E0000}"/>
    <cellStyle name="Normal 11 2 3 3 2 6 6 2 2" xfId="16122" xr:uid="{00000000-0005-0000-0000-0000BD3E0000}"/>
    <cellStyle name="Normal 11 2 3 3 2 6 6 2 2 2" xfId="16123" xr:uid="{00000000-0005-0000-0000-0000BE3E0000}"/>
    <cellStyle name="Normal 11 2 3 3 2 6 6 2 3" xfId="16124" xr:uid="{00000000-0005-0000-0000-0000BF3E0000}"/>
    <cellStyle name="Normal 11 2 3 3 2 6 6 2 4" xfId="16125" xr:uid="{00000000-0005-0000-0000-0000C03E0000}"/>
    <cellStyle name="Normal 11 2 3 3 2 6 6 3" xfId="16126" xr:uid="{00000000-0005-0000-0000-0000C13E0000}"/>
    <cellStyle name="Normal 11 2 3 3 2 6 6 3 2" xfId="16127" xr:uid="{00000000-0005-0000-0000-0000C23E0000}"/>
    <cellStyle name="Normal 11 2 3 3 2 6 6 4" xfId="16128" xr:uid="{00000000-0005-0000-0000-0000C33E0000}"/>
    <cellStyle name="Normal 11 2 3 3 2 6 6 4 2" xfId="16129" xr:uid="{00000000-0005-0000-0000-0000C43E0000}"/>
    <cellStyle name="Normal 11 2 3 3 2 6 6 5" xfId="16130" xr:uid="{00000000-0005-0000-0000-0000C53E0000}"/>
    <cellStyle name="Normal 11 2 3 3 2 6 6 6" xfId="16131" xr:uid="{00000000-0005-0000-0000-0000C63E0000}"/>
    <cellStyle name="Normal 11 2 3 3 2 6 7" xfId="16132" xr:uid="{00000000-0005-0000-0000-0000C73E0000}"/>
    <cellStyle name="Normal 11 2 3 3 2 6 7 2" xfId="16133" xr:uid="{00000000-0005-0000-0000-0000C83E0000}"/>
    <cellStyle name="Normal 11 2 3 3 2 6 7 2 2" xfId="16134" xr:uid="{00000000-0005-0000-0000-0000C93E0000}"/>
    <cellStyle name="Normal 11 2 3 3 2 6 7 3" xfId="16135" xr:uid="{00000000-0005-0000-0000-0000CA3E0000}"/>
    <cellStyle name="Normal 11 2 3 3 2 6 7 4" xfId="16136" xr:uid="{00000000-0005-0000-0000-0000CB3E0000}"/>
    <cellStyle name="Normal 11 2 3 3 2 6 8" xfId="16137" xr:uid="{00000000-0005-0000-0000-0000CC3E0000}"/>
    <cellStyle name="Normal 11 2 3 3 2 6 8 2" xfId="16138" xr:uid="{00000000-0005-0000-0000-0000CD3E0000}"/>
    <cellStyle name="Normal 11 2 3 3 2 6 9" xfId="16139" xr:uid="{00000000-0005-0000-0000-0000CE3E0000}"/>
    <cellStyle name="Normal 11 2 3 3 2 6 9 2" xfId="16140" xr:uid="{00000000-0005-0000-0000-0000CF3E0000}"/>
    <cellStyle name="Normal 11 2 3 3 2 7" xfId="16141" xr:uid="{00000000-0005-0000-0000-0000D03E0000}"/>
    <cellStyle name="Normal 11 2 3 3 2 7 10" xfId="16142" xr:uid="{00000000-0005-0000-0000-0000D13E0000}"/>
    <cellStyle name="Normal 11 2 3 3 2 7 2" xfId="16143" xr:uid="{00000000-0005-0000-0000-0000D23E0000}"/>
    <cellStyle name="Normal 11 2 3 3 2 7 2 2" xfId="16144" xr:uid="{00000000-0005-0000-0000-0000D33E0000}"/>
    <cellStyle name="Normal 11 2 3 3 2 7 2 2 2" xfId="16145" xr:uid="{00000000-0005-0000-0000-0000D43E0000}"/>
    <cellStyle name="Normal 11 2 3 3 2 7 2 2 2 2" xfId="16146" xr:uid="{00000000-0005-0000-0000-0000D53E0000}"/>
    <cellStyle name="Normal 11 2 3 3 2 7 2 2 2 2 2" xfId="16147" xr:uid="{00000000-0005-0000-0000-0000D63E0000}"/>
    <cellStyle name="Normal 11 2 3 3 2 7 2 2 2 3" xfId="16148" xr:uid="{00000000-0005-0000-0000-0000D73E0000}"/>
    <cellStyle name="Normal 11 2 3 3 2 7 2 2 3" xfId="16149" xr:uid="{00000000-0005-0000-0000-0000D83E0000}"/>
    <cellStyle name="Normal 11 2 3 3 2 7 2 2 3 2" xfId="16150" xr:uid="{00000000-0005-0000-0000-0000D93E0000}"/>
    <cellStyle name="Normal 11 2 3 3 2 7 2 2 3 3" xfId="16151" xr:uid="{00000000-0005-0000-0000-0000DA3E0000}"/>
    <cellStyle name="Normal 11 2 3 3 2 7 2 2 4" xfId="16152" xr:uid="{00000000-0005-0000-0000-0000DB3E0000}"/>
    <cellStyle name="Normal 11 2 3 3 2 7 2 2 4 2" xfId="16153" xr:uid="{00000000-0005-0000-0000-0000DC3E0000}"/>
    <cellStyle name="Normal 11 2 3 3 2 7 2 2 5" xfId="16154" xr:uid="{00000000-0005-0000-0000-0000DD3E0000}"/>
    <cellStyle name="Normal 11 2 3 3 2 7 2 2 6" xfId="16155" xr:uid="{00000000-0005-0000-0000-0000DE3E0000}"/>
    <cellStyle name="Normal 11 2 3 3 2 7 2 2 7" xfId="16156" xr:uid="{00000000-0005-0000-0000-0000DF3E0000}"/>
    <cellStyle name="Normal 11 2 3 3 2 7 2 3" xfId="16157" xr:uid="{00000000-0005-0000-0000-0000E03E0000}"/>
    <cellStyle name="Normal 11 2 3 3 2 7 2 3 2" xfId="16158" xr:uid="{00000000-0005-0000-0000-0000E13E0000}"/>
    <cellStyle name="Normal 11 2 3 3 2 7 2 3 2 2" xfId="16159" xr:uid="{00000000-0005-0000-0000-0000E23E0000}"/>
    <cellStyle name="Normal 11 2 3 3 2 7 2 3 3" xfId="16160" xr:uid="{00000000-0005-0000-0000-0000E33E0000}"/>
    <cellStyle name="Normal 11 2 3 3 2 7 2 4" xfId="16161" xr:uid="{00000000-0005-0000-0000-0000E43E0000}"/>
    <cellStyle name="Normal 11 2 3 3 2 7 2 4 2" xfId="16162" xr:uid="{00000000-0005-0000-0000-0000E53E0000}"/>
    <cellStyle name="Normal 11 2 3 3 2 7 2 4 3" xfId="16163" xr:uid="{00000000-0005-0000-0000-0000E63E0000}"/>
    <cellStyle name="Normal 11 2 3 3 2 7 2 5" xfId="16164" xr:uid="{00000000-0005-0000-0000-0000E73E0000}"/>
    <cellStyle name="Normal 11 2 3 3 2 7 2 5 2" xfId="16165" xr:uid="{00000000-0005-0000-0000-0000E83E0000}"/>
    <cellStyle name="Normal 11 2 3 3 2 7 2 6" xfId="16166" xr:uid="{00000000-0005-0000-0000-0000E93E0000}"/>
    <cellStyle name="Normal 11 2 3 3 2 7 2 7" xfId="16167" xr:uid="{00000000-0005-0000-0000-0000EA3E0000}"/>
    <cellStyle name="Normal 11 2 3 3 2 7 2 8" xfId="16168" xr:uid="{00000000-0005-0000-0000-0000EB3E0000}"/>
    <cellStyle name="Normal 11 2 3 3 2 7 3" xfId="16169" xr:uid="{00000000-0005-0000-0000-0000EC3E0000}"/>
    <cellStyle name="Normal 11 2 3 3 2 7 3 2" xfId="16170" xr:uid="{00000000-0005-0000-0000-0000ED3E0000}"/>
    <cellStyle name="Normal 11 2 3 3 2 7 3 2 2" xfId="16171" xr:uid="{00000000-0005-0000-0000-0000EE3E0000}"/>
    <cellStyle name="Normal 11 2 3 3 2 7 3 2 2 2" xfId="16172" xr:uid="{00000000-0005-0000-0000-0000EF3E0000}"/>
    <cellStyle name="Normal 11 2 3 3 2 7 3 2 2 2 2" xfId="16173" xr:uid="{00000000-0005-0000-0000-0000F03E0000}"/>
    <cellStyle name="Normal 11 2 3 3 2 7 3 2 2 3" xfId="16174" xr:uid="{00000000-0005-0000-0000-0000F13E0000}"/>
    <cellStyle name="Normal 11 2 3 3 2 7 3 2 3" xfId="16175" xr:uid="{00000000-0005-0000-0000-0000F23E0000}"/>
    <cellStyle name="Normal 11 2 3 3 2 7 3 2 3 2" xfId="16176" xr:uid="{00000000-0005-0000-0000-0000F33E0000}"/>
    <cellStyle name="Normal 11 2 3 3 2 7 3 2 3 3" xfId="16177" xr:uid="{00000000-0005-0000-0000-0000F43E0000}"/>
    <cellStyle name="Normal 11 2 3 3 2 7 3 2 4" xfId="16178" xr:uid="{00000000-0005-0000-0000-0000F53E0000}"/>
    <cellStyle name="Normal 11 2 3 3 2 7 3 2 4 2" xfId="16179" xr:uid="{00000000-0005-0000-0000-0000F63E0000}"/>
    <cellStyle name="Normal 11 2 3 3 2 7 3 2 5" xfId="16180" xr:uid="{00000000-0005-0000-0000-0000F73E0000}"/>
    <cellStyle name="Normal 11 2 3 3 2 7 3 2 6" xfId="16181" xr:uid="{00000000-0005-0000-0000-0000F83E0000}"/>
    <cellStyle name="Normal 11 2 3 3 2 7 3 2 7" xfId="16182" xr:uid="{00000000-0005-0000-0000-0000F93E0000}"/>
    <cellStyle name="Normal 11 2 3 3 2 7 3 3" xfId="16183" xr:uid="{00000000-0005-0000-0000-0000FA3E0000}"/>
    <cellStyle name="Normal 11 2 3 3 2 7 3 3 2" xfId="16184" xr:uid="{00000000-0005-0000-0000-0000FB3E0000}"/>
    <cellStyle name="Normal 11 2 3 3 2 7 3 3 2 2" xfId="16185" xr:uid="{00000000-0005-0000-0000-0000FC3E0000}"/>
    <cellStyle name="Normal 11 2 3 3 2 7 3 3 3" xfId="16186" xr:uid="{00000000-0005-0000-0000-0000FD3E0000}"/>
    <cellStyle name="Normal 11 2 3 3 2 7 3 4" xfId="16187" xr:uid="{00000000-0005-0000-0000-0000FE3E0000}"/>
    <cellStyle name="Normal 11 2 3 3 2 7 3 4 2" xfId="16188" xr:uid="{00000000-0005-0000-0000-0000FF3E0000}"/>
    <cellStyle name="Normal 11 2 3 3 2 7 3 4 3" xfId="16189" xr:uid="{00000000-0005-0000-0000-0000003F0000}"/>
    <cellStyle name="Normal 11 2 3 3 2 7 3 5" xfId="16190" xr:uid="{00000000-0005-0000-0000-0000013F0000}"/>
    <cellStyle name="Normal 11 2 3 3 2 7 3 5 2" xfId="16191" xr:uid="{00000000-0005-0000-0000-0000023F0000}"/>
    <cellStyle name="Normal 11 2 3 3 2 7 3 6" xfId="16192" xr:uid="{00000000-0005-0000-0000-0000033F0000}"/>
    <cellStyle name="Normal 11 2 3 3 2 7 3 7" xfId="16193" xr:uid="{00000000-0005-0000-0000-0000043F0000}"/>
    <cellStyle name="Normal 11 2 3 3 2 7 3 8" xfId="16194" xr:uid="{00000000-0005-0000-0000-0000053F0000}"/>
    <cellStyle name="Normal 11 2 3 3 2 7 4" xfId="16195" xr:uid="{00000000-0005-0000-0000-0000063F0000}"/>
    <cellStyle name="Normal 11 2 3 3 2 7 4 2" xfId="16196" xr:uid="{00000000-0005-0000-0000-0000073F0000}"/>
    <cellStyle name="Normal 11 2 3 3 2 7 4 2 2" xfId="16197" xr:uid="{00000000-0005-0000-0000-0000083F0000}"/>
    <cellStyle name="Normal 11 2 3 3 2 7 4 2 2 2" xfId="16198" xr:uid="{00000000-0005-0000-0000-0000093F0000}"/>
    <cellStyle name="Normal 11 2 3 3 2 7 4 2 2 3" xfId="16199" xr:uid="{00000000-0005-0000-0000-00000A3F0000}"/>
    <cellStyle name="Normal 11 2 3 3 2 7 4 2 3" xfId="16200" xr:uid="{00000000-0005-0000-0000-00000B3F0000}"/>
    <cellStyle name="Normal 11 2 3 3 2 7 4 2 3 2" xfId="16201" xr:uid="{00000000-0005-0000-0000-00000C3F0000}"/>
    <cellStyle name="Normal 11 2 3 3 2 7 4 2 4" xfId="16202" xr:uid="{00000000-0005-0000-0000-00000D3F0000}"/>
    <cellStyle name="Normal 11 2 3 3 2 7 4 2 5" xfId="16203" xr:uid="{00000000-0005-0000-0000-00000E3F0000}"/>
    <cellStyle name="Normal 11 2 3 3 2 7 4 3" xfId="16204" xr:uid="{00000000-0005-0000-0000-00000F3F0000}"/>
    <cellStyle name="Normal 11 2 3 3 2 7 4 3 2" xfId="16205" xr:uid="{00000000-0005-0000-0000-0000103F0000}"/>
    <cellStyle name="Normal 11 2 3 3 2 7 4 3 3" xfId="16206" xr:uid="{00000000-0005-0000-0000-0000113F0000}"/>
    <cellStyle name="Normal 11 2 3 3 2 7 4 4" xfId="16207" xr:uid="{00000000-0005-0000-0000-0000123F0000}"/>
    <cellStyle name="Normal 11 2 3 3 2 7 4 4 2" xfId="16208" xr:uid="{00000000-0005-0000-0000-0000133F0000}"/>
    <cellStyle name="Normal 11 2 3 3 2 7 4 5" xfId="16209" xr:uid="{00000000-0005-0000-0000-0000143F0000}"/>
    <cellStyle name="Normal 11 2 3 3 2 7 4 6" xfId="16210" xr:uid="{00000000-0005-0000-0000-0000153F0000}"/>
    <cellStyle name="Normal 11 2 3 3 2 7 4 7" xfId="16211" xr:uid="{00000000-0005-0000-0000-0000163F0000}"/>
    <cellStyle name="Normal 11 2 3 3 2 7 5" xfId="16212" xr:uid="{00000000-0005-0000-0000-0000173F0000}"/>
    <cellStyle name="Normal 11 2 3 3 2 7 5 2" xfId="16213" xr:uid="{00000000-0005-0000-0000-0000183F0000}"/>
    <cellStyle name="Normal 11 2 3 3 2 7 5 2 2" xfId="16214" xr:uid="{00000000-0005-0000-0000-0000193F0000}"/>
    <cellStyle name="Normal 11 2 3 3 2 7 5 2 3" xfId="16215" xr:uid="{00000000-0005-0000-0000-00001A3F0000}"/>
    <cellStyle name="Normal 11 2 3 3 2 7 5 3" xfId="16216" xr:uid="{00000000-0005-0000-0000-00001B3F0000}"/>
    <cellStyle name="Normal 11 2 3 3 2 7 5 3 2" xfId="16217" xr:uid="{00000000-0005-0000-0000-00001C3F0000}"/>
    <cellStyle name="Normal 11 2 3 3 2 7 5 4" xfId="16218" xr:uid="{00000000-0005-0000-0000-00001D3F0000}"/>
    <cellStyle name="Normal 11 2 3 3 2 7 5 5" xfId="16219" xr:uid="{00000000-0005-0000-0000-00001E3F0000}"/>
    <cellStyle name="Normal 11 2 3 3 2 7 6" xfId="16220" xr:uid="{00000000-0005-0000-0000-00001F3F0000}"/>
    <cellStyle name="Normal 11 2 3 3 2 7 6 2" xfId="16221" xr:uid="{00000000-0005-0000-0000-0000203F0000}"/>
    <cellStyle name="Normal 11 2 3 3 2 7 6 3" xfId="16222" xr:uid="{00000000-0005-0000-0000-0000213F0000}"/>
    <cellStyle name="Normal 11 2 3 3 2 7 7" xfId="16223" xr:uid="{00000000-0005-0000-0000-0000223F0000}"/>
    <cellStyle name="Normal 11 2 3 3 2 7 7 2" xfId="16224" xr:uid="{00000000-0005-0000-0000-0000233F0000}"/>
    <cellStyle name="Normal 11 2 3 3 2 7 8" xfId="16225" xr:uid="{00000000-0005-0000-0000-0000243F0000}"/>
    <cellStyle name="Normal 11 2 3 3 2 7 9" xfId="16226" xr:uid="{00000000-0005-0000-0000-0000253F0000}"/>
    <cellStyle name="Normal 11 2 3 3 2 8" xfId="16227" xr:uid="{00000000-0005-0000-0000-0000263F0000}"/>
    <cellStyle name="Normal 11 2 3 3 2 8 10" xfId="16228" xr:uid="{00000000-0005-0000-0000-0000273F0000}"/>
    <cellStyle name="Normal 11 2 3 3 2 8 2" xfId="16229" xr:uid="{00000000-0005-0000-0000-0000283F0000}"/>
    <cellStyle name="Normal 11 2 3 3 2 8 2 2" xfId="16230" xr:uid="{00000000-0005-0000-0000-0000293F0000}"/>
    <cellStyle name="Normal 11 2 3 3 2 8 2 2 2" xfId="16231" xr:uid="{00000000-0005-0000-0000-00002A3F0000}"/>
    <cellStyle name="Normal 11 2 3 3 2 8 2 2 2 2" xfId="16232" xr:uid="{00000000-0005-0000-0000-00002B3F0000}"/>
    <cellStyle name="Normal 11 2 3 3 2 8 2 2 2 2 2" xfId="16233" xr:uid="{00000000-0005-0000-0000-00002C3F0000}"/>
    <cellStyle name="Normal 11 2 3 3 2 8 2 2 2 3" xfId="16234" xr:uid="{00000000-0005-0000-0000-00002D3F0000}"/>
    <cellStyle name="Normal 11 2 3 3 2 8 2 2 3" xfId="16235" xr:uid="{00000000-0005-0000-0000-00002E3F0000}"/>
    <cellStyle name="Normal 11 2 3 3 2 8 2 2 3 2" xfId="16236" xr:uid="{00000000-0005-0000-0000-00002F3F0000}"/>
    <cellStyle name="Normal 11 2 3 3 2 8 2 2 3 3" xfId="16237" xr:uid="{00000000-0005-0000-0000-0000303F0000}"/>
    <cellStyle name="Normal 11 2 3 3 2 8 2 2 4" xfId="16238" xr:uid="{00000000-0005-0000-0000-0000313F0000}"/>
    <cellStyle name="Normal 11 2 3 3 2 8 2 2 4 2" xfId="16239" xr:uid="{00000000-0005-0000-0000-0000323F0000}"/>
    <cellStyle name="Normal 11 2 3 3 2 8 2 2 5" xfId="16240" xr:uid="{00000000-0005-0000-0000-0000333F0000}"/>
    <cellStyle name="Normal 11 2 3 3 2 8 2 2 6" xfId="16241" xr:uid="{00000000-0005-0000-0000-0000343F0000}"/>
    <cellStyle name="Normal 11 2 3 3 2 8 2 2 7" xfId="16242" xr:uid="{00000000-0005-0000-0000-0000353F0000}"/>
    <cellStyle name="Normal 11 2 3 3 2 8 2 3" xfId="16243" xr:uid="{00000000-0005-0000-0000-0000363F0000}"/>
    <cellStyle name="Normal 11 2 3 3 2 8 2 3 2" xfId="16244" xr:uid="{00000000-0005-0000-0000-0000373F0000}"/>
    <cellStyle name="Normal 11 2 3 3 2 8 2 3 2 2" xfId="16245" xr:uid="{00000000-0005-0000-0000-0000383F0000}"/>
    <cellStyle name="Normal 11 2 3 3 2 8 2 3 3" xfId="16246" xr:uid="{00000000-0005-0000-0000-0000393F0000}"/>
    <cellStyle name="Normal 11 2 3 3 2 8 2 4" xfId="16247" xr:uid="{00000000-0005-0000-0000-00003A3F0000}"/>
    <cellStyle name="Normal 11 2 3 3 2 8 2 4 2" xfId="16248" xr:uid="{00000000-0005-0000-0000-00003B3F0000}"/>
    <cellStyle name="Normal 11 2 3 3 2 8 2 4 3" xfId="16249" xr:uid="{00000000-0005-0000-0000-00003C3F0000}"/>
    <cellStyle name="Normal 11 2 3 3 2 8 2 5" xfId="16250" xr:uid="{00000000-0005-0000-0000-00003D3F0000}"/>
    <cellStyle name="Normal 11 2 3 3 2 8 2 5 2" xfId="16251" xr:uid="{00000000-0005-0000-0000-00003E3F0000}"/>
    <cellStyle name="Normal 11 2 3 3 2 8 2 6" xfId="16252" xr:uid="{00000000-0005-0000-0000-00003F3F0000}"/>
    <cellStyle name="Normal 11 2 3 3 2 8 2 7" xfId="16253" xr:uid="{00000000-0005-0000-0000-0000403F0000}"/>
    <cellStyle name="Normal 11 2 3 3 2 8 2 8" xfId="16254" xr:uid="{00000000-0005-0000-0000-0000413F0000}"/>
    <cellStyle name="Normal 11 2 3 3 2 8 3" xfId="16255" xr:uid="{00000000-0005-0000-0000-0000423F0000}"/>
    <cellStyle name="Normal 11 2 3 3 2 8 3 2" xfId="16256" xr:uid="{00000000-0005-0000-0000-0000433F0000}"/>
    <cellStyle name="Normal 11 2 3 3 2 8 3 2 2" xfId="16257" xr:uid="{00000000-0005-0000-0000-0000443F0000}"/>
    <cellStyle name="Normal 11 2 3 3 2 8 3 2 2 2" xfId="16258" xr:uid="{00000000-0005-0000-0000-0000453F0000}"/>
    <cellStyle name="Normal 11 2 3 3 2 8 3 2 2 3" xfId="16259" xr:uid="{00000000-0005-0000-0000-0000463F0000}"/>
    <cellStyle name="Normal 11 2 3 3 2 8 3 2 3" xfId="16260" xr:uid="{00000000-0005-0000-0000-0000473F0000}"/>
    <cellStyle name="Normal 11 2 3 3 2 8 3 2 3 2" xfId="16261" xr:uid="{00000000-0005-0000-0000-0000483F0000}"/>
    <cellStyle name="Normal 11 2 3 3 2 8 3 2 4" xfId="16262" xr:uid="{00000000-0005-0000-0000-0000493F0000}"/>
    <cellStyle name="Normal 11 2 3 3 2 8 3 2 5" xfId="16263" xr:uid="{00000000-0005-0000-0000-00004A3F0000}"/>
    <cellStyle name="Normal 11 2 3 3 2 8 3 3" xfId="16264" xr:uid="{00000000-0005-0000-0000-00004B3F0000}"/>
    <cellStyle name="Normal 11 2 3 3 2 8 3 3 2" xfId="16265" xr:uid="{00000000-0005-0000-0000-00004C3F0000}"/>
    <cellStyle name="Normal 11 2 3 3 2 8 3 3 3" xfId="16266" xr:uid="{00000000-0005-0000-0000-00004D3F0000}"/>
    <cellStyle name="Normal 11 2 3 3 2 8 3 4" xfId="16267" xr:uid="{00000000-0005-0000-0000-00004E3F0000}"/>
    <cellStyle name="Normal 11 2 3 3 2 8 3 4 2" xfId="16268" xr:uid="{00000000-0005-0000-0000-00004F3F0000}"/>
    <cellStyle name="Normal 11 2 3 3 2 8 3 5" xfId="16269" xr:uid="{00000000-0005-0000-0000-0000503F0000}"/>
    <cellStyle name="Normal 11 2 3 3 2 8 3 6" xfId="16270" xr:uid="{00000000-0005-0000-0000-0000513F0000}"/>
    <cellStyle name="Normal 11 2 3 3 2 8 3 7" xfId="16271" xr:uid="{00000000-0005-0000-0000-0000523F0000}"/>
    <cellStyle name="Normal 11 2 3 3 2 8 4" xfId="16272" xr:uid="{00000000-0005-0000-0000-0000533F0000}"/>
    <cellStyle name="Normal 11 2 3 3 2 8 4 2" xfId="16273" xr:uid="{00000000-0005-0000-0000-0000543F0000}"/>
    <cellStyle name="Normal 11 2 3 3 2 8 4 2 2" xfId="16274" xr:uid="{00000000-0005-0000-0000-0000553F0000}"/>
    <cellStyle name="Normal 11 2 3 3 2 8 4 2 2 2" xfId="16275" xr:uid="{00000000-0005-0000-0000-0000563F0000}"/>
    <cellStyle name="Normal 11 2 3 3 2 8 4 2 3" xfId="16276" xr:uid="{00000000-0005-0000-0000-0000573F0000}"/>
    <cellStyle name="Normal 11 2 3 3 2 8 4 2 4" xfId="16277" xr:uid="{00000000-0005-0000-0000-0000583F0000}"/>
    <cellStyle name="Normal 11 2 3 3 2 8 4 3" xfId="16278" xr:uid="{00000000-0005-0000-0000-0000593F0000}"/>
    <cellStyle name="Normal 11 2 3 3 2 8 4 3 2" xfId="16279" xr:uid="{00000000-0005-0000-0000-00005A3F0000}"/>
    <cellStyle name="Normal 11 2 3 3 2 8 4 4" xfId="16280" xr:uid="{00000000-0005-0000-0000-00005B3F0000}"/>
    <cellStyle name="Normal 11 2 3 3 2 8 4 4 2" xfId="16281" xr:uid="{00000000-0005-0000-0000-00005C3F0000}"/>
    <cellStyle name="Normal 11 2 3 3 2 8 4 5" xfId="16282" xr:uid="{00000000-0005-0000-0000-00005D3F0000}"/>
    <cellStyle name="Normal 11 2 3 3 2 8 4 6" xfId="16283" xr:uid="{00000000-0005-0000-0000-00005E3F0000}"/>
    <cellStyle name="Normal 11 2 3 3 2 8 5" xfId="16284" xr:uid="{00000000-0005-0000-0000-00005F3F0000}"/>
    <cellStyle name="Normal 11 2 3 3 2 8 5 2" xfId="16285" xr:uid="{00000000-0005-0000-0000-0000603F0000}"/>
    <cellStyle name="Normal 11 2 3 3 2 8 5 2 2" xfId="16286" xr:uid="{00000000-0005-0000-0000-0000613F0000}"/>
    <cellStyle name="Normal 11 2 3 3 2 8 5 3" xfId="16287" xr:uid="{00000000-0005-0000-0000-0000623F0000}"/>
    <cellStyle name="Normal 11 2 3 3 2 8 5 4" xfId="16288" xr:uid="{00000000-0005-0000-0000-0000633F0000}"/>
    <cellStyle name="Normal 11 2 3 3 2 8 6" xfId="16289" xr:uid="{00000000-0005-0000-0000-0000643F0000}"/>
    <cellStyle name="Normal 11 2 3 3 2 8 6 2" xfId="16290" xr:uid="{00000000-0005-0000-0000-0000653F0000}"/>
    <cellStyle name="Normal 11 2 3 3 2 8 7" xfId="16291" xr:uid="{00000000-0005-0000-0000-0000663F0000}"/>
    <cellStyle name="Normal 11 2 3 3 2 8 7 2" xfId="16292" xr:uid="{00000000-0005-0000-0000-0000673F0000}"/>
    <cellStyle name="Normal 11 2 3 3 2 8 8" xfId="16293" xr:uid="{00000000-0005-0000-0000-0000683F0000}"/>
    <cellStyle name="Normal 11 2 3 3 2 8 9" xfId="16294" xr:uid="{00000000-0005-0000-0000-0000693F0000}"/>
    <cellStyle name="Normal 11 2 3 3 2 9" xfId="16295" xr:uid="{00000000-0005-0000-0000-00006A3F0000}"/>
    <cellStyle name="Normal 11 2 3 3 2 9 2" xfId="16296" xr:uid="{00000000-0005-0000-0000-00006B3F0000}"/>
    <cellStyle name="Normal 11 2 3 3 2 9 2 2" xfId="16297" xr:uid="{00000000-0005-0000-0000-00006C3F0000}"/>
    <cellStyle name="Normal 11 2 3 3 2 9 2 2 2" xfId="16298" xr:uid="{00000000-0005-0000-0000-00006D3F0000}"/>
    <cellStyle name="Normal 11 2 3 3 2 9 2 2 2 2" xfId="16299" xr:uid="{00000000-0005-0000-0000-00006E3F0000}"/>
    <cellStyle name="Normal 11 2 3 3 2 9 2 2 3" xfId="16300" xr:uid="{00000000-0005-0000-0000-00006F3F0000}"/>
    <cellStyle name="Normal 11 2 3 3 2 9 2 3" xfId="16301" xr:uid="{00000000-0005-0000-0000-0000703F0000}"/>
    <cellStyle name="Normal 11 2 3 3 2 9 2 3 2" xfId="16302" xr:uid="{00000000-0005-0000-0000-0000713F0000}"/>
    <cellStyle name="Normal 11 2 3 3 2 9 2 3 3" xfId="16303" xr:uid="{00000000-0005-0000-0000-0000723F0000}"/>
    <cellStyle name="Normal 11 2 3 3 2 9 2 4" xfId="16304" xr:uid="{00000000-0005-0000-0000-0000733F0000}"/>
    <cellStyle name="Normal 11 2 3 3 2 9 2 4 2" xfId="16305" xr:uid="{00000000-0005-0000-0000-0000743F0000}"/>
    <cellStyle name="Normal 11 2 3 3 2 9 2 5" xfId="16306" xr:uid="{00000000-0005-0000-0000-0000753F0000}"/>
    <cellStyle name="Normal 11 2 3 3 2 9 2 6" xfId="16307" xr:uid="{00000000-0005-0000-0000-0000763F0000}"/>
    <cellStyle name="Normal 11 2 3 3 2 9 2 7" xfId="16308" xr:uid="{00000000-0005-0000-0000-0000773F0000}"/>
    <cellStyle name="Normal 11 2 3 3 2 9 3" xfId="16309" xr:uid="{00000000-0005-0000-0000-0000783F0000}"/>
    <cellStyle name="Normal 11 2 3 3 2 9 3 2" xfId="16310" xr:uid="{00000000-0005-0000-0000-0000793F0000}"/>
    <cellStyle name="Normal 11 2 3 3 2 9 3 2 2" xfId="16311" xr:uid="{00000000-0005-0000-0000-00007A3F0000}"/>
    <cellStyle name="Normal 11 2 3 3 2 9 3 3" xfId="16312" xr:uid="{00000000-0005-0000-0000-00007B3F0000}"/>
    <cellStyle name="Normal 11 2 3 3 2 9 4" xfId="16313" xr:uid="{00000000-0005-0000-0000-00007C3F0000}"/>
    <cellStyle name="Normal 11 2 3 3 2 9 4 2" xfId="16314" xr:uid="{00000000-0005-0000-0000-00007D3F0000}"/>
    <cellStyle name="Normal 11 2 3 3 2 9 4 3" xfId="16315" xr:uid="{00000000-0005-0000-0000-00007E3F0000}"/>
    <cellStyle name="Normal 11 2 3 3 2 9 5" xfId="16316" xr:uid="{00000000-0005-0000-0000-00007F3F0000}"/>
    <cellStyle name="Normal 11 2 3 3 2 9 5 2" xfId="16317" xr:uid="{00000000-0005-0000-0000-0000803F0000}"/>
    <cellStyle name="Normal 11 2 3 3 2 9 6" xfId="16318" xr:uid="{00000000-0005-0000-0000-0000813F0000}"/>
    <cellStyle name="Normal 11 2 3 3 2 9 7" xfId="16319" xr:uid="{00000000-0005-0000-0000-0000823F0000}"/>
    <cellStyle name="Normal 11 2 3 3 2 9 8" xfId="16320" xr:uid="{00000000-0005-0000-0000-0000833F0000}"/>
    <cellStyle name="Normal 11 2 3 3 3" xfId="16321" xr:uid="{00000000-0005-0000-0000-0000843F0000}"/>
    <cellStyle name="Normal 11 2 3 3 3 10" xfId="16322" xr:uid="{00000000-0005-0000-0000-0000853F0000}"/>
    <cellStyle name="Normal 11 2 3 3 3 10 2" xfId="16323" xr:uid="{00000000-0005-0000-0000-0000863F0000}"/>
    <cellStyle name="Normal 11 2 3 3 3 10 2 2" xfId="16324" xr:uid="{00000000-0005-0000-0000-0000873F0000}"/>
    <cellStyle name="Normal 11 2 3 3 3 10 2 2 2" xfId="16325" xr:uid="{00000000-0005-0000-0000-0000883F0000}"/>
    <cellStyle name="Normal 11 2 3 3 3 10 2 3" xfId="16326" xr:uid="{00000000-0005-0000-0000-0000893F0000}"/>
    <cellStyle name="Normal 11 2 3 3 3 10 2 4" xfId="16327" xr:uid="{00000000-0005-0000-0000-00008A3F0000}"/>
    <cellStyle name="Normal 11 2 3 3 3 10 3" xfId="16328" xr:uid="{00000000-0005-0000-0000-00008B3F0000}"/>
    <cellStyle name="Normal 11 2 3 3 3 10 3 2" xfId="16329" xr:uid="{00000000-0005-0000-0000-00008C3F0000}"/>
    <cellStyle name="Normal 11 2 3 3 3 10 4" xfId="16330" xr:uid="{00000000-0005-0000-0000-00008D3F0000}"/>
    <cellStyle name="Normal 11 2 3 3 3 10 4 2" xfId="16331" xr:uid="{00000000-0005-0000-0000-00008E3F0000}"/>
    <cellStyle name="Normal 11 2 3 3 3 10 5" xfId="16332" xr:uid="{00000000-0005-0000-0000-00008F3F0000}"/>
    <cellStyle name="Normal 11 2 3 3 3 10 6" xfId="16333" xr:uid="{00000000-0005-0000-0000-0000903F0000}"/>
    <cellStyle name="Normal 11 2 3 3 3 10 7" xfId="16334" xr:uid="{00000000-0005-0000-0000-0000913F0000}"/>
    <cellStyle name="Normal 11 2 3 3 3 11" xfId="16335" xr:uid="{00000000-0005-0000-0000-0000923F0000}"/>
    <cellStyle name="Normal 11 2 3 3 3 11 2" xfId="16336" xr:uid="{00000000-0005-0000-0000-0000933F0000}"/>
    <cellStyle name="Normal 11 2 3 3 3 11 2 2" xfId="16337" xr:uid="{00000000-0005-0000-0000-0000943F0000}"/>
    <cellStyle name="Normal 11 2 3 3 3 11 3" xfId="16338" xr:uid="{00000000-0005-0000-0000-0000953F0000}"/>
    <cellStyle name="Normal 11 2 3 3 3 11 4" xfId="16339" xr:uid="{00000000-0005-0000-0000-0000963F0000}"/>
    <cellStyle name="Normal 11 2 3 3 3 11 5" xfId="16340" xr:uid="{00000000-0005-0000-0000-0000973F0000}"/>
    <cellStyle name="Normal 11 2 3 3 3 12" xfId="16341" xr:uid="{00000000-0005-0000-0000-0000983F0000}"/>
    <cellStyle name="Normal 11 2 3 3 3 12 2" xfId="16342" xr:uid="{00000000-0005-0000-0000-0000993F0000}"/>
    <cellStyle name="Normal 11 2 3 3 3 13" xfId="16343" xr:uid="{00000000-0005-0000-0000-00009A3F0000}"/>
    <cellStyle name="Normal 11 2 3 3 3 13 2" xfId="16344" xr:uid="{00000000-0005-0000-0000-00009B3F0000}"/>
    <cellStyle name="Normal 11 2 3 3 3 14" xfId="16345" xr:uid="{00000000-0005-0000-0000-00009C3F0000}"/>
    <cellStyle name="Normal 11 2 3 3 3 15" xfId="16346" xr:uid="{00000000-0005-0000-0000-00009D3F0000}"/>
    <cellStyle name="Normal 11 2 3 3 3 16" xfId="16347" xr:uid="{00000000-0005-0000-0000-00009E3F0000}"/>
    <cellStyle name="Normal 11 2 3 3 3 17" xfId="16348" xr:uid="{00000000-0005-0000-0000-00009F3F0000}"/>
    <cellStyle name="Normal 11 2 3 3 3 2" xfId="16349" xr:uid="{00000000-0005-0000-0000-0000A03F0000}"/>
    <cellStyle name="Normal 11 2 3 3 3 2 10" xfId="16350" xr:uid="{00000000-0005-0000-0000-0000A13F0000}"/>
    <cellStyle name="Normal 11 2 3 3 3 2 10 2" xfId="16351" xr:uid="{00000000-0005-0000-0000-0000A23F0000}"/>
    <cellStyle name="Normal 11 2 3 3 3 2 11" xfId="16352" xr:uid="{00000000-0005-0000-0000-0000A33F0000}"/>
    <cellStyle name="Normal 11 2 3 3 3 2 11 2" xfId="16353" xr:uid="{00000000-0005-0000-0000-0000A43F0000}"/>
    <cellStyle name="Normal 11 2 3 3 3 2 12" xfId="16354" xr:uid="{00000000-0005-0000-0000-0000A53F0000}"/>
    <cellStyle name="Normal 11 2 3 3 3 2 13" xfId="16355" xr:uid="{00000000-0005-0000-0000-0000A63F0000}"/>
    <cellStyle name="Normal 11 2 3 3 3 2 14" xfId="16356" xr:uid="{00000000-0005-0000-0000-0000A73F0000}"/>
    <cellStyle name="Normal 11 2 3 3 3 2 15" xfId="16357" xr:uid="{00000000-0005-0000-0000-0000A83F0000}"/>
    <cellStyle name="Normal 11 2 3 3 3 2 2" xfId="16358" xr:uid="{00000000-0005-0000-0000-0000A93F0000}"/>
    <cellStyle name="Normal 11 2 3 3 3 2 2 10" xfId="16359" xr:uid="{00000000-0005-0000-0000-0000AA3F0000}"/>
    <cellStyle name="Normal 11 2 3 3 3 2 2 10 2" xfId="16360" xr:uid="{00000000-0005-0000-0000-0000AB3F0000}"/>
    <cellStyle name="Normal 11 2 3 3 3 2 2 11" xfId="16361" xr:uid="{00000000-0005-0000-0000-0000AC3F0000}"/>
    <cellStyle name="Normal 11 2 3 3 3 2 2 12" xfId="16362" xr:uid="{00000000-0005-0000-0000-0000AD3F0000}"/>
    <cellStyle name="Normal 11 2 3 3 3 2 2 13" xfId="16363" xr:uid="{00000000-0005-0000-0000-0000AE3F0000}"/>
    <cellStyle name="Normal 11 2 3 3 3 2 2 2" xfId="16364" xr:uid="{00000000-0005-0000-0000-0000AF3F0000}"/>
    <cellStyle name="Normal 11 2 3 3 3 2 2 2 10" xfId="16365" xr:uid="{00000000-0005-0000-0000-0000B03F0000}"/>
    <cellStyle name="Normal 11 2 3 3 3 2 2 2 11" xfId="16366" xr:uid="{00000000-0005-0000-0000-0000B13F0000}"/>
    <cellStyle name="Normal 11 2 3 3 3 2 2 2 12" xfId="16367" xr:uid="{00000000-0005-0000-0000-0000B23F0000}"/>
    <cellStyle name="Normal 11 2 3 3 3 2 2 2 2" xfId="16368" xr:uid="{00000000-0005-0000-0000-0000B33F0000}"/>
    <cellStyle name="Normal 11 2 3 3 3 2 2 2 2 10" xfId="16369" xr:uid="{00000000-0005-0000-0000-0000B43F0000}"/>
    <cellStyle name="Normal 11 2 3 3 3 2 2 2 2 2" xfId="16370" xr:uid="{00000000-0005-0000-0000-0000B53F0000}"/>
    <cellStyle name="Normal 11 2 3 3 3 2 2 2 2 2 2" xfId="16371" xr:uid="{00000000-0005-0000-0000-0000B63F0000}"/>
    <cellStyle name="Normal 11 2 3 3 3 2 2 2 2 2 2 2" xfId="16372" xr:uid="{00000000-0005-0000-0000-0000B73F0000}"/>
    <cellStyle name="Normal 11 2 3 3 3 2 2 2 2 2 2 2 2" xfId="16373" xr:uid="{00000000-0005-0000-0000-0000B83F0000}"/>
    <cellStyle name="Normal 11 2 3 3 3 2 2 2 2 2 2 2 2 2" xfId="16374" xr:uid="{00000000-0005-0000-0000-0000B93F0000}"/>
    <cellStyle name="Normal 11 2 3 3 3 2 2 2 2 2 2 2 3" xfId="16375" xr:uid="{00000000-0005-0000-0000-0000BA3F0000}"/>
    <cellStyle name="Normal 11 2 3 3 3 2 2 2 2 2 2 3" xfId="16376" xr:uid="{00000000-0005-0000-0000-0000BB3F0000}"/>
    <cellStyle name="Normal 11 2 3 3 3 2 2 2 2 2 2 3 2" xfId="16377" xr:uid="{00000000-0005-0000-0000-0000BC3F0000}"/>
    <cellStyle name="Normal 11 2 3 3 3 2 2 2 2 2 2 3 3" xfId="16378" xr:uid="{00000000-0005-0000-0000-0000BD3F0000}"/>
    <cellStyle name="Normal 11 2 3 3 3 2 2 2 2 2 2 4" xfId="16379" xr:uid="{00000000-0005-0000-0000-0000BE3F0000}"/>
    <cellStyle name="Normal 11 2 3 3 3 2 2 2 2 2 2 4 2" xfId="16380" xr:uid="{00000000-0005-0000-0000-0000BF3F0000}"/>
    <cellStyle name="Normal 11 2 3 3 3 2 2 2 2 2 2 5" xfId="16381" xr:uid="{00000000-0005-0000-0000-0000C03F0000}"/>
    <cellStyle name="Normal 11 2 3 3 3 2 2 2 2 2 2 6" xfId="16382" xr:uid="{00000000-0005-0000-0000-0000C13F0000}"/>
    <cellStyle name="Normal 11 2 3 3 3 2 2 2 2 2 2 7" xfId="16383" xr:uid="{00000000-0005-0000-0000-0000C23F0000}"/>
    <cellStyle name="Normal 11 2 3 3 3 2 2 2 2 2 3" xfId="16384" xr:uid="{00000000-0005-0000-0000-0000C33F0000}"/>
    <cellStyle name="Normal 11 2 3 3 3 2 2 2 2 2 3 2" xfId="16385" xr:uid="{00000000-0005-0000-0000-0000C43F0000}"/>
    <cellStyle name="Normal 11 2 3 3 3 2 2 2 2 2 3 2 2" xfId="16386" xr:uid="{00000000-0005-0000-0000-0000C53F0000}"/>
    <cellStyle name="Normal 11 2 3 3 3 2 2 2 2 2 3 3" xfId="16387" xr:uid="{00000000-0005-0000-0000-0000C63F0000}"/>
    <cellStyle name="Normal 11 2 3 3 3 2 2 2 2 2 4" xfId="16388" xr:uid="{00000000-0005-0000-0000-0000C73F0000}"/>
    <cellStyle name="Normal 11 2 3 3 3 2 2 2 2 2 4 2" xfId="16389" xr:uid="{00000000-0005-0000-0000-0000C83F0000}"/>
    <cellStyle name="Normal 11 2 3 3 3 2 2 2 2 2 4 3" xfId="16390" xr:uid="{00000000-0005-0000-0000-0000C93F0000}"/>
    <cellStyle name="Normal 11 2 3 3 3 2 2 2 2 2 5" xfId="16391" xr:uid="{00000000-0005-0000-0000-0000CA3F0000}"/>
    <cellStyle name="Normal 11 2 3 3 3 2 2 2 2 2 5 2" xfId="16392" xr:uid="{00000000-0005-0000-0000-0000CB3F0000}"/>
    <cellStyle name="Normal 11 2 3 3 3 2 2 2 2 2 6" xfId="16393" xr:uid="{00000000-0005-0000-0000-0000CC3F0000}"/>
    <cellStyle name="Normal 11 2 3 3 3 2 2 2 2 2 7" xfId="16394" xr:uid="{00000000-0005-0000-0000-0000CD3F0000}"/>
    <cellStyle name="Normal 11 2 3 3 3 2 2 2 2 2 8" xfId="16395" xr:uid="{00000000-0005-0000-0000-0000CE3F0000}"/>
    <cellStyle name="Normal 11 2 3 3 3 2 2 2 2 3" xfId="16396" xr:uid="{00000000-0005-0000-0000-0000CF3F0000}"/>
    <cellStyle name="Normal 11 2 3 3 3 2 2 2 2 3 2" xfId="16397" xr:uid="{00000000-0005-0000-0000-0000D03F0000}"/>
    <cellStyle name="Normal 11 2 3 3 3 2 2 2 2 3 2 2" xfId="16398" xr:uid="{00000000-0005-0000-0000-0000D13F0000}"/>
    <cellStyle name="Normal 11 2 3 3 3 2 2 2 2 3 2 2 2" xfId="16399" xr:uid="{00000000-0005-0000-0000-0000D23F0000}"/>
    <cellStyle name="Normal 11 2 3 3 3 2 2 2 2 3 2 2 3" xfId="16400" xr:uid="{00000000-0005-0000-0000-0000D33F0000}"/>
    <cellStyle name="Normal 11 2 3 3 3 2 2 2 2 3 2 3" xfId="16401" xr:uid="{00000000-0005-0000-0000-0000D43F0000}"/>
    <cellStyle name="Normal 11 2 3 3 3 2 2 2 2 3 2 3 2" xfId="16402" xr:uid="{00000000-0005-0000-0000-0000D53F0000}"/>
    <cellStyle name="Normal 11 2 3 3 3 2 2 2 2 3 2 4" xfId="16403" xr:uid="{00000000-0005-0000-0000-0000D63F0000}"/>
    <cellStyle name="Normal 11 2 3 3 3 2 2 2 2 3 2 5" xfId="16404" xr:uid="{00000000-0005-0000-0000-0000D73F0000}"/>
    <cellStyle name="Normal 11 2 3 3 3 2 2 2 2 3 3" xfId="16405" xr:uid="{00000000-0005-0000-0000-0000D83F0000}"/>
    <cellStyle name="Normal 11 2 3 3 3 2 2 2 2 3 3 2" xfId="16406" xr:uid="{00000000-0005-0000-0000-0000D93F0000}"/>
    <cellStyle name="Normal 11 2 3 3 3 2 2 2 2 3 3 3" xfId="16407" xr:uid="{00000000-0005-0000-0000-0000DA3F0000}"/>
    <cellStyle name="Normal 11 2 3 3 3 2 2 2 2 3 4" xfId="16408" xr:uid="{00000000-0005-0000-0000-0000DB3F0000}"/>
    <cellStyle name="Normal 11 2 3 3 3 2 2 2 2 3 4 2" xfId="16409" xr:uid="{00000000-0005-0000-0000-0000DC3F0000}"/>
    <cellStyle name="Normal 11 2 3 3 3 2 2 2 2 3 5" xfId="16410" xr:uid="{00000000-0005-0000-0000-0000DD3F0000}"/>
    <cellStyle name="Normal 11 2 3 3 3 2 2 2 2 3 6" xfId="16411" xr:uid="{00000000-0005-0000-0000-0000DE3F0000}"/>
    <cellStyle name="Normal 11 2 3 3 3 2 2 2 2 3 7" xfId="16412" xr:uid="{00000000-0005-0000-0000-0000DF3F0000}"/>
    <cellStyle name="Normal 11 2 3 3 3 2 2 2 2 4" xfId="16413" xr:uid="{00000000-0005-0000-0000-0000E03F0000}"/>
    <cellStyle name="Normal 11 2 3 3 3 2 2 2 2 4 2" xfId="16414" xr:uid="{00000000-0005-0000-0000-0000E13F0000}"/>
    <cellStyle name="Normal 11 2 3 3 3 2 2 2 2 4 2 2" xfId="16415" xr:uid="{00000000-0005-0000-0000-0000E23F0000}"/>
    <cellStyle name="Normal 11 2 3 3 3 2 2 2 2 4 2 2 2" xfId="16416" xr:uid="{00000000-0005-0000-0000-0000E33F0000}"/>
    <cellStyle name="Normal 11 2 3 3 3 2 2 2 2 4 2 3" xfId="16417" xr:uid="{00000000-0005-0000-0000-0000E43F0000}"/>
    <cellStyle name="Normal 11 2 3 3 3 2 2 2 2 4 2 4" xfId="16418" xr:uid="{00000000-0005-0000-0000-0000E53F0000}"/>
    <cellStyle name="Normal 11 2 3 3 3 2 2 2 2 4 3" xfId="16419" xr:uid="{00000000-0005-0000-0000-0000E63F0000}"/>
    <cellStyle name="Normal 11 2 3 3 3 2 2 2 2 4 3 2" xfId="16420" xr:uid="{00000000-0005-0000-0000-0000E73F0000}"/>
    <cellStyle name="Normal 11 2 3 3 3 2 2 2 2 4 4" xfId="16421" xr:uid="{00000000-0005-0000-0000-0000E83F0000}"/>
    <cellStyle name="Normal 11 2 3 3 3 2 2 2 2 4 4 2" xfId="16422" xr:uid="{00000000-0005-0000-0000-0000E93F0000}"/>
    <cellStyle name="Normal 11 2 3 3 3 2 2 2 2 4 5" xfId="16423" xr:uid="{00000000-0005-0000-0000-0000EA3F0000}"/>
    <cellStyle name="Normal 11 2 3 3 3 2 2 2 2 4 6" xfId="16424" xr:uid="{00000000-0005-0000-0000-0000EB3F0000}"/>
    <cellStyle name="Normal 11 2 3 3 3 2 2 2 2 5" xfId="16425" xr:uid="{00000000-0005-0000-0000-0000EC3F0000}"/>
    <cellStyle name="Normal 11 2 3 3 3 2 2 2 2 5 2" xfId="16426" xr:uid="{00000000-0005-0000-0000-0000ED3F0000}"/>
    <cellStyle name="Normal 11 2 3 3 3 2 2 2 2 5 2 2" xfId="16427" xr:uid="{00000000-0005-0000-0000-0000EE3F0000}"/>
    <cellStyle name="Normal 11 2 3 3 3 2 2 2 2 5 3" xfId="16428" xr:uid="{00000000-0005-0000-0000-0000EF3F0000}"/>
    <cellStyle name="Normal 11 2 3 3 3 2 2 2 2 5 4" xfId="16429" xr:uid="{00000000-0005-0000-0000-0000F03F0000}"/>
    <cellStyle name="Normal 11 2 3 3 3 2 2 2 2 6" xfId="16430" xr:uid="{00000000-0005-0000-0000-0000F13F0000}"/>
    <cellStyle name="Normal 11 2 3 3 3 2 2 2 2 6 2" xfId="16431" xr:uid="{00000000-0005-0000-0000-0000F23F0000}"/>
    <cellStyle name="Normal 11 2 3 3 3 2 2 2 2 7" xfId="16432" xr:uid="{00000000-0005-0000-0000-0000F33F0000}"/>
    <cellStyle name="Normal 11 2 3 3 3 2 2 2 2 7 2" xfId="16433" xr:uid="{00000000-0005-0000-0000-0000F43F0000}"/>
    <cellStyle name="Normal 11 2 3 3 3 2 2 2 2 8" xfId="16434" xr:uid="{00000000-0005-0000-0000-0000F53F0000}"/>
    <cellStyle name="Normal 11 2 3 3 3 2 2 2 2 9" xfId="16435" xr:uid="{00000000-0005-0000-0000-0000F63F0000}"/>
    <cellStyle name="Normal 11 2 3 3 3 2 2 2 3" xfId="16436" xr:uid="{00000000-0005-0000-0000-0000F73F0000}"/>
    <cellStyle name="Normal 11 2 3 3 3 2 2 2 3 10" xfId="16437" xr:uid="{00000000-0005-0000-0000-0000F83F0000}"/>
    <cellStyle name="Normal 11 2 3 3 3 2 2 2 3 2" xfId="16438" xr:uid="{00000000-0005-0000-0000-0000F93F0000}"/>
    <cellStyle name="Normal 11 2 3 3 3 2 2 2 3 2 2" xfId="16439" xr:uid="{00000000-0005-0000-0000-0000FA3F0000}"/>
    <cellStyle name="Normal 11 2 3 3 3 2 2 2 3 2 2 2" xfId="16440" xr:uid="{00000000-0005-0000-0000-0000FB3F0000}"/>
    <cellStyle name="Normal 11 2 3 3 3 2 2 2 3 2 2 2 2" xfId="16441" xr:uid="{00000000-0005-0000-0000-0000FC3F0000}"/>
    <cellStyle name="Normal 11 2 3 3 3 2 2 2 3 2 2 2 3" xfId="16442" xr:uid="{00000000-0005-0000-0000-0000FD3F0000}"/>
    <cellStyle name="Normal 11 2 3 3 3 2 2 2 3 2 2 3" xfId="16443" xr:uid="{00000000-0005-0000-0000-0000FE3F0000}"/>
    <cellStyle name="Normal 11 2 3 3 3 2 2 2 3 2 2 3 2" xfId="16444" xr:uid="{00000000-0005-0000-0000-0000FF3F0000}"/>
    <cellStyle name="Normal 11 2 3 3 3 2 2 2 3 2 2 4" xfId="16445" xr:uid="{00000000-0005-0000-0000-000000400000}"/>
    <cellStyle name="Normal 11 2 3 3 3 2 2 2 3 2 2 5" xfId="16446" xr:uid="{00000000-0005-0000-0000-000001400000}"/>
    <cellStyle name="Normal 11 2 3 3 3 2 2 2 3 2 3" xfId="16447" xr:uid="{00000000-0005-0000-0000-000002400000}"/>
    <cellStyle name="Normal 11 2 3 3 3 2 2 2 3 2 3 2" xfId="16448" xr:uid="{00000000-0005-0000-0000-000003400000}"/>
    <cellStyle name="Normal 11 2 3 3 3 2 2 2 3 2 3 3" xfId="16449" xr:uid="{00000000-0005-0000-0000-000004400000}"/>
    <cellStyle name="Normal 11 2 3 3 3 2 2 2 3 2 4" xfId="16450" xr:uid="{00000000-0005-0000-0000-000005400000}"/>
    <cellStyle name="Normal 11 2 3 3 3 2 2 2 3 2 4 2" xfId="16451" xr:uid="{00000000-0005-0000-0000-000006400000}"/>
    <cellStyle name="Normal 11 2 3 3 3 2 2 2 3 2 5" xfId="16452" xr:uid="{00000000-0005-0000-0000-000007400000}"/>
    <cellStyle name="Normal 11 2 3 3 3 2 2 2 3 2 6" xfId="16453" xr:uid="{00000000-0005-0000-0000-000008400000}"/>
    <cellStyle name="Normal 11 2 3 3 3 2 2 2 3 2 7" xfId="16454" xr:uid="{00000000-0005-0000-0000-000009400000}"/>
    <cellStyle name="Normal 11 2 3 3 3 2 2 2 3 3" xfId="16455" xr:uid="{00000000-0005-0000-0000-00000A400000}"/>
    <cellStyle name="Normal 11 2 3 3 3 2 2 2 3 3 2" xfId="16456" xr:uid="{00000000-0005-0000-0000-00000B400000}"/>
    <cellStyle name="Normal 11 2 3 3 3 2 2 2 3 3 2 2" xfId="16457" xr:uid="{00000000-0005-0000-0000-00000C400000}"/>
    <cellStyle name="Normal 11 2 3 3 3 2 2 2 3 3 2 2 2" xfId="16458" xr:uid="{00000000-0005-0000-0000-00000D400000}"/>
    <cellStyle name="Normal 11 2 3 3 3 2 2 2 3 3 2 3" xfId="16459" xr:uid="{00000000-0005-0000-0000-00000E400000}"/>
    <cellStyle name="Normal 11 2 3 3 3 2 2 2 3 3 2 4" xfId="16460" xr:uid="{00000000-0005-0000-0000-00000F400000}"/>
    <cellStyle name="Normal 11 2 3 3 3 2 2 2 3 3 3" xfId="16461" xr:uid="{00000000-0005-0000-0000-000010400000}"/>
    <cellStyle name="Normal 11 2 3 3 3 2 2 2 3 3 3 2" xfId="16462" xr:uid="{00000000-0005-0000-0000-000011400000}"/>
    <cellStyle name="Normal 11 2 3 3 3 2 2 2 3 3 4" xfId="16463" xr:uid="{00000000-0005-0000-0000-000012400000}"/>
    <cellStyle name="Normal 11 2 3 3 3 2 2 2 3 3 4 2" xfId="16464" xr:uid="{00000000-0005-0000-0000-000013400000}"/>
    <cellStyle name="Normal 11 2 3 3 3 2 2 2 3 3 5" xfId="16465" xr:uid="{00000000-0005-0000-0000-000014400000}"/>
    <cellStyle name="Normal 11 2 3 3 3 2 2 2 3 3 6" xfId="16466" xr:uid="{00000000-0005-0000-0000-000015400000}"/>
    <cellStyle name="Normal 11 2 3 3 3 2 2 2 3 4" xfId="16467" xr:uid="{00000000-0005-0000-0000-000016400000}"/>
    <cellStyle name="Normal 11 2 3 3 3 2 2 2 3 4 2" xfId="16468" xr:uid="{00000000-0005-0000-0000-000017400000}"/>
    <cellStyle name="Normal 11 2 3 3 3 2 2 2 3 4 2 2" xfId="16469" xr:uid="{00000000-0005-0000-0000-000018400000}"/>
    <cellStyle name="Normal 11 2 3 3 3 2 2 2 3 4 2 2 2" xfId="16470" xr:uid="{00000000-0005-0000-0000-000019400000}"/>
    <cellStyle name="Normal 11 2 3 3 3 2 2 2 3 4 2 3" xfId="16471" xr:uid="{00000000-0005-0000-0000-00001A400000}"/>
    <cellStyle name="Normal 11 2 3 3 3 2 2 2 3 4 3" xfId="16472" xr:uid="{00000000-0005-0000-0000-00001B400000}"/>
    <cellStyle name="Normal 11 2 3 3 3 2 2 2 3 4 3 2" xfId="16473" xr:uid="{00000000-0005-0000-0000-00001C400000}"/>
    <cellStyle name="Normal 11 2 3 3 3 2 2 2 3 4 4" xfId="16474" xr:uid="{00000000-0005-0000-0000-00001D400000}"/>
    <cellStyle name="Normal 11 2 3 3 3 2 2 2 3 4 5" xfId="16475" xr:uid="{00000000-0005-0000-0000-00001E400000}"/>
    <cellStyle name="Normal 11 2 3 3 3 2 2 2 3 5" xfId="16476" xr:uid="{00000000-0005-0000-0000-00001F400000}"/>
    <cellStyle name="Normal 11 2 3 3 3 2 2 2 3 5 2" xfId="16477" xr:uid="{00000000-0005-0000-0000-000020400000}"/>
    <cellStyle name="Normal 11 2 3 3 3 2 2 2 3 5 2 2" xfId="16478" xr:uid="{00000000-0005-0000-0000-000021400000}"/>
    <cellStyle name="Normal 11 2 3 3 3 2 2 2 3 5 3" xfId="16479" xr:uid="{00000000-0005-0000-0000-000022400000}"/>
    <cellStyle name="Normal 11 2 3 3 3 2 2 2 3 6" xfId="16480" xr:uid="{00000000-0005-0000-0000-000023400000}"/>
    <cellStyle name="Normal 11 2 3 3 3 2 2 2 3 6 2" xfId="16481" xr:uid="{00000000-0005-0000-0000-000024400000}"/>
    <cellStyle name="Normal 11 2 3 3 3 2 2 2 3 7" xfId="16482" xr:uid="{00000000-0005-0000-0000-000025400000}"/>
    <cellStyle name="Normal 11 2 3 3 3 2 2 2 3 7 2" xfId="16483" xr:uid="{00000000-0005-0000-0000-000026400000}"/>
    <cellStyle name="Normal 11 2 3 3 3 2 2 2 3 8" xfId="16484" xr:uid="{00000000-0005-0000-0000-000027400000}"/>
    <cellStyle name="Normal 11 2 3 3 3 2 2 2 3 9" xfId="16485" xr:uid="{00000000-0005-0000-0000-000028400000}"/>
    <cellStyle name="Normal 11 2 3 3 3 2 2 2 4" xfId="16486" xr:uid="{00000000-0005-0000-0000-000029400000}"/>
    <cellStyle name="Normal 11 2 3 3 3 2 2 2 4 2" xfId="16487" xr:uid="{00000000-0005-0000-0000-00002A400000}"/>
    <cellStyle name="Normal 11 2 3 3 3 2 2 2 4 2 2" xfId="16488" xr:uid="{00000000-0005-0000-0000-00002B400000}"/>
    <cellStyle name="Normal 11 2 3 3 3 2 2 2 4 2 2 2" xfId="16489" xr:uid="{00000000-0005-0000-0000-00002C400000}"/>
    <cellStyle name="Normal 11 2 3 3 3 2 2 2 4 2 2 2 2" xfId="16490" xr:uid="{00000000-0005-0000-0000-00002D400000}"/>
    <cellStyle name="Normal 11 2 3 3 3 2 2 2 4 2 2 3" xfId="16491" xr:uid="{00000000-0005-0000-0000-00002E400000}"/>
    <cellStyle name="Normal 11 2 3 3 3 2 2 2 4 2 3" xfId="16492" xr:uid="{00000000-0005-0000-0000-00002F400000}"/>
    <cellStyle name="Normal 11 2 3 3 3 2 2 2 4 2 3 2" xfId="16493" xr:uid="{00000000-0005-0000-0000-000030400000}"/>
    <cellStyle name="Normal 11 2 3 3 3 2 2 2 4 2 3 3" xfId="16494" xr:uid="{00000000-0005-0000-0000-000031400000}"/>
    <cellStyle name="Normal 11 2 3 3 3 2 2 2 4 2 4" xfId="16495" xr:uid="{00000000-0005-0000-0000-000032400000}"/>
    <cellStyle name="Normal 11 2 3 3 3 2 2 2 4 2 4 2" xfId="16496" xr:uid="{00000000-0005-0000-0000-000033400000}"/>
    <cellStyle name="Normal 11 2 3 3 3 2 2 2 4 2 5" xfId="16497" xr:uid="{00000000-0005-0000-0000-000034400000}"/>
    <cellStyle name="Normal 11 2 3 3 3 2 2 2 4 2 6" xfId="16498" xr:uid="{00000000-0005-0000-0000-000035400000}"/>
    <cellStyle name="Normal 11 2 3 3 3 2 2 2 4 2 7" xfId="16499" xr:uid="{00000000-0005-0000-0000-000036400000}"/>
    <cellStyle name="Normal 11 2 3 3 3 2 2 2 4 3" xfId="16500" xr:uid="{00000000-0005-0000-0000-000037400000}"/>
    <cellStyle name="Normal 11 2 3 3 3 2 2 2 4 3 2" xfId="16501" xr:uid="{00000000-0005-0000-0000-000038400000}"/>
    <cellStyle name="Normal 11 2 3 3 3 2 2 2 4 3 2 2" xfId="16502" xr:uid="{00000000-0005-0000-0000-000039400000}"/>
    <cellStyle name="Normal 11 2 3 3 3 2 2 2 4 3 3" xfId="16503" xr:uid="{00000000-0005-0000-0000-00003A400000}"/>
    <cellStyle name="Normal 11 2 3 3 3 2 2 2 4 4" xfId="16504" xr:uid="{00000000-0005-0000-0000-00003B400000}"/>
    <cellStyle name="Normal 11 2 3 3 3 2 2 2 4 4 2" xfId="16505" xr:uid="{00000000-0005-0000-0000-00003C400000}"/>
    <cellStyle name="Normal 11 2 3 3 3 2 2 2 4 4 3" xfId="16506" xr:uid="{00000000-0005-0000-0000-00003D400000}"/>
    <cellStyle name="Normal 11 2 3 3 3 2 2 2 4 5" xfId="16507" xr:uid="{00000000-0005-0000-0000-00003E400000}"/>
    <cellStyle name="Normal 11 2 3 3 3 2 2 2 4 5 2" xfId="16508" xr:uid="{00000000-0005-0000-0000-00003F400000}"/>
    <cellStyle name="Normal 11 2 3 3 3 2 2 2 4 6" xfId="16509" xr:uid="{00000000-0005-0000-0000-000040400000}"/>
    <cellStyle name="Normal 11 2 3 3 3 2 2 2 4 7" xfId="16510" xr:uid="{00000000-0005-0000-0000-000041400000}"/>
    <cellStyle name="Normal 11 2 3 3 3 2 2 2 4 8" xfId="16511" xr:uid="{00000000-0005-0000-0000-000042400000}"/>
    <cellStyle name="Normal 11 2 3 3 3 2 2 2 5" xfId="16512" xr:uid="{00000000-0005-0000-0000-000043400000}"/>
    <cellStyle name="Normal 11 2 3 3 3 2 2 2 5 2" xfId="16513" xr:uid="{00000000-0005-0000-0000-000044400000}"/>
    <cellStyle name="Normal 11 2 3 3 3 2 2 2 5 2 2" xfId="16514" xr:uid="{00000000-0005-0000-0000-000045400000}"/>
    <cellStyle name="Normal 11 2 3 3 3 2 2 2 5 2 2 2" xfId="16515" xr:uid="{00000000-0005-0000-0000-000046400000}"/>
    <cellStyle name="Normal 11 2 3 3 3 2 2 2 5 2 2 3" xfId="16516" xr:uid="{00000000-0005-0000-0000-000047400000}"/>
    <cellStyle name="Normal 11 2 3 3 3 2 2 2 5 2 3" xfId="16517" xr:uid="{00000000-0005-0000-0000-000048400000}"/>
    <cellStyle name="Normal 11 2 3 3 3 2 2 2 5 2 3 2" xfId="16518" xr:uid="{00000000-0005-0000-0000-000049400000}"/>
    <cellStyle name="Normal 11 2 3 3 3 2 2 2 5 2 4" xfId="16519" xr:uid="{00000000-0005-0000-0000-00004A400000}"/>
    <cellStyle name="Normal 11 2 3 3 3 2 2 2 5 2 5" xfId="16520" xr:uid="{00000000-0005-0000-0000-00004B400000}"/>
    <cellStyle name="Normal 11 2 3 3 3 2 2 2 5 3" xfId="16521" xr:uid="{00000000-0005-0000-0000-00004C400000}"/>
    <cellStyle name="Normal 11 2 3 3 3 2 2 2 5 3 2" xfId="16522" xr:uid="{00000000-0005-0000-0000-00004D400000}"/>
    <cellStyle name="Normal 11 2 3 3 3 2 2 2 5 3 3" xfId="16523" xr:uid="{00000000-0005-0000-0000-00004E400000}"/>
    <cellStyle name="Normal 11 2 3 3 3 2 2 2 5 4" xfId="16524" xr:uid="{00000000-0005-0000-0000-00004F400000}"/>
    <cellStyle name="Normal 11 2 3 3 3 2 2 2 5 4 2" xfId="16525" xr:uid="{00000000-0005-0000-0000-000050400000}"/>
    <cellStyle name="Normal 11 2 3 3 3 2 2 2 5 5" xfId="16526" xr:uid="{00000000-0005-0000-0000-000051400000}"/>
    <cellStyle name="Normal 11 2 3 3 3 2 2 2 5 6" xfId="16527" xr:uid="{00000000-0005-0000-0000-000052400000}"/>
    <cellStyle name="Normal 11 2 3 3 3 2 2 2 5 7" xfId="16528" xr:uid="{00000000-0005-0000-0000-000053400000}"/>
    <cellStyle name="Normal 11 2 3 3 3 2 2 2 6" xfId="16529" xr:uid="{00000000-0005-0000-0000-000054400000}"/>
    <cellStyle name="Normal 11 2 3 3 3 2 2 2 6 2" xfId="16530" xr:uid="{00000000-0005-0000-0000-000055400000}"/>
    <cellStyle name="Normal 11 2 3 3 3 2 2 2 6 2 2" xfId="16531" xr:uid="{00000000-0005-0000-0000-000056400000}"/>
    <cellStyle name="Normal 11 2 3 3 3 2 2 2 6 2 2 2" xfId="16532" xr:uid="{00000000-0005-0000-0000-000057400000}"/>
    <cellStyle name="Normal 11 2 3 3 3 2 2 2 6 2 3" xfId="16533" xr:uid="{00000000-0005-0000-0000-000058400000}"/>
    <cellStyle name="Normal 11 2 3 3 3 2 2 2 6 2 4" xfId="16534" xr:uid="{00000000-0005-0000-0000-000059400000}"/>
    <cellStyle name="Normal 11 2 3 3 3 2 2 2 6 3" xfId="16535" xr:uid="{00000000-0005-0000-0000-00005A400000}"/>
    <cellStyle name="Normal 11 2 3 3 3 2 2 2 6 3 2" xfId="16536" xr:uid="{00000000-0005-0000-0000-00005B400000}"/>
    <cellStyle name="Normal 11 2 3 3 3 2 2 2 6 4" xfId="16537" xr:uid="{00000000-0005-0000-0000-00005C400000}"/>
    <cellStyle name="Normal 11 2 3 3 3 2 2 2 6 4 2" xfId="16538" xr:uid="{00000000-0005-0000-0000-00005D400000}"/>
    <cellStyle name="Normal 11 2 3 3 3 2 2 2 6 5" xfId="16539" xr:uid="{00000000-0005-0000-0000-00005E400000}"/>
    <cellStyle name="Normal 11 2 3 3 3 2 2 2 6 6" xfId="16540" xr:uid="{00000000-0005-0000-0000-00005F400000}"/>
    <cellStyle name="Normal 11 2 3 3 3 2 2 2 7" xfId="16541" xr:uid="{00000000-0005-0000-0000-000060400000}"/>
    <cellStyle name="Normal 11 2 3 3 3 2 2 2 7 2" xfId="16542" xr:uid="{00000000-0005-0000-0000-000061400000}"/>
    <cellStyle name="Normal 11 2 3 3 3 2 2 2 7 2 2" xfId="16543" xr:uid="{00000000-0005-0000-0000-000062400000}"/>
    <cellStyle name="Normal 11 2 3 3 3 2 2 2 7 3" xfId="16544" xr:uid="{00000000-0005-0000-0000-000063400000}"/>
    <cellStyle name="Normal 11 2 3 3 3 2 2 2 7 4" xfId="16545" xr:uid="{00000000-0005-0000-0000-000064400000}"/>
    <cellStyle name="Normal 11 2 3 3 3 2 2 2 8" xfId="16546" xr:uid="{00000000-0005-0000-0000-000065400000}"/>
    <cellStyle name="Normal 11 2 3 3 3 2 2 2 8 2" xfId="16547" xr:uid="{00000000-0005-0000-0000-000066400000}"/>
    <cellStyle name="Normal 11 2 3 3 3 2 2 2 9" xfId="16548" xr:uid="{00000000-0005-0000-0000-000067400000}"/>
    <cellStyle name="Normal 11 2 3 3 3 2 2 2 9 2" xfId="16549" xr:uid="{00000000-0005-0000-0000-000068400000}"/>
    <cellStyle name="Normal 11 2 3 3 3 2 2 3" xfId="16550" xr:uid="{00000000-0005-0000-0000-000069400000}"/>
    <cellStyle name="Normal 11 2 3 3 3 2 2 3 10" xfId="16551" xr:uid="{00000000-0005-0000-0000-00006A400000}"/>
    <cellStyle name="Normal 11 2 3 3 3 2 2 3 2" xfId="16552" xr:uid="{00000000-0005-0000-0000-00006B400000}"/>
    <cellStyle name="Normal 11 2 3 3 3 2 2 3 2 2" xfId="16553" xr:uid="{00000000-0005-0000-0000-00006C400000}"/>
    <cellStyle name="Normal 11 2 3 3 3 2 2 3 2 2 2" xfId="16554" xr:uid="{00000000-0005-0000-0000-00006D400000}"/>
    <cellStyle name="Normal 11 2 3 3 3 2 2 3 2 2 2 2" xfId="16555" xr:uid="{00000000-0005-0000-0000-00006E400000}"/>
    <cellStyle name="Normal 11 2 3 3 3 2 2 3 2 2 2 2 2" xfId="16556" xr:uid="{00000000-0005-0000-0000-00006F400000}"/>
    <cellStyle name="Normal 11 2 3 3 3 2 2 3 2 2 2 3" xfId="16557" xr:uid="{00000000-0005-0000-0000-000070400000}"/>
    <cellStyle name="Normal 11 2 3 3 3 2 2 3 2 2 3" xfId="16558" xr:uid="{00000000-0005-0000-0000-000071400000}"/>
    <cellStyle name="Normal 11 2 3 3 3 2 2 3 2 2 3 2" xfId="16559" xr:uid="{00000000-0005-0000-0000-000072400000}"/>
    <cellStyle name="Normal 11 2 3 3 3 2 2 3 2 2 3 3" xfId="16560" xr:uid="{00000000-0005-0000-0000-000073400000}"/>
    <cellStyle name="Normal 11 2 3 3 3 2 2 3 2 2 4" xfId="16561" xr:uid="{00000000-0005-0000-0000-000074400000}"/>
    <cellStyle name="Normal 11 2 3 3 3 2 2 3 2 2 4 2" xfId="16562" xr:uid="{00000000-0005-0000-0000-000075400000}"/>
    <cellStyle name="Normal 11 2 3 3 3 2 2 3 2 2 5" xfId="16563" xr:uid="{00000000-0005-0000-0000-000076400000}"/>
    <cellStyle name="Normal 11 2 3 3 3 2 2 3 2 2 6" xfId="16564" xr:uid="{00000000-0005-0000-0000-000077400000}"/>
    <cellStyle name="Normal 11 2 3 3 3 2 2 3 2 2 7" xfId="16565" xr:uid="{00000000-0005-0000-0000-000078400000}"/>
    <cellStyle name="Normal 11 2 3 3 3 2 2 3 2 3" xfId="16566" xr:uid="{00000000-0005-0000-0000-000079400000}"/>
    <cellStyle name="Normal 11 2 3 3 3 2 2 3 2 3 2" xfId="16567" xr:uid="{00000000-0005-0000-0000-00007A400000}"/>
    <cellStyle name="Normal 11 2 3 3 3 2 2 3 2 3 2 2" xfId="16568" xr:uid="{00000000-0005-0000-0000-00007B400000}"/>
    <cellStyle name="Normal 11 2 3 3 3 2 2 3 2 3 3" xfId="16569" xr:uid="{00000000-0005-0000-0000-00007C400000}"/>
    <cellStyle name="Normal 11 2 3 3 3 2 2 3 2 4" xfId="16570" xr:uid="{00000000-0005-0000-0000-00007D400000}"/>
    <cellStyle name="Normal 11 2 3 3 3 2 2 3 2 4 2" xfId="16571" xr:uid="{00000000-0005-0000-0000-00007E400000}"/>
    <cellStyle name="Normal 11 2 3 3 3 2 2 3 2 4 3" xfId="16572" xr:uid="{00000000-0005-0000-0000-00007F400000}"/>
    <cellStyle name="Normal 11 2 3 3 3 2 2 3 2 5" xfId="16573" xr:uid="{00000000-0005-0000-0000-000080400000}"/>
    <cellStyle name="Normal 11 2 3 3 3 2 2 3 2 5 2" xfId="16574" xr:uid="{00000000-0005-0000-0000-000081400000}"/>
    <cellStyle name="Normal 11 2 3 3 3 2 2 3 2 6" xfId="16575" xr:uid="{00000000-0005-0000-0000-000082400000}"/>
    <cellStyle name="Normal 11 2 3 3 3 2 2 3 2 7" xfId="16576" xr:uid="{00000000-0005-0000-0000-000083400000}"/>
    <cellStyle name="Normal 11 2 3 3 3 2 2 3 2 8" xfId="16577" xr:uid="{00000000-0005-0000-0000-000084400000}"/>
    <cellStyle name="Normal 11 2 3 3 3 2 2 3 3" xfId="16578" xr:uid="{00000000-0005-0000-0000-000085400000}"/>
    <cellStyle name="Normal 11 2 3 3 3 2 2 3 3 2" xfId="16579" xr:uid="{00000000-0005-0000-0000-000086400000}"/>
    <cellStyle name="Normal 11 2 3 3 3 2 2 3 3 2 2" xfId="16580" xr:uid="{00000000-0005-0000-0000-000087400000}"/>
    <cellStyle name="Normal 11 2 3 3 3 2 2 3 3 2 2 2" xfId="16581" xr:uid="{00000000-0005-0000-0000-000088400000}"/>
    <cellStyle name="Normal 11 2 3 3 3 2 2 3 3 2 2 3" xfId="16582" xr:uid="{00000000-0005-0000-0000-000089400000}"/>
    <cellStyle name="Normal 11 2 3 3 3 2 2 3 3 2 3" xfId="16583" xr:uid="{00000000-0005-0000-0000-00008A400000}"/>
    <cellStyle name="Normal 11 2 3 3 3 2 2 3 3 2 3 2" xfId="16584" xr:uid="{00000000-0005-0000-0000-00008B400000}"/>
    <cellStyle name="Normal 11 2 3 3 3 2 2 3 3 2 4" xfId="16585" xr:uid="{00000000-0005-0000-0000-00008C400000}"/>
    <cellStyle name="Normal 11 2 3 3 3 2 2 3 3 2 5" xfId="16586" xr:uid="{00000000-0005-0000-0000-00008D400000}"/>
    <cellStyle name="Normal 11 2 3 3 3 2 2 3 3 3" xfId="16587" xr:uid="{00000000-0005-0000-0000-00008E400000}"/>
    <cellStyle name="Normal 11 2 3 3 3 2 2 3 3 3 2" xfId="16588" xr:uid="{00000000-0005-0000-0000-00008F400000}"/>
    <cellStyle name="Normal 11 2 3 3 3 2 2 3 3 3 3" xfId="16589" xr:uid="{00000000-0005-0000-0000-000090400000}"/>
    <cellStyle name="Normal 11 2 3 3 3 2 2 3 3 4" xfId="16590" xr:uid="{00000000-0005-0000-0000-000091400000}"/>
    <cellStyle name="Normal 11 2 3 3 3 2 2 3 3 4 2" xfId="16591" xr:uid="{00000000-0005-0000-0000-000092400000}"/>
    <cellStyle name="Normal 11 2 3 3 3 2 2 3 3 5" xfId="16592" xr:uid="{00000000-0005-0000-0000-000093400000}"/>
    <cellStyle name="Normal 11 2 3 3 3 2 2 3 3 6" xfId="16593" xr:uid="{00000000-0005-0000-0000-000094400000}"/>
    <cellStyle name="Normal 11 2 3 3 3 2 2 3 3 7" xfId="16594" xr:uid="{00000000-0005-0000-0000-000095400000}"/>
    <cellStyle name="Normal 11 2 3 3 3 2 2 3 4" xfId="16595" xr:uid="{00000000-0005-0000-0000-000096400000}"/>
    <cellStyle name="Normal 11 2 3 3 3 2 2 3 4 2" xfId="16596" xr:uid="{00000000-0005-0000-0000-000097400000}"/>
    <cellStyle name="Normal 11 2 3 3 3 2 2 3 4 2 2" xfId="16597" xr:uid="{00000000-0005-0000-0000-000098400000}"/>
    <cellStyle name="Normal 11 2 3 3 3 2 2 3 4 2 2 2" xfId="16598" xr:uid="{00000000-0005-0000-0000-000099400000}"/>
    <cellStyle name="Normal 11 2 3 3 3 2 2 3 4 2 3" xfId="16599" xr:uid="{00000000-0005-0000-0000-00009A400000}"/>
    <cellStyle name="Normal 11 2 3 3 3 2 2 3 4 2 4" xfId="16600" xr:uid="{00000000-0005-0000-0000-00009B400000}"/>
    <cellStyle name="Normal 11 2 3 3 3 2 2 3 4 3" xfId="16601" xr:uid="{00000000-0005-0000-0000-00009C400000}"/>
    <cellStyle name="Normal 11 2 3 3 3 2 2 3 4 3 2" xfId="16602" xr:uid="{00000000-0005-0000-0000-00009D400000}"/>
    <cellStyle name="Normal 11 2 3 3 3 2 2 3 4 4" xfId="16603" xr:uid="{00000000-0005-0000-0000-00009E400000}"/>
    <cellStyle name="Normal 11 2 3 3 3 2 2 3 4 4 2" xfId="16604" xr:uid="{00000000-0005-0000-0000-00009F400000}"/>
    <cellStyle name="Normal 11 2 3 3 3 2 2 3 4 5" xfId="16605" xr:uid="{00000000-0005-0000-0000-0000A0400000}"/>
    <cellStyle name="Normal 11 2 3 3 3 2 2 3 4 6" xfId="16606" xr:uid="{00000000-0005-0000-0000-0000A1400000}"/>
    <cellStyle name="Normal 11 2 3 3 3 2 2 3 5" xfId="16607" xr:uid="{00000000-0005-0000-0000-0000A2400000}"/>
    <cellStyle name="Normal 11 2 3 3 3 2 2 3 5 2" xfId="16608" xr:uid="{00000000-0005-0000-0000-0000A3400000}"/>
    <cellStyle name="Normal 11 2 3 3 3 2 2 3 5 2 2" xfId="16609" xr:uid="{00000000-0005-0000-0000-0000A4400000}"/>
    <cellStyle name="Normal 11 2 3 3 3 2 2 3 5 3" xfId="16610" xr:uid="{00000000-0005-0000-0000-0000A5400000}"/>
    <cellStyle name="Normal 11 2 3 3 3 2 2 3 5 4" xfId="16611" xr:uid="{00000000-0005-0000-0000-0000A6400000}"/>
    <cellStyle name="Normal 11 2 3 3 3 2 2 3 6" xfId="16612" xr:uid="{00000000-0005-0000-0000-0000A7400000}"/>
    <cellStyle name="Normal 11 2 3 3 3 2 2 3 6 2" xfId="16613" xr:uid="{00000000-0005-0000-0000-0000A8400000}"/>
    <cellStyle name="Normal 11 2 3 3 3 2 2 3 7" xfId="16614" xr:uid="{00000000-0005-0000-0000-0000A9400000}"/>
    <cellStyle name="Normal 11 2 3 3 3 2 2 3 7 2" xfId="16615" xr:uid="{00000000-0005-0000-0000-0000AA400000}"/>
    <cellStyle name="Normal 11 2 3 3 3 2 2 3 8" xfId="16616" xr:uid="{00000000-0005-0000-0000-0000AB400000}"/>
    <cellStyle name="Normal 11 2 3 3 3 2 2 3 9" xfId="16617" xr:uid="{00000000-0005-0000-0000-0000AC400000}"/>
    <cellStyle name="Normal 11 2 3 3 3 2 2 4" xfId="16618" xr:uid="{00000000-0005-0000-0000-0000AD400000}"/>
    <cellStyle name="Normal 11 2 3 3 3 2 2 4 10" xfId="16619" xr:uid="{00000000-0005-0000-0000-0000AE400000}"/>
    <cellStyle name="Normal 11 2 3 3 3 2 2 4 2" xfId="16620" xr:uid="{00000000-0005-0000-0000-0000AF400000}"/>
    <cellStyle name="Normal 11 2 3 3 3 2 2 4 2 2" xfId="16621" xr:uid="{00000000-0005-0000-0000-0000B0400000}"/>
    <cellStyle name="Normal 11 2 3 3 3 2 2 4 2 2 2" xfId="16622" xr:uid="{00000000-0005-0000-0000-0000B1400000}"/>
    <cellStyle name="Normal 11 2 3 3 3 2 2 4 2 2 2 2" xfId="16623" xr:uid="{00000000-0005-0000-0000-0000B2400000}"/>
    <cellStyle name="Normal 11 2 3 3 3 2 2 4 2 2 2 3" xfId="16624" xr:uid="{00000000-0005-0000-0000-0000B3400000}"/>
    <cellStyle name="Normal 11 2 3 3 3 2 2 4 2 2 3" xfId="16625" xr:uid="{00000000-0005-0000-0000-0000B4400000}"/>
    <cellStyle name="Normal 11 2 3 3 3 2 2 4 2 2 3 2" xfId="16626" xr:uid="{00000000-0005-0000-0000-0000B5400000}"/>
    <cellStyle name="Normal 11 2 3 3 3 2 2 4 2 2 4" xfId="16627" xr:uid="{00000000-0005-0000-0000-0000B6400000}"/>
    <cellStyle name="Normal 11 2 3 3 3 2 2 4 2 2 5" xfId="16628" xr:uid="{00000000-0005-0000-0000-0000B7400000}"/>
    <cellStyle name="Normal 11 2 3 3 3 2 2 4 2 3" xfId="16629" xr:uid="{00000000-0005-0000-0000-0000B8400000}"/>
    <cellStyle name="Normal 11 2 3 3 3 2 2 4 2 3 2" xfId="16630" xr:uid="{00000000-0005-0000-0000-0000B9400000}"/>
    <cellStyle name="Normal 11 2 3 3 3 2 2 4 2 3 3" xfId="16631" xr:uid="{00000000-0005-0000-0000-0000BA400000}"/>
    <cellStyle name="Normal 11 2 3 3 3 2 2 4 2 4" xfId="16632" xr:uid="{00000000-0005-0000-0000-0000BB400000}"/>
    <cellStyle name="Normal 11 2 3 3 3 2 2 4 2 4 2" xfId="16633" xr:uid="{00000000-0005-0000-0000-0000BC400000}"/>
    <cellStyle name="Normal 11 2 3 3 3 2 2 4 2 5" xfId="16634" xr:uid="{00000000-0005-0000-0000-0000BD400000}"/>
    <cellStyle name="Normal 11 2 3 3 3 2 2 4 2 6" xfId="16635" xr:uid="{00000000-0005-0000-0000-0000BE400000}"/>
    <cellStyle name="Normal 11 2 3 3 3 2 2 4 2 7" xfId="16636" xr:uid="{00000000-0005-0000-0000-0000BF400000}"/>
    <cellStyle name="Normal 11 2 3 3 3 2 2 4 3" xfId="16637" xr:uid="{00000000-0005-0000-0000-0000C0400000}"/>
    <cellStyle name="Normal 11 2 3 3 3 2 2 4 3 2" xfId="16638" xr:uid="{00000000-0005-0000-0000-0000C1400000}"/>
    <cellStyle name="Normal 11 2 3 3 3 2 2 4 3 2 2" xfId="16639" xr:uid="{00000000-0005-0000-0000-0000C2400000}"/>
    <cellStyle name="Normal 11 2 3 3 3 2 2 4 3 2 2 2" xfId="16640" xr:uid="{00000000-0005-0000-0000-0000C3400000}"/>
    <cellStyle name="Normal 11 2 3 3 3 2 2 4 3 2 3" xfId="16641" xr:uid="{00000000-0005-0000-0000-0000C4400000}"/>
    <cellStyle name="Normal 11 2 3 3 3 2 2 4 3 2 4" xfId="16642" xr:uid="{00000000-0005-0000-0000-0000C5400000}"/>
    <cellStyle name="Normal 11 2 3 3 3 2 2 4 3 3" xfId="16643" xr:uid="{00000000-0005-0000-0000-0000C6400000}"/>
    <cellStyle name="Normal 11 2 3 3 3 2 2 4 3 3 2" xfId="16644" xr:uid="{00000000-0005-0000-0000-0000C7400000}"/>
    <cellStyle name="Normal 11 2 3 3 3 2 2 4 3 4" xfId="16645" xr:uid="{00000000-0005-0000-0000-0000C8400000}"/>
    <cellStyle name="Normal 11 2 3 3 3 2 2 4 3 4 2" xfId="16646" xr:uid="{00000000-0005-0000-0000-0000C9400000}"/>
    <cellStyle name="Normal 11 2 3 3 3 2 2 4 3 5" xfId="16647" xr:uid="{00000000-0005-0000-0000-0000CA400000}"/>
    <cellStyle name="Normal 11 2 3 3 3 2 2 4 3 6" xfId="16648" xr:uid="{00000000-0005-0000-0000-0000CB400000}"/>
    <cellStyle name="Normal 11 2 3 3 3 2 2 4 4" xfId="16649" xr:uid="{00000000-0005-0000-0000-0000CC400000}"/>
    <cellStyle name="Normal 11 2 3 3 3 2 2 4 4 2" xfId="16650" xr:uid="{00000000-0005-0000-0000-0000CD400000}"/>
    <cellStyle name="Normal 11 2 3 3 3 2 2 4 4 2 2" xfId="16651" xr:uid="{00000000-0005-0000-0000-0000CE400000}"/>
    <cellStyle name="Normal 11 2 3 3 3 2 2 4 4 2 2 2" xfId="16652" xr:uid="{00000000-0005-0000-0000-0000CF400000}"/>
    <cellStyle name="Normal 11 2 3 3 3 2 2 4 4 2 3" xfId="16653" xr:uid="{00000000-0005-0000-0000-0000D0400000}"/>
    <cellStyle name="Normal 11 2 3 3 3 2 2 4 4 3" xfId="16654" xr:uid="{00000000-0005-0000-0000-0000D1400000}"/>
    <cellStyle name="Normal 11 2 3 3 3 2 2 4 4 3 2" xfId="16655" xr:uid="{00000000-0005-0000-0000-0000D2400000}"/>
    <cellStyle name="Normal 11 2 3 3 3 2 2 4 4 4" xfId="16656" xr:uid="{00000000-0005-0000-0000-0000D3400000}"/>
    <cellStyle name="Normal 11 2 3 3 3 2 2 4 4 5" xfId="16657" xr:uid="{00000000-0005-0000-0000-0000D4400000}"/>
    <cellStyle name="Normal 11 2 3 3 3 2 2 4 5" xfId="16658" xr:uid="{00000000-0005-0000-0000-0000D5400000}"/>
    <cellStyle name="Normal 11 2 3 3 3 2 2 4 5 2" xfId="16659" xr:uid="{00000000-0005-0000-0000-0000D6400000}"/>
    <cellStyle name="Normal 11 2 3 3 3 2 2 4 5 2 2" xfId="16660" xr:uid="{00000000-0005-0000-0000-0000D7400000}"/>
    <cellStyle name="Normal 11 2 3 3 3 2 2 4 5 3" xfId="16661" xr:uid="{00000000-0005-0000-0000-0000D8400000}"/>
    <cellStyle name="Normal 11 2 3 3 3 2 2 4 6" xfId="16662" xr:uid="{00000000-0005-0000-0000-0000D9400000}"/>
    <cellStyle name="Normal 11 2 3 3 3 2 2 4 6 2" xfId="16663" xr:uid="{00000000-0005-0000-0000-0000DA400000}"/>
    <cellStyle name="Normal 11 2 3 3 3 2 2 4 7" xfId="16664" xr:uid="{00000000-0005-0000-0000-0000DB400000}"/>
    <cellStyle name="Normal 11 2 3 3 3 2 2 4 7 2" xfId="16665" xr:uid="{00000000-0005-0000-0000-0000DC400000}"/>
    <cellStyle name="Normal 11 2 3 3 3 2 2 4 8" xfId="16666" xr:uid="{00000000-0005-0000-0000-0000DD400000}"/>
    <cellStyle name="Normal 11 2 3 3 3 2 2 4 9" xfId="16667" xr:uid="{00000000-0005-0000-0000-0000DE400000}"/>
    <cellStyle name="Normal 11 2 3 3 3 2 2 5" xfId="16668" xr:uid="{00000000-0005-0000-0000-0000DF400000}"/>
    <cellStyle name="Normal 11 2 3 3 3 2 2 5 2" xfId="16669" xr:uid="{00000000-0005-0000-0000-0000E0400000}"/>
    <cellStyle name="Normal 11 2 3 3 3 2 2 5 2 2" xfId="16670" xr:uid="{00000000-0005-0000-0000-0000E1400000}"/>
    <cellStyle name="Normal 11 2 3 3 3 2 2 5 2 2 2" xfId="16671" xr:uid="{00000000-0005-0000-0000-0000E2400000}"/>
    <cellStyle name="Normal 11 2 3 3 3 2 2 5 2 2 2 2" xfId="16672" xr:uid="{00000000-0005-0000-0000-0000E3400000}"/>
    <cellStyle name="Normal 11 2 3 3 3 2 2 5 2 2 3" xfId="16673" xr:uid="{00000000-0005-0000-0000-0000E4400000}"/>
    <cellStyle name="Normal 11 2 3 3 3 2 2 5 2 3" xfId="16674" xr:uid="{00000000-0005-0000-0000-0000E5400000}"/>
    <cellStyle name="Normal 11 2 3 3 3 2 2 5 2 3 2" xfId="16675" xr:uid="{00000000-0005-0000-0000-0000E6400000}"/>
    <cellStyle name="Normal 11 2 3 3 3 2 2 5 2 3 3" xfId="16676" xr:uid="{00000000-0005-0000-0000-0000E7400000}"/>
    <cellStyle name="Normal 11 2 3 3 3 2 2 5 2 4" xfId="16677" xr:uid="{00000000-0005-0000-0000-0000E8400000}"/>
    <cellStyle name="Normal 11 2 3 3 3 2 2 5 2 4 2" xfId="16678" xr:uid="{00000000-0005-0000-0000-0000E9400000}"/>
    <cellStyle name="Normal 11 2 3 3 3 2 2 5 2 5" xfId="16679" xr:uid="{00000000-0005-0000-0000-0000EA400000}"/>
    <cellStyle name="Normal 11 2 3 3 3 2 2 5 2 6" xfId="16680" xr:uid="{00000000-0005-0000-0000-0000EB400000}"/>
    <cellStyle name="Normal 11 2 3 3 3 2 2 5 2 7" xfId="16681" xr:uid="{00000000-0005-0000-0000-0000EC400000}"/>
    <cellStyle name="Normal 11 2 3 3 3 2 2 5 3" xfId="16682" xr:uid="{00000000-0005-0000-0000-0000ED400000}"/>
    <cellStyle name="Normal 11 2 3 3 3 2 2 5 3 2" xfId="16683" xr:uid="{00000000-0005-0000-0000-0000EE400000}"/>
    <cellStyle name="Normal 11 2 3 3 3 2 2 5 3 2 2" xfId="16684" xr:uid="{00000000-0005-0000-0000-0000EF400000}"/>
    <cellStyle name="Normal 11 2 3 3 3 2 2 5 3 3" xfId="16685" xr:uid="{00000000-0005-0000-0000-0000F0400000}"/>
    <cellStyle name="Normal 11 2 3 3 3 2 2 5 4" xfId="16686" xr:uid="{00000000-0005-0000-0000-0000F1400000}"/>
    <cellStyle name="Normal 11 2 3 3 3 2 2 5 4 2" xfId="16687" xr:uid="{00000000-0005-0000-0000-0000F2400000}"/>
    <cellStyle name="Normal 11 2 3 3 3 2 2 5 4 3" xfId="16688" xr:uid="{00000000-0005-0000-0000-0000F3400000}"/>
    <cellStyle name="Normal 11 2 3 3 3 2 2 5 5" xfId="16689" xr:uid="{00000000-0005-0000-0000-0000F4400000}"/>
    <cellStyle name="Normal 11 2 3 3 3 2 2 5 5 2" xfId="16690" xr:uid="{00000000-0005-0000-0000-0000F5400000}"/>
    <cellStyle name="Normal 11 2 3 3 3 2 2 5 6" xfId="16691" xr:uid="{00000000-0005-0000-0000-0000F6400000}"/>
    <cellStyle name="Normal 11 2 3 3 3 2 2 5 7" xfId="16692" xr:uid="{00000000-0005-0000-0000-0000F7400000}"/>
    <cellStyle name="Normal 11 2 3 3 3 2 2 5 8" xfId="16693" xr:uid="{00000000-0005-0000-0000-0000F8400000}"/>
    <cellStyle name="Normal 11 2 3 3 3 2 2 6" xfId="16694" xr:uid="{00000000-0005-0000-0000-0000F9400000}"/>
    <cellStyle name="Normal 11 2 3 3 3 2 2 6 2" xfId="16695" xr:uid="{00000000-0005-0000-0000-0000FA400000}"/>
    <cellStyle name="Normal 11 2 3 3 3 2 2 6 2 2" xfId="16696" xr:uid="{00000000-0005-0000-0000-0000FB400000}"/>
    <cellStyle name="Normal 11 2 3 3 3 2 2 6 2 2 2" xfId="16697" xr:uid="{00000000-0005-0000-0000-0000FC400000}"/>
    <cellStyle name="Normal 11 2 3 3 3 2 2 6 2 2 3" xfId="16698" xr:uid="{00000000-0005-0000-0000-0000FD400000}"/>
    <cellStyle name="Normal 11 2 3 3 3 2 2 6 2 3" xfId="16699" xr:uid="{00000000-0005-0000-0000-0000FE400000}"/>
    <cellStyle name="Normal 11 2 3 3 3 2 2 6 2 3 2" xfId="16700" xr:uid="{00000000-0005-0000-0000-0000FF400000}"/>
    <cellStyle name="Normal 11 2 3 3 3 2 2 6 2 4" xfId="16701" xr:uid="{00000000-0005-0000-0000-000000410000}"/>
    <cellStyle name="Normal 11 2 3 3 3 2 2 6 2 5" xfId="16702" xr:uid="{00000000-0005-0000-0000-000001410000}"/>
    <cellStyle name="Normal 11 2 3 3 3 2 2 6 2 6" xfId="16703" xr:uid="{00000000-0005-0000-0000-000002410000}"/>
    <cellStyle name="Normal 11 2 3 3 3 2 2 6 3" xfId="16704" xr:uid="{00000000-0005-0000-0000-000003410000}"/>
    <cellStyle name="Normal 11 2 3 3 3 2 2 6 3 2" xfId="16705" xr:uid="{00000000-0005-0000-0000-000004410000}"/>
    <cellStyle name="Normal 11 2 3 3 3 2 2 6 3 3" xfId="16706" xr:uid="{00000000-0005-0000-0000-000005410000}"/>
    <cellStyle name="Normal 11 2 3 3 3 2 2 6 4" xfId="16707" xr:uid="{00000000-0005-0000-0000-000006410000}"/>
    <cellStyle name="Normal 11 2 3 3 3 2 2 6 4 2" xfId="16708" xr:uid="{00000000-0005-0000-0000-000007410000}"/>
    <cellStyle name="Normal 11 2 3 3 3 2 2 6 5" xfId="16709" xr:uid="{00000000-0005-0000-0000-000008410000}"/>
    <cellStyle name="Normal 11 2 3 3 3 2 2 6 6" xfId="16710" xr:uid="{00000000-0005-0000-0000-000009410000}"/>
    <cellStyle name="Normal 11 2 3 3 3 2 2 6 7" xfId="16711" xr:uid="{00000000-0005-0000-0000-00000A410000}"/>
    <cellStyle name="Normal 11 2 3 3 3 2 2 7" xfId="16712" xr:uid="{00000000-0005-0000-0000-00000B410000}"/>
    <cellStyle name="Normal 11 2 3 3 3 2 2 7 2" xfId="16713" xr:uid="{00000000-0005-0000-0000-00000C410000}"/>
    <cellStyle name="Normal 11 2 3 3 3 2 2 7 2 2" xfId="16714" xr:uid="{00000000-0005-0000-0000-00000D410000}"/>
    <cellStyle name="Normal 11 2 3 3 3 2 2 7 2 2 2" xfId="16715" xr:uid="{00000000-0005-0000-0000-00000E410000}"/>
    <cellStyle name="Normal 11 2 3 3 3 2 2 7 2 3" xfId="16716" xr:uid="{00000000-0005-0000-0000-00000F410000}"/>
    <cellStyle name="Normal 11 2 3 3 3 2 2 7 2 4" xfId="16717" xr:uid="{00000000-0005-0000-0000-000010410000}"/>
    <cellStyle name="Normal 11 2 3 3 3 2 2 7 3" xfId="16718" xr:uid="{00000000-0005-0000-0000-000011410000}"/>
    <cellStyle name="Normal 11 2 3 3 3 2 2 7 3 2" xfId="16719" xr:uid="{00000000-0005-0000-0000-000012410000}"/>
    <cellStyle name="Normal 11 2 3 3 3 2 2 7 4" xfId="16720" xr:uid="{00000000-0005-0000-0000-000013410000}"/>
    <cellStyle name="Normal 11 2 3 3 3 2 2 7 4 2" xfId="16721" xr:uid="{00000000-0005-0000-0000-000014410000}"/>
    <cellStyle name="Normal 11 2 3 3 3 2 2 7 5" xfId="16722" xr:uid="{00000000-0005-0000-0000-000015410000}"/>
    <cellStyle name="Normal 11 2 3 3 3 2 2 7 6" xfId="16723" xr:uid="{00000000-0005-0000-0000-000016410000}"/>
    <cellStyle name="Normal 11 2 3 3 3 2 2 7 7" xfId="16724" xr:uid="{00000000-0005-0000-0000-000017410000}"/>
    <cellStyle name="Normal 11 2 3 3 3 2 2 8" xfId="16725" xr:uid="{00000000-0005-0000-0000-000018410000}"/>
    <cellStyle name="Normal 11 2 3 3 3 2 2 8 2" xfId="16726" xr:uid="{00000000-0005-0000-0000-000019410000}"/>
    <cellStyle name="Normal 11 2 3 3 3 2 2 8 2 2" xfId="16727" xr:uid="{00000000-0005-0000-0000-00001A410000}"/>
    <cellStyle name="Normal 11 2 3 3 3 2 2 8 3" xfId="16728" xr:uid="{00000000-0005-0000-0000-00001B410000}"/>
    <cellStyle name="Normal 11 2 3 3 3 2 2 8 4" xfId="16729" xr:uid="{00000000-0005-0000-0000-00001C410000}"/>
    <cellStyle name="Normal 11 2 3 3 3 2 2 8 5" xfId="16730" xr:uid="{00000000-0005-0000-0000-00001D410000}"/>
    <cellStyle name="Normal 11 2 3 3 3 2 2 9" xfId="16731" xr:uid="{00000000-0005-0000-0000-00001E410000}"/>
    <cellStyle name="Normal 11 2 3 3 3 2 2 9 2" xfId="16732" xr:uid="{00000000-0005-0000-0000-00001F410000}"/>
    <cellStyle name="Normal 11 2 3 3 3 2 3" xfId="16733" xr:uid="{00000000-0005-0000-0000-000020410000}"/>
    <cellStyle name="Normal 11 2 3 3 3 2 3 10" xfId="16734" xr:uid="{00000000-0005-0000-0000-000021410000}"/>
    <cellStyle name="Normal 11 2 3 3 3 2 3 11" xfId="16735" xr:uid="{00000000-0005-0000-0000-000022410000}"/>
    <cellStyle name="Normal 11 2 3 3 3 2 3 12" xfId="16736" xr:uid="{00000000-0005-0000-0000-000023410000}"/>
    <cellStyle name="Normal 11 2 3 3 3 2 3 2" xfId="16737" xr:uid="{00000000-0005-0000-0000-000024410000}"/>
    <cellStyle name="Normal 11 2 3 3 3 2 3 2 10" xfId="16738" xr:uid="{00000000-0005-0000-0000-000025410000}"/>
    <cellStyle name="Normal 11 2 3 3 3 2 3 2 2" xfId="16739" xr:uid="{00000000-0005-0000-0000-000026410000}"/>
    <cellStyle name="Normal 11 2 3 3 3 2 3 2 2 2" xfId="16740" xr:uid="{00000000-0005-0000-0000-000027410000}"/>
    <cellStyle name="Normal 11 2 3 3 3 2 3 2 2 2 2" xfId="16741" xr:uid="{00000000-0005-0000-0000-000028410000}"/>
    <cellStyle name="Normal 11 2 3 3 3 2 3 2 2 2 2 2" xfId="16742" xr:uid="{00000000-0005-0000-0000-000029410000}"/>
    <cellStyle name="Normal 11 2 3 3 3 2 3 2 2 2 2 2 2" xfId="16743" xr:uid="{00000000-0005-0000-0000-00002A410000}"/>
    <cellStyle name="Normal 11 2 3 3 3 2 3 2 2 2 2 3" xfId="16744" xr:uid="{00000000-0005-0000-0000-00002B410000}"/>
    <cellStyle name="Normal 11 2 3 3 3 2 3 2 2 2 3" xfId="16745" xr:uid="{00000000-0005-0000-0000-00002C410000}"/>
    <cellStyle name="Normal 11 2 3 3 3 2 3 2 2 2 3 2" xfId="16746" xr:uid="{00000000-0005-0000-0000-00002D410000}"/>
    <cellStyle name="Normal 11 2 3 3 3 2 3 2 2 2 3 3" xfId="16747" xr:uid="{00000000-0005-0000-0000-00002E410000}"/>
    <cellStyle name="Normal 11 2 3 3 3 2 3 2 2 2 4" xfId="16748" xr:uid="{00000000-0005-0000-0000-00002F410000}"/>
    <cellStyle name="Normal 11 2 3 3 3 2 3 2 2 2 4 2" xfId="16749" xr:uid="{00000000-0005-0000-0000-000030410000}"/>
    <cellStyle name="Normal 11 2 3 3 3 2 3 2 2 2 5" xfId="16750" xr:uid="{00000000-0005-0000-0000-000031410000}"/>
    <cellStyle name="Normal 11 2 3 3 3 2 3 2 2 2 6" xfId="16751" xr:uid="{00000000-0005-0000-0000-000032410000}"/>
    <cellStyle name="Normal 11 2 3 3 3 2 3 2 2 2 7" xfId="16752" xr:uid="{00000000-0005-0000-0000-000033410000}"/>
    <cellStyle name="Normal 11 2 3 3 3 2 3 2 2 3" xfId="16753" xr:uid="{00000000-0005-0000-0000-000034410000}"/>
    <cellStyle name="Normal 11 2 3 3 3 2 3 2 2 3 2" xfId="16754" xr:uid="{00000000-0005-0000-0000-000035410000}"/>
    <cellStyle name="Normal 11 2 3 3 3 2 3 2 2 3 2 2" xfId="16755" xr:uid="{00000000-0005-0000-0000-000036410000}"/>
    <cellStyle name="Normal 11 2 3 3 3 2 3 2 2 3 3" xfId="16756" xr:uid="{00000000-0005-0000-0000-000037410000}"/>
    <cellStyle name="Normal 11 2 3 3 3 2 3 2 2 4" xfId="16757" xr:uid="{00000000-0005-0000-0000-000038410000}"/>
    <cellStyle name="Normal 11 2 3 3 3 2 3 2 2 4 2" xfId="16758" xr:uid="{00000000-0005-0000-0000-000039410000}"/>
    <cellStyle name="Normal 11 2 3 3 3 2 3 2 2 4 3" xfId="16759" xr:uid="{00000000-0005-0000-0000-00003A410000}"/>
    <cellStyle name="Normal 11 2 3 3 3 2 3 2 2 5" xfId="16760" xr:uid="{00000000-0005-0000-0000-00003B410000}"/>
    <cellStyle name="Normal 11 2 3 3 3 2 3 2 2 5 2" xfId="16761" xr:uid="{00000000-0005-0000-0000-00003C410000}"/>
    <cellStyle name="Normal 11 2 3 3 3 2 3 2 2 6" xfId="16762" xr:uid="{00000000-0005-0000-0000-00003D410000}"/>
    <cellStyle name="Normal 11 2 3 3 3 2 3 2 2 7" xfId="16763" xr:uid="{00000000-0005-0000-0000-00003E410000}"/>
    <cellStyle name="Normal 11 2 3 3 3 2 3 2 2 8" xfId="16764" xr:uid="{00000000-0005-0000-0000-00003F410000}"/>
    <cellStyle name="Normal 11 2 3 3 3 2 3 2 3" xfId="16765" xr:uid="{00000000-0005-0000-0000-000040410000}"/>
    <cellStyle name="Normal 11 2 3 3 3 2 3 2 3 2" xfId="16766" xr:uid="{00000000-0005-0000-0000-000041410000}"/>
    <cellStyle name="Normal 11 2 3 3 3 2 3 2 3 2 2" xfId="16767" xr:uid="{00000000-0005-0000-0000-000042410000}"/>
    <cellStyle name="Normal 11 2 3 3 3 2 3 2 3 2 2 2" xfId="16768" xr:uid="{00000000-0005-0000-0000-000043410000}"/>
    <cellStyle name="Normal 11 2 3 3 3 2 3 2 3 2 2 2 2" xfId="16769" xr:uid="{00000000-0005-0000-0000-000044410000}"/>
    <cellStyle name="Normal 11 2 3 3 3 2 3 2 3 2 2 3" xfId="16770" xr:uid="{00000000-0005-0000-0000-000045410000}"/>
    <cellStyle name="Normal 11 2 3 3 3 2 3 2 3 2 3" xfId="16771" xr:uid="{00000000-0005-0000-0000-000046410000}"/>
    <cellStyle name="Normal 11 2 3 3 3 2 3 2 3 2 3 2" xfId="16772" xr:uid="{00000000-0005-0000-0000-000047410000}"/>
    <cellStyle name="Normal 11 2 3 3 3 2 3 2 3 2 3 3" xfId="16773" xr:uid="{00000000-0005-0000-0000-000048410000}"/>
    <cellStyle name="Normal 11 2 3 3 3 2 3 2 3 2 4" xfId="16774" xr:uid="{00000000-0005-0000-0000-000049410000}"/>
    <cellStyle name="Normal 11 2 3 3 3 2 3 2 3 2 4 2" xfId="16775" xr:uid="{00000000-0005-0000-0000-00004A410000}"/>
    <cellStyle name="Normal 11 2 3 3 3 2 3 2 3 2 5" xfId="16776" xr:uid="{00000000-0005-0000-0000-00004B410000}"/>
    <cellStyle name="Normal 11 2 3 3 3 2 3 2 3 2 6" xfId="16777" xr:uid="{00000000-0005-0000-0000-00004C410000}"/>
    <cellStyle name="Normal 11 2 3 3 3 2 3 2 3 2 7" xfId="16778" xr:uid="{00000000-0005-0000-0000-00004D410000}"/>
    <cellStyle name="Normal 11 2 3 3 3 2 3 2 3 3" xfId="16779" xr:uid="{00000000-0005-0000-0000-00004E410000}"/>
    <cellStyle name="Normal 11 2 3 3 3 2 3 2 3 3 2" xfId="16780" xr:uid="{00000000-0005-0000-0000-00004F410000}"/>
    <cellStyle name="Normal 11 2 3 3 3 2 3 2 3 3 2 2" xfId="16781" xr:uid="{00000000-0005-0000-0000-000050410000}"/>
    <cellStyle name="Normal 11 2 3 3 3 2 3 2 3 3 3" xfId="16782" xr:uid="{00000000-0005-0000-0000-000051410000}"/>
    <cellStyle name="Normal 11 2 3 3 3 2 3 2 3 4" xfId="16783" xr:uid="{00000000-0005-0000-0000-000052410000}"/>
    <cellStyle name="Normal 11 2 3 3 3 2 3 2 3 4 2" xfId="16784" xr:uid="{00000000-0005-0000-0000-000053410000}"/>
    <cellStyle name="Normal 11 2 3 3 3 2 3 2 3 4 3" xfId="16785" xr:uid="{00000000-0005-0000-0000-000054410000}"/>
    <cellStyle name="Normal 11 2 3 3 3 2 3 2 3 5" xfId="16786" xr:uid="{00000000-0005-0000-0000-000055410000}"/>
    <cellStyle name="Normal 11 2 3 3 3 2 3 2 3 5 2" xfId="16787" xr:uid="{00000000-0005-0000-0000-000056410000}"/>
    <cellStyle name="Normal 11 2 3 3 3 2 3 2 3 6" xfId="16788" xr:uid="{00000000-0005-0000-0000-000057410000}"/>
    <cellStyle name="Normal 11 2 3 3 3 2 3 2 3 7" xfId="16789" xr:uid="{00000000-0005-0000-0000-000058410000}"/>
    <cellStyle name="Normal 11 2 3 3 3 2 3 2 3 8" xfId="16790" xr:uid="{00000000-0005-0000-0000-000059410000}"/>
    <cellStyle name="Normal 11 2 3 3 3 2 3 2 4" xfId="16791" xr:uid="{00000000-0005-0000-0000-00005A410000}"/>
    <cellStyle name="Normal 11 2 3 3 3 2 3 2 4 2" xfId="16792" xr:uid="{00000000-0005-0000-0000-00005B410000}"/>
    <cellStyle name="Normal 11 2 3 3 3 2 3 2 4 2 2" xfId="16793" xr:uid="{00000000-0005-0000-0000-00005C410000}"/>
    <cellStyle name="Normal 11 2 3 3 3 2 3 2 4 2 2 2" xfId="16794" xr:uid="{00000000-0005-0000-0000-00005D410000}"/>
    <cellStyle name="Normal 11 2 3 3 3 2 3 2 4 2 2 3" xfId="16795" xr:uid="{00000000-0005-0000-0000-00005E410000}"/>
    <cellStyle name="Normal 11 2 3 3 3 2 3 2 4 2 3" xfId="16796" xr:uid="{00000000-0005-0000-0000-00005F410000}"/>
    <cellStyle name="Normal 11 2 3 3 3 2 3 2 4 2 3 2" xfId="16797" xr:uid="{00000000-0005-0000-0000-000060410000}"/>
    <cellStyle name="Normal 11 2 3 3 3 2 3 2 4 2 4" xfId="16798" xr:uid="{00000000-0005-0000-0000-000061410000}"/>
    <cellStyle name="Normal 11 2 3 3 3 2 3 2 4 2 5" xfId="16799" xr:uid="{00000000-0005-0000-0000-000062410000}"/>
    <cellStyle name="Normal 11 2 3 3 3 2 3 2 4 3" xfId="16800" xr:uid="{00000000-0005-0000-0000-000063410000}"/>
    <cellStyle name="Normal 11 2 3 3 3 2 3 2 4 3 2" xfId="16801" xr:uid="{00000000-0005-0000-0000-000064410000}"/>
    <cellStyle name="Normal 11 2 3 3 3 2 3 2 4 3 3" xfId="16802" xr:uid="{00000000-0005-0000-0000-000065410000}"/>
    <cellStyle name="Normal 11 2 3 3 3 2 3 2 4 4" xfId="16803" xr:uid="{00000000-0005-0000-0000-000066410000}"/>
    <cellStyle name="Normal 11 2 3 3 3 2 3 2 4 4 2" xfId="16804" xr:uid="{00000000-0005-0000-0000-000067410000}"/>
    <cellStyle name="Normal 11 2 3 3 3 2 3 2 4 5" xfId="16805" xr:uid="{00000000-0005-0000-0000-000068410000}"/>
    <cellStyle name="Normal 11 2 3 3 3 2 3 2 4 6" xfId="16806" xr:uid="{00000000-0005-0000-0000-000069410000}"/>
    <cellStyle name="Normal 11 2 3 3 3 2 3 2 4 7" xfId="16807" xr:uid="{00000000-0005-0000-0000-00006A410000}"/>
    <cellStyle name="Normal 11 2 3 3 3 2 3 2 5" xfId="16808" xr:uid="{00000000-0005-0000-0000-00006B410000}"/>
    <cellStyle name="Normal 11 2 3 3 3 2 3 2 5 2" xfId="16809" xr:uid="{00000000-0005-0000-0000-00006C410000}"/>
    <cellStyle name="Normal 11 2 3 3 3 2 3 2 5 2 2" xfId="16810" xr:uid="{00000000-0005-0000-0000-00006D410000}"/>
    <cellStyle name="Normal 11 2 3 3 3 2 3 2 5 2 3" xfId="16811" xr:uid="{00000000-0005-0000-0000-00006E410000}"/>
    <cellStyle name="Normal 11 2 3 3 3 2 3 2 5 3" xfId="16812" xr:uid="{00000000-0005-0000-0000-00006F410000}"/>
    <cellStyle name="Normal 11 2 3 3 3 2 3 2 5 3 2" xfId="16813" xr:uid="{00000000-0005-0000-0000-000070410000}"/>
    <cellStyle name="Normal 11 2 3 3 3 2 3 2 5 4" xfId="16814" xr:uid="{00000000-0005-0000-0000-000071410000}"/>
    <cellStyle name="Normal 11 2 3 3 3 2 3 2 5 5" xfId="16815" xr:uid="{00000000-0005-0000-0000-000072410000}"/>
    <cellStyle name="Normal 11 2 3 3 3 2 3 2 6" xfId="16816" xr:uid="{00000000-0005-0000-0000-000073410000}"/>
    <cellStyle name="Normal 11 2 3 3 3 2 3 2 6 2" xfId="16817" xr:uid="{00000000-0005-0000-0000-000074410000}"/>
    <cellStyle name="Normal 11 2 3 3 3 2 3 2 6 3" xfId="16818" xr:uid="{00000000-0005-0000-0000-000075410000}"/>
    <cellStyle name="Normal 11 2 3 3 3 2 3 2 7" xfId="16819" xr:uid="{00000000-0005-0000-0000-000076410000}"/>
    <cellStyle name="Normal 11 2 3 3 3 2 3 2 7 2" xfId="16820" xr:uid="{00000000-0005-0000-0000-000077410000}"/>
    <cellStyle name="Normal 11 2 3 3 3 2 3 2 8" xfId="16821" xr:uid="{00000000-0005-0000-0000-000078410000}"/>
    <cellStyle name="Normal 11 2 3 3 3 2 3 2 9" xfId="16822" xr:uid="{00000000-0005-0000-0000-000079410000}"/>
    <cellStyle name="Normal 11 2 3 3 3 2 3 3" xfId="16823" xr:uid="{00000000-0005-0000-0000-00007A410000}"/>
    <cellStyle name="Normal 11 2 3 3 3 2 3 3 10" xfId="16824" xr:uid="{00000000-0005-0000-0000-00007B410000}"/>
    <cellStyle name="Normal 11 2 3 3 3 2 3 3 2" xfId="16825" xr:uid="{00000000-0005-0000-0000-00007C410000}"/>
    <cellStyle name="Normal 11 2 3 3 3 2 3 3 2 2" xfId="16826" xr:uid="{00000000-0005-0000-0000-00007D410000}"/>
    <cellStyle name="Normal 11 2 3 3 3 2 3 3 2 2 2" xfId="16827" xr:uid="{00000000-0005-0000-0000-00007E410000}"/>
    <cellStyle name="Normal 11 2 3 3 3 2 3 3 2 2 2 2" xfId="16828" xr:uid="{00000000-0005-0000-0000-00007F410000}"/>
    <cellStyle name="Normal 11 2 3 3 3 2 3 3 2 2 2 2 2" xfId="16829" xr:uid="{00000000-0005-0000-0000-000080410000}"/>
    <cellStyle name="Normal 11 2 3 3 3 2 3 3 2 2 2 3" xfId="16830" xr:uid="{00000000-0005-0000-0000-000081410000}"/>
    <cellStyle name="Normal 11 2 3 3 3 2 3 3 2 2 3" xfId="16831" xr:uid="{00000000-0005-0000-0000-000082410000}"/>
    <cellStyle name="Normal 11 2 3 3 3 2 3 3 2 2 3 2" xfId="16832" xr:uid="{00000000-0005-0000-0000-000083410000}"/>
    <cellStyle name="Normal 11 2 3 3 3 2 3 3 2 2 3 3" xfId="16833" xr:uid="{00000000-0005-0000-0000-000084410000}"/>
    <cellStyle name="Normal 11 2 3 3 3 2 3 3 2 2 4" xfId="16834" xr:uid="{00000000-0005-0000-0000-000085410000}"/>
    <cellStyle name="Normal 11 2 3 3 3 2 3 3 2 2 4 2" xfId="16835" xr:uid="{00000000-0005-0000-0000-000086410000}"/>
    <cellStyle name="Normal 11 2 3 3 3 2 3 3 2 2 5" xfId="16836" xr:uid="{00000000-0005-0000-0000-000087410000}"/>
    <cellStyle name="Normal 11 2 3 3 3 2 3 3 2 2 6" xfId="16837" xr:uid="{00000000-0005-0000-0000-000088410000}"/>
    <cellStyle name="Normal 11 2 3 3 3 2 3 3 2 2 7" xfId="16838" xr:uid="{00000000-0005-0000-0000-000089410000}"/>
    <cellStyle name="Normal 11 2 3 3 3 2 3 3 2 3" xfId="16839" xr:uid="{00000000-0005-0000-0000-00008A410000}"/>
    <cellStyle name="Normal 11 2 3 3 3 2 3 3 2 3 2" xfId="16840" xr:uid="{00000000-0005-0000-0000-00008B410000}"/>
    <cellStyle name="Normal 11 2 3 3 3 2 3 3 2 3 2 2" xfId="16841" xr:uid="{00000000-0005-0000-0000-00008C410000}"/>
    <cellStyle name="Normal 11 2 3 3 3 2 3 3 2 3 3" xfId="16842" xr:uid="{00000000-0005-0000-0000-00008D410000}"/>
    <cellStyle name="Normal 11 2 3 3 3 2 3 3 2 4" xfId="16843" xr:uid="{00000000-0005-0000-0000-00008E410000}"/>
    <cellStyle name="Normal 11 2 3 3 3 2 3 3 2 4 2" xfId="16844" xr:uid="{00000000-0005-0000-0000-00008F410000}"/>
    <cellStyle name="Normal 11 2 3 3 3 2 3 3 2 4 3" xfId="16845" xr:uid="{00000000-0005-0000-0000-000090410000}"/>
    <cellStyle name="Normal 11 2 3 3 3 2 3 3 2 5" xfId="16846" xr:uid="{00000000-0005-0000-0000-000091410000}"/>
    <cellStyle name="Normal 11 2 3 3 3 2 3 3 2 5 2" xfId="16847" xr:uid="{00000000-0005-0000-0000-000092410000}"/>
    <cellStyle name="Normal 11 2 3 3 3 2 3 3 2 6" xfId="16848" xr:uid="{00000000-0005-0000-0000-000093410000}"/>
    <cellStyle name="Normal 11 2 3 3 3 2 3 3 2 7" xfId="16849" xr:uid="{00000000-0005-0000-0000-000094410000}"/>
    <cellStyle name="Normal 11 2 3 3 3 2 3 3 2 8" xfId="16850" xr:uid="{00000000-0005-0000-0000-000095410000}"/>
    <cellStyle name="Normal 11 2 3 3 3 2 3 3 3" xfId="16851" xr:uid="{00000000-0005-0000-0000-000096410000}"/>
    <cellStyle name="Normal 11 2 3 3 3 2 3 3 3 2" xfId="16852" xr:uid="{00000000-0005-0000-0000-000097410000}"/>
    <cellStyle name="Normal 11 2 3 3 3 2 3 3 3 2 2" xfId="16853" xr:uid="{00000000-0005-0000-0000-000098410000}"/>
    <cellStyle name="Normal 11 2 3 3 3 2 3 3 3 2 2 2" xfId="16854" xr:uid="{00000000-0005-0000-0000-000099410000}"/>
    <cellStyle name="Normal 11 2 3 3 3 2 3 3 3 2 2 3" xfId="16855" xr:uid="{00000000-0005-0000-0000-00009A410000}"/>
    <cellStyle name="Normal 11 2 3 3 3 2 3 3 3 2 3" xfId="16856" xr:uid="{00000000-0005-0000-0000-00009B410000}"/>
    <cellStyle name="Normal 11 2 3 3 3 2 3 3 3 2 3 2" xfId="16857" xr:uid="{00000000-0005-0000-0000-00009C410000}"/>
    <cellStyle name="Normal 11 2 3 3 3 2 3 3 3 2 4" xfId="16858" xr:uid="{00000000-0005-0000-0000-00009D410000}"/>
    <cellStyle name="Normal 11 2 3 3 3 2 3 3 3 2 5" xfId="16859" xr:uid="{00000000-0005-0000-0000-00009E410000}"/>
    <cellStyle name="Normal 11 2 3 3 3 2 3 3 3 3" xfId="16860" xr:uid="{00000000-0005-0000-0000-00009F410000}"/>
    <cellStyle name="Normal 11 2 3 3 3 2 3 3 3 3 2" xfId="16861" xr:uid="{00000000-0005-0000-0000-0000A0410000}"/>
    <cellStyle name="Normal 11 2 3 3 3 2 3 3 3 3 3" xfId="16862" xr:uid="{00000000-0005-0000-0000-0000A1410000}"/>
    <cellStyle name="Normal 11 2 3 3 3 2 3 3 3 4" xfId="16863" xr:uid="{00000000-0005-0000-0000-0000A2410000}"/>
    <cellStyle name="Normal 11 2 3 3 3 2 3 3 3 4 2" xfId="16864" xr:uid="{00000000-0005-0000-0000-0000A3410000}"/>
    <cellStyle name="Normal 11 2 3 3 3 2 3 3 3 5" xfId="16865" xr:uid="{00000000-0005-0000-0000-0000A4410000}"/>
    <cellStyle name="Normal 11 2 3 3 3 2 3 3 3 6" xfId="16866" xr:uid="{00000000-0005-0000-0000-0000A5410000}"/>
    <cellStyle name="Normal 11 2 3 3 3 2 3 3 3 7" xfId="16867" xr:uid="{00000000-0005-0000-0000-0000A6410000}"/>
    <cellStyle name="Normal 11 2 3 3 3 2 3 3 4" xfId="16868" xr:uid="{00000000-0005-0000-0000-0000A7410000}"/>
    <cellStyle name="Normal 11 2 3 3 3 2 3 3 4 2" xfId="16869" xr:uid="{00000000-0005-0000-0000-0000A8410000}"/>
    <cellStyle name="Normal 11 2 3 3 3 2 3 3 4 2 2" xfId="16870" xr:uid="{00000000-0005-0000-0000-0000A9410000}"/>
    <cellStyle name="Normal 11 2 3 3 3 2 3 3 4 2 2 2" xfId="16871" xr:uid="{00000000-0005-0000-0000-0000AA410000}"/>
    <cellStyle name="Normal 11 2 3 3 3 2 3 3 4 2 3" xfId="16872" xr:uid="{00000000-0005-0000-0000-0000AB410000}"/>
    <cellStyle name="Normal 11 2 3 3 3 2 3 3 4 2 4" xfId="16873" xr:uid="{00000000-0005-0000-0000-0000AC410000}"/>
    <cellStyle name="Normal 11 2 3 3 3 2 3 3 4 3" xfId="16874" xr:uid="{00000000-0005-0000-0000-0000AD410000}"/>
    <cellStyle name="Normal 11 2 3 3 3 2 3 3 4 3 2" xfId="16875" xr:uid="{00000000-0005-0000-0000-0000AE410000}"/>
    <cellStyle name="Normal 11 2 3 3 3 2 3 3 4 4" xfId="16876" xr:uid="{00000000-0005-0000-0000-0000AF410000}"/>
    <cellStyle name="Normal 11 2 3 3 3 2 3 3 4 4 2" xfId="16877" xr:uid="{00000000-0005-0000-0000-0000B0410000}"/>
    <cellStyle name="Normal 11 2 3 3 3 2 3 3 4 5" xfId="16878" xr:uid="{00000000-0005-0000-0000-0000B1410000}"/>
    <cellStyle name="Normal 11 2 3 3 3 2 3 3 4 6" xfId="16879" xr:uid="{00000000-0005-0000-0000-0000B2410000}"/>
    <cellStyle name="Normal 11 2 3 3 3 2 3 3 5" xfId="16880" xr:uid="{00000000-0005-0000-0000-0000B3410000}"/>
    <cellStyle name="Normal 11 2 3 3 3 2 3 3 5 2" xfId="16881" xr:uid="{00000000-0005-0000-0000-0000B4410000}"/>
    <cellStyle name="Normal 11 2 3 3 3 2 3 3 5 2 2" xfId="16882" xr:uid="{00000000-0005-0000-0000-0000B5410000}"/>
    <cellStyle name="Normal 11 2 3 3 3 2 3 3 5 3" xfId="16883" xr:uid="{00000000-0005-0000-0000-0000B6410000}"/>
    <cellStyle name="Normal 11 2 3 3 3 2 3 3 5 4" xfId="16884" xr:uid="{00000000-0005-0000-0000-0000B7410000}"/>
    <cellStyle name="Normal 11 2 3 3 3 2 3 3 6" xfId="16885" xr:uid="{00000000-0005-0000-0000-0000B8410000}"/>
    <cellStyle name="Normal 11 2 3 3 3 2 3 3 6 2" xfId="16886" xr:uid="{00000000-0005-0000-0000-0000B9410000}"/>
    <cellStyle name="Normal 11 2 3 3 3 2 3 3 7" xfId="16887" xr:uid="{00000000-0005-0000-0000-0000BA410000}"/>
    <cellStyle name="Normal 11 2 3 3 3 2 3 3 7 2" xfId="16888" xr:uid="{00000000-0005-0000-0000-0000BB410000}"/>
    <cellStyle name="Normal 11 2 3 3 3 2 3 3 8" xfId="16889" xr:uid="{00000000-0005-0000-0000-0000BC410000}"/>
    <cellStyle name="Normal 11 2 3 3 3 2 3 3 9" xfId="16890" xr:uid="{00000000-0005-0000-0000-0000BD410000}"/>
    <cellStyle name="Normal 11 2 3 3 3 2 3 4" xfId="16891" xr:uid="{00000000-0005-0000-0000-0000BE410000}"/>
    <cellStyle name="Normal 11 2 3 3 3 2 3 4 2" xfId="16892" xr:uid="{00000000-0005-0000-0000-0000BF410000}"/>
    <cellStyle name="Normal 11 2 3 3 3 2 3 4 2 2" xfId="16893" xr:uid="{00000000-0005-0000-0000-0000C0410000}"/>
    <cellStyle name="Normal 11 2 3 3 3 2 3 4 2 2 2" xfId="16894" xr:uid="{00000000-0005-0000-0000-0000C1410000}"/>
    <cellStyle name="Normal 11 2 3 3 3 2 3 4 2 2 2 2" xfId="16895" xr:uid="{00000000-0005-0000-0000-0000C2410000}"/>
    <cellStyle name="Normal 11 2 3 3 3 2 3 4 2 2 3" xfId="16896" xr:uid="{00000000-0005-0000-0000-0000C3410000}"/>
    <cellStyle name="Normal 11 2 3 3 3 2 3 4 2 3" xfId="16897" xr:uid="{00000000-0005-0000-0000-0000C4410000}"/>
    <cellStyle name="Normal 11 2 3 3 3 2 3 4 2 3 2" xfId="16898" xr:uid="{00000000-0005-0000-0000-0000C5410000}"/>
    <cellStyle name="Normal 11 2 3 3 3 2 3 4 2 3 3" xfId="16899" xr:uid="{00000000-0005-0000-0000-0000C6410000}"/>
    <cellStyle name="Normal 11 2 3 3 3 2 3 4 2 4" xfId="16900" xr:uid="{00000000-0005-0000-0000-0000C7410000}"/>
    <cellStyle name="Normal 11 2 3 3 3 2 3 4 2 4 2" xfId="16901" xr:uid="{00000000-0005-0000-0000-0000C8410000}"/>
    <cellStyle name="Normal 11 2 3 3 3 2 3 4 2 5" xfId="16902" xr:uid="{00000000-0005-0000-0000-0000C9410000}"/>
    <cellStyle name="Normal 11 2 3 3 3 2 3 4 2 6" xfId="16903" xr:uid="{00000000-0005-0000-0000-0000CA410000}"/>
    <cellStyle name="Normal 11 2 3 3 3 2 3 4 2 7" xfId="16904" xr:uid="{00000000-0005-0000-0000-0000CB410000}"/>
    <cellStyle name="Normal 11 2 3 3 3 2 3 4 3" xfId="16905" xr:uid="{00000000-0005-0000-0000-0000CC410000}"/>
    <cellStyle name="Normal 11 2 3 3 3 2 3 4 3 2" xfId="16906" xr:uid="{00000000-0005-0000-0000-0000CD410000}"/>
    <cellStyle name="Normal 11 2 3 3 3 2 3 4 3 2 2" xfId="16907" xr:uid="{00000000-0005-0000-0000-0000CE410000}"/>
    <cellStyle name="Normal 11 2 3 3 3 2 3 4 3 3" xfId="16908" xr:uid="{00000000-0005-0000-0000-0000CF410000}"/>
    <cellStyle name="Normal 11 2 3 3 3 2 3 4 4" xfId="16909" xr:uid="{00000000-0005-0000-0000-0000D0410000}"/>
    <cellStyle name="Normal 11 2 3 3 3 2 3 4 4 2" xfId="16910" xr:uid="{00000000-0005-0000-0000-0000D1410000}"/>
    <cellStyle name="Normal 11 2 3 3 3 2 3 4 4 3" xfId="16911" xr:uid="{00000000-0005-0000-0000-0000D2410000}"/>
    <cellStyle name="Normal 11 2 3 3 3 2 3 4 5" xfId="16912" xr:uid="{00000000-0005-0000-0000-0000D3410000}"/>
    <cellStyle name="Normal 11 2 3 3 3 2 3 4 5 2" xfId="16913" xr:uid="{00000000-0005-0000-0000-0000D4410000}"/>
    <cellStyle name="Normal 11 2 3 3 3 2 3 4 6" xfId="16914" xr:uid="{00000000-0005-0000-0000-0000D5410000}"/>
    <cellStyle name="Normal 11 2 3 3 3 2 3 4 7" xfId="16915" xr:uid="{00000000-0005-0000-0000-0000D6410000}"/>
    <cellStyle name="Normal 11 2 3 3 3 2 3 4 8" xfId="16916" xr:uid="{00000000-0005-0000-0000-0000D7410000}"/>
    <cellStyle name="Normal 11 2 3 3 3 2 3 5" xfId="16917" xr:uid="{00000000-0005-0000-0000-0000D8410000}"/>
    <cellStyle name="Normal 11 2 3 3 3 2 3 5 2" xfId="16918" xr:uid="{00000000-0005-0000-0000-0000D9410000}"/>
    <cellStyle name="Normal 11 2 3 3 3 2 3 5 2 2" xfId="16919" xr:uid="{00000000-0005-0000-0000-0000DA410000}"/>
    <cellStyle name="Normal 11 2 3 3 3 2 3 5 2 2 2" xfId="16920" xr:uid="{00000000-0005-0000-0000-0000DB410000}"/>
    <cellStyle name="Normal 11 2 3 3 3 2 3 5 2 2 3" xfId="16921" xr:uid="{00000000-0005-0000-0000-0000DC410000}"/>
    <cellStyle name="Normal 11 2 3 3 3 2 3 5 2 3" xfId="16922" xr:uid="{00000000-0005-0000-0000-0000DD410000}"/>
    <cellStyle name="Normal 11 2 3 3 3 2 3 5 2 3 2" xfId="16923" xr:uid="{00000000-0005-0000-0000-0000DE410000}"/>
    <cellStyle name="Normal 11 2 3 3 3 2 3 5 2 4" xfId="16924" xr:uid="{00000000-0005-0000-0000-0000DF410000}"/>
    <cellStyle name="Normal 11 2 3 3 3 2 3 5 2 5" xfId="16925" xr:uid="{00000000-0005-0000-0000-0000E0410000}"/>
    <cellStyle name="Normal 11 2 3 3 3 2 3 5 3" xfId="16926" xr:uid="{00000000-0005-0000-0000-0000E1410000}"/>
    <cellStyle name="Normal 11 2 3 3 3 2 3 5 3 2" xfId="16927" xr:uid="{00000000-0005-0000-0000-0000E2410000}"/>
    <cellStyle name="Normal 11 2 3 3 3 2 3 5 3 3" xfId="16928" xr:uid="{00000000-0005-0000-0000-0000E3410000}"/>
    <cellStyle name="Normal 11 2 3 3 3 2 3 5 4" xfId="16929" xr:uid="{00000000-0005-0000-0000-0000E4410000}"/>
    <cellStyle name="Normal 11 2 3 3 3 2 3 5 4 2" xfId="16930" xr:uid="{00000000-0005-0000-0000-0000E5410000}"/>
    <cellStyle name="Normal 11 2 3 3 3 2 3 5 5" xfId="16931" xr:uid="{00000000-0005-0000-0000-0000E6410000}"/>
    <cellStyle name="Normal 11 2 3 3 3 2 3 5 6" xfId="16932" xr:uid="{00000000-0005-0000-0000-0000E7410000}"/>
    <cellStyle name="Normal 11 2 3 3 3 2 3 5 7" xfId="16933" xr:uid="{00000000-0005-0000-0000-0000E8410000}"/>
    <cellStyle name="Normal 11 2 3 3 3 2 3 6" xfId="16934" xr:uid="{00000000-0005-0000-0000-0000E9410000}"/>
    <cellStyle name="Normal 11 2 3 3 3 2 3 6 2" xfId="16935" xr:uid="{00000000-0005-0000-0000-0000EA410000}"/>
    <cellStyle name="Normal 11 2 3 3 3 2 3 6 2 2" xfId="16936" xr:uid="{00000000-0005-0000-0000-0000EB410000}"/>
    <cellStyle name="Normal 11 2 3 3 3 2 3 6 2 2 2" xfId="16937" xr:uid="{00000000-0005-0000-0000-0000EC410000}"/>
    <cellStyle name="Normal 11 2 3 3 3 2 3 6 2 3" xfId="16938" xr:uid="{00000000-0005-0000-0000-0000ED410000}"/>
    <cellStyle name="Normal 11 2 3 3 3 2 3 6 2 4" xfId="16939" xr:uid="{00000000-0005-0000-0000-0000EE410000}"/>
    <cellStyle name="Normal 11 2 3 3 3 2 3 6 3" xfId="16940" xr:uid="{00000000-0005-0000-0000-0000EF410000}"/>
    <cellStyle name="Normal 11 2 3 3 3 2 3 6 3 2" xfId="16941" xr:uid="{00000000-0005-0000-0000-0000F0410000}"/>
    <cellStyle name="Normal 11 2 3 3 3 2 3 6 4" xfId="16942" xr:uid="{00000000-0005-0000-0000-0000F1410000}"/>
    <cellStyle name="Normal 11 2 3 3 3 2 3 6 4 2" xfId="16943" xr:uid="{00000000-0005-0000-0000-0000F2410000}"/>
    <cellStyle name="Normal 11 2 3 3 3 2 3 6 5" xfId="16944" xr:uid="{00000000-0005-0000-0000-0000F3410000}"/>
    <cellStyle name="Normal 11 2 3 3 3 2 3 6 6" xfId="16945" xr:uid="{00000000-0005-0000-0000-0000F4410000}"/>
    <cellStyle name="Normal 11 2 3 3 3 2 3 7" xfId="16946" xr:uid="{00000000-0005-0000-0000-0000F5410000}"/>
    <cellStyle name="Normal 11 2 3 3 3 2 3 7 2" xfId="16947" xr:uid="{00000000-0005-0000-0000-0000F6410000}"/>
    <cellStyle name="Normal 11 2 3 3 3 2 3 7 2 2" xfId="16948" xr:uid="{00000000-0005-0000-0000-0000F7410000}"/>
    <cellStyle name="Normal 11 2 3 3 3 2 3 7 3" xfId="16949" xr:uid="{00000000-0005-0000-0000-0000F8410000}"/>
    <cellStyle name="Normal 11 2 3 3 3 2 3 7 4" xfId="16950" xr:uid="{00000000-0005-0000-0000-0000F9410000}"/>
    <cellStyle name="Normal 11 2 3 3 3 2 3 8" xfId="16951" xr:uid="{00000000-0005-0000-0000-0000FA410000}"/>
    <cellStyle name="Normal 11 2 3 3 3 2 3 8 2" xfId="16952" xr:uid="{00000000-0005-0000-0000-0000FB410000}"/>
    <cellStyle name="Normal 11 2 3 3 3 2 3 9" xfId="16953" xr:uid="{00000000-0005-0000-0000-0000FC410000}"/>
    <cellStyle name="Normal 11 2 3 3 3 2 3 9 2" xfId="16954" xr:uid="{00000000-0005-0000-0000-0000FD410000}"/>
    <cellStyle name="Normal 11 2 3 3 3 2 4" xfId="16955" xr:uid="{00000000-0005-0000-0000-0000FE410000}"/>
    <cellStyle name="Normal 11 2 3 3 3 2 4 10" xfId="16956" xr:uid="{00000000-0005-0000-0000-0000FF410000}"/>
    <cellStyle name="Normal 11 2 3 3 3 2 4 2" xfId="16957" xr:uid="{00000000-0005-0000-0000-000000420000}"/>
    <cellStyle name="Normal 11 2 3 3 3 2 4 2 2" xfId="16958" xr:uid="{00000000-0005-0000-0000-000001420000}"/>
    <cellStyle name="Normal 11 2 3 3 3 2 4 2 2 2" xfId="16959" xr:uid="{00000000-0005-0000-0000-000002420000}"/>
    <cellStyle name="Normal 11 2 3 3 3 2 4 2 2 2 2" xfId="16960" xr:uid="{00000000-0005-0000-0000-000003420000}"/>
    <cellStyle name="Normal 11 2 3 3 3 2 4 2 2 2 2 2" xfId="16961" xr:uid="{00000000-0005-0000-0000-000004420000}"/>
    <cellStyle name="Normal 11 2 3 3 3 2 4 2 2 2 3" xfId="16962" xr:uid="{00000000-0005-0000-0000-000005420000}"/>
    <cellStyle name="Normal 11 2 3 3 3 2 4 2 2 3" xfId="16963" xr:uid="{00000000-0005-0000-0000-000006420000}"/>
    <cellStyle name="Normal 11 2 3 3 3 2 4 2 2 3 2" xfId="16964" xr:uid="{00000000-0005-0000-0000-000007420000}"/>
    <cellStyle name="Normal 11 2 3 3 3 2 4 2 2 3 3" xfId="16965" xr:uid="{00000000-0005-0000-0000-000008420000}"/>
    <cellStyle name="Normal 11 2 3 3 3 2 4 2 2 4" xfId="16966" xr:uid="{00000000-0005-0000-0000-000009420000}"/>
    <cellStyle name="Normal 11 2 3 3 3 2 4 2 2 4 2" xfId="16967" xr:uid="{00000000-0005-0000-0000-00000A420000}"/>
    <cellStyle name="Normal 11 2 3 3 3 2 4 2 2 5" xfId="16968" xr:uid="{00000000-0005-0000-0000-00000B420000}"/>
    <cellStyle name="Normal 11 2 3 3 3 2 4 2 2 6" xfId="16969" xr:uid="{00000000-0005-0000-0000-00000C420000}"/>
    <cellStyle name="Normal 11 2 3 3 3 2 4 2 2 7" xfId="16970" xr:uid="{00000000-0005-0000-0000-00000D420000}"/>
    <cellStyle name="Normal 11 2 3 3 3 2 4 2 3" xfId="16971" xr:uid="{00000000-0005-0000-0000-00000E420000}"/>
    <cellStyle name="Normal 11 2 3 3 3 2 4 2 3 2" xfId="16972" xr:uid="{00000000-0005-0000-0000-00000F420000}"/>
    <cellStyle name="Normal 11 2 3 3 3 2 4 2 3 2 2" xfId="16973" xr:uid="{00000000-0005-0000-0000-000010420000}"/>
    <cellStyle name="Normal 11 2 3 3 3 2 4 2 3 3" xfId="16974" xr:uid="{00000000-0005-0000-0000-000011420000}"/>
    <cellStyle name="Normal 11 2 3 3 3 2 4 2 4" xfId="16975" xr:uid="{00000000-0005-0000-0000-000012420000}"/>
    <cellStyle name="Normal 11 2 3 3 3 2 4 2 4 2" xfId="16976" xr:uid="{00000000-0005-0000-0000-000013420000}"/>
    <cellStyle name="Normal 11 2 3 3 3 2 4 2 4 3" xfId="16977" xr:uid="{00000000-0005-0000-0000-000014420000}"/>
    <cellStyle name="Normal 11 2 3 3 3 2 4 2 5" xfId="16978" xr:uid="{00000000-0005-0000-0000-000015420000}"/>
    <cellStyle name="Normal 11 2 3 3 3 2 4 2 5 2" xfId="16979" xr:uid="{00000000-0005-0000-0000-000016420000}"/>
    <cellStyle name="Normal 11 2 3 3 3 2 4 2 6" xfId="16980" xr:uid="{00000000-0005-0000-0000-000017420000}"/>
    <cellStyle name="Normal 11 2 3 3 3 2 4 2 7" xfId="16981" xr:uid="{00000000-0005-0000-0000-000018420000}"/>
    <cellStyle name="Normal 11 2 3 3 3 2 4 2 8" xfId="16982" xr:uid="{00000000-0005-0000-0000-000019420000}"/>
    <cellStyle name="Normal 11 2 3 3 3 2 4 3" xfId="16983" xr:uid="{00000000-0005-0000-0000-00001A420000}"/>
    <cellStyle name="Normal 11 2 3 3 3 2 4 3 2" xfId="16984" xr:uid="{00000000-0005-0000-0000-00001B420000}"/>
    <cellStyle name="Normal 11 2 3 3 3 2 4 3 2 2" xfId="16985" xr:uid="{00000000-0005-0000-0000-00001C420000}"/>
    <cellStyle name="Normal 11 2 3 3 3 2 4 3 2 2 2" xfId="16986" xr:uid="{00000000-0005-0000-0000-00001D420000}"/>
    <cellStyle name="Normal 11 2 3 3 3 2 4 3 2 2 2 2" xfId="16987" xr:uid="{00000000-0005-0000-0000-00001E420000}"/>
    <cellStyle name="Normal 11 2 3 3 3 2 4 3 2 2 3" xfId="16988" xr:uid="{00000000-0005-0000-0000-00001F420000}"/>
    <cellStyle name="Normal 11 2 3 3 3 2 4 3 2 3" xfId="16989" xr:uid="{00000000-0005-0000-0000-000020420000}"/>
    <cellStyle name="Normal 11 2 3 3 3 2 4 3 2 3 2" xfId="16990" xr:uid="{00000000-0005-0000-0000-000021420000}"/>
    <cellStyle name="Normal 11 2 3 3 3 2 4 3 2 3 3" xfId="16991" xr:uid="{00000000-0005-0000-0000-000022420000}"/>
    <cellStyle name="Normal 11 2 3 3 3 2 4 3 2 4" xfId="16992" xr:uid="{00000000-0005-0000-0000-000023420000}"/>
    <cellStyle name="Normal 11 2 3 3 3 2 4 3 2 4 2" xfId="16993" xr:uid="{00000000-0005-0000-0000-000024420000}"/>
    <cellStyle name="Normal 11 2 3 3 3 2 4 3 2 5" xfId="16994" xr:uid="{00000000-0005-0000-0000-000025420000}"/>
    <cellStyle name="Normal 11 2 3 3 3 2 4 3 2 6" xfId="16995" xr:uid="{00000000-0005-0000-0000-000026420000}"/>
    <cellStyle name="Normal 11 2 3 3 3 2 4 3 2 7" xfId="16996" xr:uid="{00000000-0005-0000-0000-000027420000}"/>
    <cellStyle name="Normal 11 2 3 3 3 2 4 3 3" xfId="16997" xr:uid="{00000000-0005-0000-0000-000028420000}"/>
    <cellStyle name="Normal 11 2 3 3 3 2 4 3 3 2" xfId="16998" xr:uid="{00000000-0005-0000-0000-000029420000}"/>
    <cellStyle name="Normal 11 2 3 3 3 2 4 3 3 2 2" xfId="16999" xr:uid="{00000000-0005-0000-0000-00002A420000}"/>
    <cellStyle name="Normal 11 2 3 3 3 2 4 3 3 3" xfId="17000" xr:uid="{00000000-0005-0000-0000-00002B420000}"/>
    <cellStyle name="Normal 11 2 3 3 3 2 4 3 4" xfId="17001" xr:uid="{00000000-0005-0000-0000-00002C420000}"/>
    <cellStyle name="Normal 11 2 3 3 3 2 4 3 4 2" xfId="17002" xr:uid="{00000000-0005-0000-0000-00002D420000}"/>
    <cellStyle name="Normal 11 2 3 3 3 2 4 3 4 3" xfId="17003" xr:uid="{00000000-0005-0000-0000-00002E420000}"/>
    <cellStyle name="Normal 11 2 3 3 3 2 4 3 5" xfId="17004" xr:uid="{00000000-0005-0000-0000-00002F420000}"/>
    <cellStyle name="Normal 11 2 3 3 3 2 4 3 5 2" xfId="17005" xr:uid="{00000000-0005-0000-0000-000030420000}"/>
    <cellStyle name="Normal 11 2 3 3 3 2 4 3 6" xfId="17006" xr:uid="{00000000-0005-0000-0000-000031420000}"/>
    <cellStyle name="Normal 11 2 3 3 3 2 4 3 7" xfId="17007" xr:uid="{00000000-0005-0000-0000-000032420000}"/>
    <cellStyle name="Normal 11 2 3 3 3 2 4 3 8" xfId="17008" xr:uid="{00000000-0005-0000-0000-000033420000}"/>
    <cellStyle name="Normal 11 2 3 3 3 2 4 4" xfId="17009" xr:uid="{00000000-0005-0000-0000-000034420000}"/>
    <cellStyle name="Normal 11 2 3 3 3 2 4 4 2" xfId="17010" xr:uid="{00000000-0005-0000-0000-000035420000}"/>
    <cellStyle name="Normal 11 2 3 3 3 2 4 4 2 2" xfId="17011" xr:uid="{00000000-0005-0000-0000-000036420000}"/>
    <cellStyle name="Normal 11 2 3 3 3 2 4 4 2 2 2" xfId="17012" xr:uid="{00000000-0005-0000-0000-000037420000}"/>
    <cellStyle name="Normal 11 2 3 3 3 2 4 4 2 2 3" xfId="17013" xr:uid="{00000000-0005-0000-0000-000038420000}"/>
    <cellStyle name="Normal 11 2 3 3 3 2 4 4 2 3" xfId="17014" xr:uid="{00000000-0005-0000-0000-000039420000}"/>
    <cellStyle name="Normal 11 2 3 3 3 2 4 4 2 3 2" xfId="17015" xr:uid="{00000000-0005-0000-0000-00003A420000}"/>
    <cellStyle name="Normal 11 2 3 3 3 2 4 4 2 4" xfId="17016" xr:uid="{00000000-0005-0000-0000-00003B420000}"/>
    <cellStyle name="Normal 11 2 3 3 3 2 4 4 2 5" xfId="17017" xr:uid="{00000000-0005-0000-0000-00003C420000}"/>
    <cellStyle name="Normal 11 2 3 3 3 2 4 4 3" xfId="17018" xr:uid="{00000000-0005-0000-0000-00003D420000}"/>
    <cellStyle name="Normal 11 2 3 3 3 2 4 4 3 2" xfId="17019" xr:uid="{00000000-0005-0000-0000-00003E420000}"/>
    <cellStyle name="Normal 11 2 3 3 3 2 4 4 3 3" xfId="17020" xr:uid="{00000000-0005-0000-0000-00003F420000}"/>
    <cellStyle name="Normal 11 2 3 3 3 2 4 4 4" xfId="17021" xr:uid="{00000000-0005-0000-0000-000040420000}"/>
    <cellStyle name="Normal 11 2 3 3 3 2 4 4 4 2" xfId="17022" xr:uid="{00000000-0005-0000-0000-000041420000}"/>
    <cellStyle name="Normal 11 2 3 3 3 2 4 4 5" xfId="17023" xr:uid="{00000000-0005-0000-0000-000042420000}"/>
    <cellStyle name="Normal 11 2 3 3 3 2 4 4 6" xfId="17024" xr:uid="{00000000-0005-0000-0000-000043420000}"/>
    <cellStyle name="Normal 11 2 3 3 3 2 4 4 7" xfId="17025" xr:uid="{00000000-0005-0000-0000-000044420000}"/>
    <cellStyle name="Normal 11 2 3 3 3 2 4 5" xfId="17026" xr:uid="{00000000-0005-0000-0000-000045420000}"/>
    <cellStyle name="Normal 11 2 3 3 3 2 4 5 2" xfId="17027" xr:uid="{00000000-0005-0000-0000-000046420000}"/>
    <cellStyle name="Normal 11 2 3 3 3 2 4 5 2 2" xfId="17028" xr:uid="{00000000-0005-0000-0000-000047420000}"/>
    <cellStyle name="Normal 11 2 3 3 3 2 4 5 2 3" xfId="17029" xr:uid="{00000000-0005-0000-0000-000048420000}"/>
    <cellStyle name="Normal 11 2 3 3 3 2 4 5 3" xfId="17030" xr:uid="{00000000-0005-0000-0000-000049420000}"/>
    <cellStyle name="Normal 11 2 3 3 3 2 4 5 3 2" xfId="17031" xr:uid="{00000000-0005-0000-0000-00004A420000}"/>
    <cellStyle name="Normal 11 2 3 3 3 2 4 5 4" xfId="17032" xr:uid="{00000000-0005-0000-0000-00004B420000}"/>
    <cellStyle name="Normal 11 2 3 3 3 2 4 5 5" xfId="17033" xr:uid="{00000000-0005-0000-0000-00004C420000}"/>
    <cellStyle name="Normal 11 2 3 3 3 2 4 6" xfId="17034" xr:uid="{00000000-0005-0000-0000-00004D420000}"/>
    <cellStyle name="Normal 11 2 3 3 3 2 4 6 2" xfId="17035" xr:uid="{00000000-0005-0000-0000-00004E420000}"/>
    <cellStyle name="Normal 11 2 3 3 3 2 4 6 3" xfId="17036" xr:uid="{00000000-0005-0000-0000-00004F420000}"/>
    <cellStyle name="Normal 11 2 3 3 3 2 4 7" xfId="17037" xr:uid="{00000000-0005-0000-0000-000050420000}"/>
    <cellStyle name="Normal 11 2 3 3 3 2 4 7 2" xfId="17038" xr:uid="{00000000-0005-0000-0000-000051420000}"/>
    <cellStyle name="Normal 11 2 3 3 3 2 4 8" xfId="17039" xr:uid="{00000000-0005-0000-0000-000052420000}"/>
    <cellStyle name="Normal 11 2 3 3 3 2 4 9" xfId="17040" xr:uid="{00000000-0005-0000-0000-000053420000}"/>
    <cellStyle name="Normal 11 2 3 3 3 2 5" xfId="17041" xr:uid="{00000000-0005-0000-0000-000054420000}"/>
    <cellStyle name="Normal 11 2 3 3 3 2 5 10" xfId="17042" xr:uid="{00000000-0005-0000-0000-000055420000}"/>
    <cellStyle name="Normal 11 2 3 3 3 2 5 2" xfId="17043" xr:uid="{00000000-0005-0000-0000-000056420000}"/>
    <cellStyle name="Normal 11 2 3 3 3 2 5 2 2" xfId="17044" xr:uid="{00000000-0005-0000-0000-000057420000}"/>
    <cellStyle name="Normal 11 2 3 3 3 2 5 2 2 2" xfId="17045" xr:uid="{00000000-0005-0000-0000-000058420000}"/>
    <cellStyle name="Normal 11 2 3 3 3 2 5 2 2 2 2" xfId="17046" xr:uid="{00000000-0005-0000-0000-000059420000}"/>
    <cellStyle name="Normal 11 2 3 3 3 2 5 2 2 2 2 2" xfId="17047" xr:uid="{00000000-0005-0000-0000-00005A420000}"/>
    <cellStyle name="Normal 11 2 3 3 3 2 5 2 2 2 3" xfId="17048" xr:uid="{00000000-0005-0000-0000-00005B420000}"/>
    <cellStyle name="Normal 11 2 3 3 3 2 5 2 2 3" xfId="17049" xr:uid="{00000000-0005-0000-0000-00005C420000}"/>
    <cellStyle name="Normal 11 2 3 3 3 2 5 2 2 3 2" xfId="17050" xr:uid="{00000000-0005-0000-0000-00005D420000}"/>
    <cellStyle name="Normal 11 2 3 3 3 2 5 2 2 3 3" xfId="17051" xr:uid="{00000000-0005-0000-0000-00005E420000}"/>
    <cellStyle name="Normal 11 2 3 3 3 2 5 2 2 4" xfId="17052" xr:uid="{00000000-0005-0000-0000-00005F420000}"/>
    <cellStyle name="Normal 11 2 3 3 3 2 5 2 2 4 2" xfId="17053" xr:uid="{00000000-0005-0000-0000-000060420000}"/>
    <cellStyle name="Normal 11 2 3 3 3 2 5 2 2 5" xfId="17054" xr:uid="{00000000-0005-0000-0000-000061420000}"/>
    <cellStyle name="Normal 11 2 3 3 3 2 5 2 2 6" xfId="17055" xr:uid="{00000000-0005-0000-0000-000062420000}"/>
    <cellStyle name="Normal 11 2 3 3 3 2 5 2 2 7" xfId="17056" xr:uid="{00000000-0005-0000-0000-000063420000}"/>
    <cellStyle name="Normal 11 2 3 3 3 2 5 2 3" xfId="17057" xr:uid="{00000000-0005-0000-0000-000064420000}"/>
    <cellStyle name="Normal 11 2 3 3 3 2 5 2 3 2" xfId="17058" xr:uid="{00000000-0005-0000-0000-000065420000}"/>
    <cellStyle name="Normal 11 2 3 3 3 2 5 2 3 2 2" xfId="17059" xr:uid="{00000000-0005-0000-0000-000066420000}"/>
    <cellStyle name="Normal 11 2 3 3 3 2 5 2 3 3" xfId="17060" xr:uid="{00000000-0005-0000-0000-000067420000}"/>
    <cellStyle name="Normal 11 2 3 3 3 2 5 2 4" xfId="17061" xr:uid="{00000000-0005-0000-0000-000068420000}"/>
    <cellStyle name="Normal 11 2 3 3 3 2 5 2 4 2" xfId="17062" xr:uid="{00000000-0005-0000-0000-000069420000}"/>
    <cellStyle name="Normal 11 2 3 3 3 2 5 2 4 3" xfId="17063" xr:uid="{00000000-0005-0000-0000-00006A420000}"/>
    <cellStyle name="Normal 11 2 3 3 3 2 5 2 5" xfId="17064" xr:uid="{00000000-0005-0000-0000-00006B420000}"/>
    <cellStyle name="Normal 11 2 3 3 3 2 5 2 5 2" xfId="17065" xr:uid="{00000000-0005-0000-0000-00006C420000}"/>
    <cellStyle name="Normal 11 2 3 3 3 2 5 2 6" xfId="17066" xr:uid="{00000000-0005-0000-0000-00006D420000}"/>
    <cellStyle name="Normal 11 2 3 3 3 2 5 2 7" xfId="17067" xr:uid="{00000000-0005-0000-0000-00006E420000}"/>
    <cellStyle name="Normal 11 2 3 3 3 2 5 2 8" xfId="17068" xr:uid="{00000000-0005-0000-0000-00006F420000}"/>
    <cellStyle name="Normal 11 2 3 3 3 2 5 3" xfId="17069" xr:uid="{00000000-0005-0000-0000-000070420000}"/>
    <cellStyle name="Normal 11 2 3 3 3 2 5 3 2" xfId="17070" xr:uid="{00000000-0005-0000-0000-000071420000}"/>
    <cellStyle name="Normal 11 2 3 3 3 2 5 3 2 2" xfId="17071" xr:uid="{00000000-0005-0000-0000-000072420000}"/>
    <cellStyle name="Normal 11 2 3 3 3 2 5 3 2 2 2" xfId="17072" xr:uid="{00000000-0005-0000-0000-000073420000}"/>
    <cellStyle name="Normal 11 2 3 3 3 2 5 3 2 2 3" xfId="17073" xr:uid="{00000000-0005-0000-0000-000074420000}"/>
    <cellStyle name="Normal 11 2 3 3 3 2 5 3 2 3" xfId="17074" xr:uid="{00000000-0005-0000-0000-000075420000}"/>
    <cellStyle name="Normal 11 2 3 3 3 2 5 3 2 3 2" xfId="17075" xr:uid="{00000000-0005-0000-0000-000076420000}"/>
    <cellStyle name="Normal 11 2 3 3 3 2 5 3 2 4" xfId="17076" xr:uid="{00000000-0005-0000-0000-000077420000}"/>
    <cellStyle name="Normal 11 2 3 3 3 2 5 3 2 5" xfId="17077" xr:uid="{00000000-0005-0000-0000-000078420000}"/>
    <cellStyle name="Normal 11 2 3 3 3 2 5 3 3" xfId="17078" xr:uid="{00000000-0005-0000-0000-000079420000}"/>
    <cellStyle name="Normal 11 2 3 3 3 2 5 3 3 2" xfId="17079" xr:uid="{00000000-0005-0000-0000-00007A420000}"/>
    <cellStyle name="Normal 11 2 3 3 3 2 5 3 3 3" xfId="17080" xr:uid="{00000000-0005-0000-0000-00007B420000}"/>
    <cellStyle name="Normal 11 2 3 3 3 2 5 3 4" xfId="17081" xr:uid="{00000000-0005-0000-0000-00007C420000}"/>
    <cellStyle name="Normal 11 2 3 3 3 2 5 3 4 2" xfId="17082" xr:uid="{00000000-0005-0000-0000-00007D420000}"/>
    <cellStyle name="Normal 11 2 3 3 3 2 5 3 5" xfId="17083" xr:uid="{00000000-0005-0000-0000-00007E420000}"/>
    <cellStyle name="Normal 11 2 3 3 3 2 5 3 6" xfId="17084" xr:uid="{00000000-0005-0000-0000-00007F420000}"/>
    <cellStyle name="Normal 11 2 3 3 3 2 5 3 7" xfId="17085" xr:uid="{00000000-0005-0000-0000-000080420000}"/>
    <cellStyle name="Normal 11 2 3 3 3 2 5 4" xfId="17086" xr:uid="{00000000-0005-0000-0000-000081420000}"/>
    <cellStyle name="Normal 11 2 3 3 3 2 5 4 2" xfId="17087" xr:uid="{00000000-0005-0000-0000-000082420000}"/>
    <cellStyle name="Normal 11 2 3 3 3 2 5 4 2 2" xfId="17088" xr:uid="{00000000-0005-0000-0000-000083420000}"/>
    <cellStyle name="Normal 11 2 3 3 3 2 5 4 2 2 2" xfId="17089" xr:uid="{00000000-0005-0000-0000-000084420000}"/>
    <cellStyle name="Normal 11 2 3 3 3 2 5 4 2 3" xfId="17090" xr:uid="{00000000-0005-0000-0000-000085420000}"/>
    <cellStyle name="Normal 11 2 3 3 3 2 5 4 2 4" xfId="17091" xr:uid="{00000000-0005-0000-0000-000086420000}"/>
    <cellStyle name="Normal 11 2 3 3 3 2 5 4 3" xfId="17092" xr:uid="{00000000-0005-0000-0000-000087420000}"/>
    <cellStyle name="Normal 11 2 3 3 3 2 5 4 3 2" xfId="17093" xr:uid="{00000000-0005-0000-0000-000088420000}"/>
    <cellStyle name="Normal 11 2 3 3 3 2 5 4 4" xfId="17094" xr:uid="{00000000-0005-0000-0000-000089420000}"/>
    <cellStyle name="Normal 11 2 3 3 3 2 5 4 4 2" xfId="17095" xr:uid="{00000000-0005-0000-0000-00008A420000}"/>
    <cellStyle name="Normal 11 2 3 3 3 2 5 4 5" xfId="17096" xr:uid="{00000000-0005-0000-0000-00008B420000}"/>
    <cellStyle name="Normal 11 2 3 3 3 2 5 4 6" xfId="17097" xr:uid="{00000000-0005-0000-0000-00008C420000}"/>
    <cellStyle name="Normal 11 2 3 3 3 2 5 5" xfId="17098" xr:uid="{00000000-0005-0000-0000-00008D420000}"/>
    <cellStyle name="Normal 11 2 3 3 3 2 5 5 2" xfId="17099" xr:uid="{00000000-0005-0000-0000-00008E420000}"/>
    <cellStyle name="Normal 11 2 3 3 3 2 5 5 2 2" xfId="17100" xr:uid="{00000000-0005-0000-0000-00008F420000}"/>
    <cellStyle name="Normal 11 2 3 3 3 2 5 5 3" xfId="17101" xr:uid="{00000000-0005-0000-0000-000090420000}"/>
    <cellStyle name="Normal 11 2 3 3 3 2 5 5 4" xfId="17102" xr:uid="{00000000-0005-0000-0000-000091420000}"/>
    <cellStyle name="Normal 11 2 3 3 3 2 5 6" xfId="17103" xr:uid="{00000000-0005-0000-0000-000092420000}"/>
    <cellStyle name="Normal 11 2 3 3 3 2 5 6 2" xfId="17104" xr:uid="{00000000-0005-0000-0000-000093420000}"/>
    <cellStyle name="Normal 11 2 3 3 3 2 5 7" xfId="17105" xr:uid="{00000000-0005-0000-0000-000094420000}"/>
    <cellStyle name="Normal 11 2 3 3 3 2 5 7 2" xfId="17106" xr:uid="{00000000-0005-0000-0000-000095420000}"/>
    <cellStyle name="Normal 11 2 3 3 3 2 5 8" xfId="17107" xr:uid="{00000000-0005-0000-0000-000096420000}"/>
    <cellStyle name="Normal 11 2 3 3 3 2 5 9" xfId="17108" xr:uid="{00000000-0005-0000-0000-000097420000}"/>
    <cellStyle name="Normal 11 2 3 3 3 2 6" xfId="17109" xr:uid="{00000000-0005-0000-0000-000098420000}"/>
    <cellStyle name="Normal 11 2 3 3 3 2 6 2" xfId="17110" xr:uid="{00000000-0005-0000-0000-000099420000}"/>
    <cellStyle name="Normal 11 2 3 3 3 2 6 2 2" xfId="17111" xr:uid="{00000000-0005-0000-0000-00009A420000}"/>
    <cellStyle name="Normal 11 2 3 3 3 2 6 2 2 2" xfId="17112" xr:uid="{00000000-0005-0000-0000-00009B420000}"/>
    <cellStyle name="Normal 11 2 3 3 3 2 6 2 2 2 2" xfId="17113" xr:uid="{00000000-0005-0000-0000-00009C420000}"/>
    <cellStyle name="Normal 11 2 3 3 3 2 6 2 2 3" xfId="17114" xr:uid="{00000000-0005-0000-0000-00009D420000}"/>
    <cellStyle name="Normal 11 2 3 3 3 2 6 2 3" xfId="17115" xr:uid="{00000000-0005-0000-0000-00009E420000}"/>
    <cellStyle name="Normal 11 2 3 3 3 2 6 2 3 2" xfId="17116" xr:uid="{00000000-0005-0000-0000-00009F420000}"/>
    <cellStyle name="Normal 11 2 3 3 3 2 6 2 3 3" xfId="17117" xr:uid="{00000000-0005-0000-0000-0000A0420000}"/>
    <cellStyle name="Normal 11 2 3 3 3 2 6 2 4" xfId="17118" xr:uid="{00000000-0005-0000-0000-0000A1420000}"/>
    <cellStyle name="Normal 11 2 3 3 3 2 6 2 4 2" xfId="17119" xr:uid="{00000000-0005-0000-0000-0000A2420000}"/>
    <cellStyle name="Normal 11 2 3 3 3 2 6 2 5" xfId="17120" xr:uid="{00000000-0005-0000-0000-0000A3420000}"/>
    <cellStyle name="Normal 11 2 3 3 3 2 6 2 6" xfId="17121" xr:uid="{00000000-0005-0000-0000-0000A4420000}"/>
    <cellStyle name="Normal 11 2 3 3 3 2 6 2 7" xfId="17122" xr:uid="{00000000-0005-0000-0000-0000A5420000}"/>
    <cellStyle name="Normal 11 2 3 3 3 2 6 3" xfId="17123" xr:uid="{00000000-0005-0000-0000-0000A6420000}"/>
    <cellStyle name="Normal 11 2 3 3 3 2 6 3 2" xfId="17124" xr:uid="{00000000-0005-0000-0000-0000A7420000}"/>
    <cellStyle name="Normal 11 2 3 3 3 2 6 3 2 2" xfId="17125" xr:uid="{00000000-0005-0000-0000-0000A8420000}"/>
    <cellStyle name="Normal 11 2 3 3 3 2 6 3 3" xfId="17126" xr:uid="{00000000-0005-0000-0000-0000A9420000}"/>
    <cellStyle name="Normal 11 2 3 3 3 2 6 4" xfId="17127" xr:uid="{00000000-0005-0000-0000-0000AA420000}"/>
    <cellStyle name="Normal 11 2 3 3 3 2 6 4 2" xfId="17128" xr:uid="{00000000-0005-0000-0000-0000AB420000}"/>
    <cellStyle name="Normal 11 2 3 3 3 2 6 4 3" xfId="17129" xr:uid="{00000000-0005-0000-0000-0000AC420000}"/>
    <cellStyle name="Normal 11 2 3 3 3 2 6 5" xfId="17130" xr:uid="{00000000-0005-0000-0000-0000AD420000}"/>
    <cellStyle name="Normal 11 2 3 3 3 2 6 5 2" xfId="17131" xr:uid="{00000000-0005-0000-0000-0000AE420000}"/>
    <cellStyle name="Normal 11 2 3 3 3 2 6 6" xfId="17132" xr:uid="{00000000-0005-0000-0000-0000AF420000}"/>
    <cellStyle name="Normal 11 2 3 3 3 2 6 7" xfId="17133" xr:uid="{00000000-0005-0000-0000-0000B0420000}"/>
    <cellStyle name="Normal 11 2 3 3 3 2 6 8" xfId="17134" xr:uid="{00000000-0005-0000-0000-0000B1420000}"/>
    <cellStyle name="Normal 11 2 3 3 3 2 7" xfId="17135" xr:uid="{00000000-0005-0000-0000-0000B2420000}"/>
    <cellStyle name="Normal 11 2 3 3 3 2 7 2" xfId="17136" xr:uid="{00000000-0005-0000-0000-0000B3420000}"/>
    <cellStyle name="Normal 11 2 3 3 3 2 7 2 2" xfId="17137" xr:uid="{00000000-0005-0000-0000-0000B4420000}"/>
    <cellStyle name="Normal 11 2 3 3 3 2 7 2 2 2" xfId="17138" xr:uid="{00000000-0005-0000-0000-0000B5420000}"/>
    <cellStyle name="Normal 11 2 3 3 3 2 7 2 2 3" xfId="17139" xr:uid="{00000000-0005-0000-0000-0000B6420000}"/>
    <cellStyle name="Normal 11 2 3 3 3 2 7 2 3" xfId="17140" xr:uid="{00000000-0005-0000-0000-0000B7420000}"/>
    <cellStyle name="Normal 11 2 3 3 3 2 7 2 3 2" xfId="17141" xr:uid="{00000000-0005-0000-0000-0000B8420000}"/>
    <cellStyle name="Normal 11 2 3 3 3 2 7 2 4" xfId="17142" xr:uid="{00000000-0005-0000-0000-0000B9420000}"/>
    <cellStyle name="Normal 11 2 3 3 3 2 7 2 5" xfId="17143" xr:uid="{00000000-0005-0000-0000-0000BA420000}"/>
    <cellStyle name="Normal 11 2 3 3 3 2 7 2 6" xfId="17144" xr:uid="{00000000-0005-0000-0000-0000BB420000}"/>
    <cellStyle name="Normal 11 2 3 3 3 2 7 3" xfId="17145" xr:uid="{00000000-0005-0000-0000-0000BC420000}"/>
    <cellStyle name="Normal 11 2 3 3 3 2 7 3 2" xfId="17146" xr:uid="{00000000-0005-0000-0000-0000BD420000}"/>
    <cellStyle name="Normal 11 2 3 3 3 2 7 3 3" xfId="17147" xr:uid="{00000000-0005-0000-0000-0000BE420000}"/>
    <cellStyle name="Normal 11 2 3 3 3 2 7 4" xfId="17148" xr:uid="{00000000-0005-0000-0000-0000BF420000}"/>
    <cellStyle name="Normal 11 2 3 3 3 2 7 4 2" xfId="17149" xr:uid="{00000000-0005-0000-0000-0000C0420000}"/>
    <cellStyle name="Normal 11 2 3 3 3 2 7 5" xfId="17150" xr:uid="{00000000-0005-0000-0000-0000C1420000}"/>
    <cellStyle name="Normal 11 2 3 3 3 2 7 6" xfId="17151" xr:uid="{00000000-0005-0000-0000-0000C2420000}"/>
    <cellStyle name="Normal 11 2 3 3 3 2 7 7" xfId="17152" xr:uid="{00000000-0005-0000-0000-0000C3420000}"/>
    <cellStyle name="Normal 11 2 3 3 3 2 8" xfId="17153" xr:uid="{00000000-0005-0000-0000-0000C4420000}"/>
    <cellStyle name="Normal 11 2 3 3 3 2 8 2" xfId="17154" xr:uid="{00000000-0005-0000-0000-0000C5420000}"/>
    <cellStyle name="Normal 11 2 3 3 3 2 8 2 2" xfId="17155" xr:uid="{00000000-0005-0000-0000-0000C6420000}"/>
    <cellStyle name="Normal 11 2 3 3 3 2 8 2 2 2" xfId="17156" xr:uid="{00000000-0005-0000-0000-0000C7420000}"/>
    <cellStyle name="Normal 11 2 3 3 3 2 8 2 3" xfId="17157" xr:uid="{00000000-0005-0000-0000-0000C8420000}"/>
    <cellStyle name="Normal 11 2 3 3 3 2 8 2 4" xfId="17158" xr:uid="{00000000-0005-0000-0000-0000C9420000}"/>
    <cellStyle name="Normal 11 2 3 3 3 2 8 3" xfId="17159" xr:uid="{00000000-0005-0000-0000-0000CA420000}"/>
    <cellStyle name="Normal 11 2 3 3 3 2 8 3 2" xfId="17160" xr:uid="{00000000-0005-0000-0000-0000CB420000}"/>
    <cellStyle name="Normal 11 2 3 3 3 2 8 4" xfId="17161" xr:uid="{00000000-0005-0000-0000-0000CC420000}"/>
    <cellStyle name="Normal 11 2 3 3 3 2 8 4 2" xfId="17162" xr:uid="{00000000-0005-0000-0000-0000CD420000}"/>
    <cellStyle name="Normal 11 2 3 3 3 2 8 5" xfId="17163" xr:uid="{00000000-0005-0000-0000-0000CE420000}"/>
    <cellStyle name="Normal 11 2 3 3 3 2 8 6" xfId="17164" xr:uid="{00000000-0005-0000-0000-0000CF420000}"/>
    <cellStyle name="Normal 11 2 3 3 3 2 8 7" xfId="17165" xr:uid="{00000000-0005-0000-0000-0000D0420000}"/>
    <cellStyle name="Normal 11 2 3 3 3 2 9" xfId="17166" xr:uid="{00000000-0005-0000-0000-0000D1420000}"/>
    <cellStyle name="Normal 11 2 3 3 3 2 9 2" xfId="17167" xr:uid="{00000000-0005-0000-0000-0000D2420000}"/>
    <cellStyle name="Normal 11 2 3 3 3 2 9 2 2" xfId="17168" xr:uid="{00000000-0005-0000-0000-0000D3420000}"/>
    <cellStyle name="Normal 11 2 3 3 3 2 9 3" xfId="17169" xr:uid="{00000000-0005-0000-0000-0000D4420000}"/>
    <cellStyle name="Normal 11 2 3 3 3 2 9 4" xfId="17170" xr:uid="{00000000-0005-0000-0000-0000D5420000}"/>
    <cellStyle name="Normal 11 2 3 3 3 2 9 5" xfId="17171" xr:uid="{00000000-0005-0000-0000-0000D6420000}"/>
    <cellStyle name="Normal 11 2 3 3 3 3" xfId="17172" xr:uid="{00000000-0005-0000-0000-0000D7420000}"/>
    <cellStyle name="Normal 11 2 3 3 3 3 10" xfId="17173" xr:uid="{00000000-0005-0000-0000-0000D8420000}"/>
    <cellStyle name="Normal 11 2 3 3 3 3 10 2" xfId="17174" xr:uid="{00000000-0005-0000-0000-0000D9420000}"/>
    <cellStyle name="Normal 11 2 3 3 3 3 11" xfId="17175" xr:uid="{00000000-0005-0000-0000-0000DA420000}"/>
    <cellStyle name="Normal 11 2 3 3 3 3 11 2" xfId="17176" xr:uid="{00000000-0005-0000-0000-0000DB420000}"/>
    <cellStyle name="Normal 11 2 3 3 3 3 12" xfId="17177" xr:uid="{00000000-0005-0000-0000-0000DC420000}"/>
    <cellStyle name="Normal 11 2 3 3 3 3 13" xfId="17178" xr:uid="{00000000-0005-0000-0000-0000DD420000}"/>
    <cellStyle name="Normal 11 2 3 3 3 3 14" xfId="17179" xr:uid="{00000000-0005-0000-0000-0000DE420000}"/>
    <cellStyle name="Normal 11 2 3 3 3 3 15" xfId="17180" xr:uid="{00000000-0005-0000-0000-0000DF420000}"/>
    <cellStyle name="Normal 11 2 3 3 3 3 2" xfId="17181" xr:uid="{00000000-0005-0000-0000-0000E0420000}"/>
    <cellStyle name="Normal 11 2 3 3 3 3 2 10" xfId="17182" xr:uid="{00000000-0005-0000-0000-0000E1420000}"/>
    <cellStyle name="Normal 11 2 3 3 3 3 2 10 2" xfId="17183" xr:uid="{00000000-0005-0000-0000-0000E2420000}"/>
    <cellStyle name="Normal 11 2 3 3 3 3 2 11" xfId="17184" xr:uid="{00000000-0005-0000-0000-0000E3420000}"/>
    <cellStyle name="Normal 11 2 3 3 3 3 2 12" xfId="17185" xr:uid="{00000000-0005-0000-0000-0000E4420000}"/>
    <cellStyle name="Normal 11 2 3 3 3 3 2 13" xfId="17186" xr:uid="{00000000-0005-0000-0000-0000E5420000}"/>
    <cellStyle name="Normal 11 2 3 3 3 3 2 2" xfId="17187" xr:uid="{00000000-0005-0000-0000-0000E6420000}"/>
    <cellStyle name="Normal 11 2 3 3 3 3 2 2 10" xfId="17188" xr:uid="{00000000-0005-0000-0000-0000E7420000}"/>
    <cellStyle name="Normal 11 2 3 3 3 3 2 2 11" xfId="17189" xr:uid="{00000000-0005-0000-0000-0000E8420000}"/>
    <cellStyle name="Normal 11 2 3 3 3 3 2 2 12" xfId="17190" xr:uid="{00000000-0005-0000-0000-0000E9420000}"/>
    <cellStyle name="Normal 11 2 3 3 3 3 2 2 2" xfId="17191" xr:uid="{00000000-0005-0000-0000-0000EA420000}"/>
    <cellStyle name="Normal 11 2 3 3 3 3 2 2 2 10" xfId="17192" xr:uid="{00000000-0005-0000-0000-0000EB420000}"/>
    <cellStyle name="Normal 11 2 3 3 3 3 2 2 2 2" xfId="17193" xr:uid="{00000000-0005-0000-0000-0000EC420000}"/>
    <cellStyle name="Normal 11 2 3 3 3 3 2 2 2 2 2" xfId="17194" xr:uid="{00000000-0005-0000-0000-0000ED420000}"/>
    <cellStyle name="Normal 11 2 3 3 3 3 2 2 2 2 2 2" xfId="17195" xr:uid="{00000000-0005-0000-0000-0000EE420000}"/>
    <cellStyle name="Normal 11 2 3 3 3 3 2 2 2 2 2 2 2" xfId="17196" xr:uid="{00000000-0005-0000-0000-0000EF420000}"/>
    <cellStyle name="Normal 11 2 3 3 3 3 2 2 2 2 2 2 2 2" xfId="17197" xr:uid="{00000000-0005-0000-0000-0000F0420000}"/>
    <cellStyle name="Normal 11 2 3 3 3 3 2 2 2 2 2 2 3" xfId="17198" xr:uid="{00000000-0005-0000-0000-0000F1420000}"/>
    <cellStyle name="Normal 11 2 3 3 3 3 2 2 2 2 2 3" xfId="17199" xr:uid="{00000000-0005-0000-0000-0000F2420000}"/>
    <cellStyle name="Normal 11 2 3 3 3 3 2 2 2 2 2 3 2" xfId="17200" xr:uid="{00000000-0005-0000-0000-0000F3420000}"/>
    <cellStyle name="Normal 11 2 3 3 3 3 2 2 2 2 2 3 3" xfId="17201" xr:uid="{00000000-0005-0000-0000-0000F4420000}"/>
    <cellStyle name="Normal 11 2 3 3 3 3 2 2 2 2 2 4" xfId="17202" xr:uid="{00000000-0005-0000-0000-0000F5420000}"/>
    <cellStyle name="Normal 11 2 3 3 3 3 2 2 2 2 2 4 2" xfId="17203" xr:uid="{00000000-0005-0000-0000-0000F6420000}"/>
    <cellStyle name="Normal 11 2 3 3 3 3 2 2 2 2 2 5" xfId="17204" xr:uid="{00000000-0005-0000-0000-0000F7420000}"/>
    <cellStyle name="Normal 11 2 3 3 3 3 2 2 2 2 2 6" xfId="17205" xr:uid="{00000000-0005-0000-0000-0000F8420000}"/>
    <cellStyle name="Normal 11 2 3 3 3 3 2 2 2 2 2 7" xfId="17206" xr:uid="{00000000-0005-0000-0000-0000F9420000}"/>
    <cellStyle name="Normal 11 2 3 3 3 3 2 2 2 2 3" xfId="17207" xr:uid="{00000000-0005-0000-0000-0000FA420000}"/>
    <cellStyle name="Normal 11 2 3 3 3 3 2 2 2 2 3 2" xfId="17208" xr:uid="{00000000-0005-0000-0000-0000FB420000}"/>
    <cellStyle name="Normal 11 2 3 3 3 3 2 2 2 2 3 2 2" xfId="17209" xr:uid="{00000000-0005-0000-0000-0000FC420000}"/>
    <cellStyle name="Normal 11 2 3 3 3 3 2 2 2 2 3 3" xfId="17210" xr:uid="{00000000-0005-0000-0000-0000FD420000}"/>
    <cellStyle name="Normal 11 2 3 3 3 3 2 2 2 2 4" xfId="17211" xr:uid="{00000000-0005-0000-0000-0000FE420000}"/>
    <cellStyle name="Normal 11 2 3 3 3 3 2 2 2 2 4 2" xfId="17212" xr:uid="{00000000-0005-0000-0000-0000FF420000}"/>
    <cellStyle name="Normal 11 2 3 3 3 3 2 2 2 2 4 3" xfId="17213" xr:uid="{00000000-0005-0000-0000-000000430000}"/>
    <cellStyle name="Normal 11 2 3 3 3 3 2 2 2 2 5" xfId="17214" xr:uid="{00000000-0005-0000-0000-000001430000}"/>
    <cellStyle name="Normal 11 2 3 3 3 3 2 2 2 2 5 2" xfId="17215" xr:uid="{00000000-0005-0000-0000-000002430000}"/>
    <cellStyle name="Normal 11 2 3 3 3 3 2 2 2 2 6" xfId="17216" xr:uid="{00000000-0005-0000-0000-000003430000}"/>
    <cellStyle name="Normal 11 2 3 3 3 3 2 2 2 2 7" xfId="17217" xr:uid="{00000000-0005-0000-0000-000004430000}"/>
    <cellStyle name="Normal 11 2 3 3 3 3 2 2 2 2 8" xfId="17218" xr:uid="{00000000-0005-0000-0000-000005430000}"/>
    <cellStyle name="Normal 11 2 3 3 3 3 2 2 2 3" xfId="17219" xr:uid="{00000000-0005-0000-0000-000006430000}"/>
    <cellStyle name="Normal 11 2 3 3 3 3 2 2 2 3 2" xfId="17220" xr:uid="{00000000-0005-0000-0000-000007430000}"/>
    <cellStyle name="Normal 11 2 3 3 3 3 2 2 2 3 2 2" xfId="17221" xr:uid="{00000000-0005-0000-0000-000008430000}"/>
    <cellStyle name="Normal 11 2 3 3 3 3 2 2 2 3 2 2 2" xfId="17222" xr:uid="{00000000-0005-0000-0000-000009430000}"/>
    <cellStyle name="Normal 11 2 3 3 3 3 2 2 2 3 2 2 3" xfId="17223" xr:uid="{00000000-0005-0000-0000-00000A430000}"/>
    <cellStyle name="Normal 11 2 3 3 3 3 2 2 2 3 2 3" xfId="17224" xr:uid="{00000000-0005-0000-0000-00000B430000}"/>
    <cellStyle name="Normal 11 2 3 3 3 3 2 2 2 3 2 3 2" xfId="17225" xr:uid="{00000000-0005-0000-0000-00000C430000}"/>
    <cellStyle name="Normal 11 2 3 3 3 3 2 2 2 3 2 4" xfId="17226" xr:uid="{00000000-0005-0000-0000-00000D430000}"/>
    <cellStyle name="Normal 11 2 3 3 3 3 2 2 2 3 2 5" xfId="17227" xr:uid="{00000000-0005-0000-0000-00000E430000}"/>
    <cellStyle name="Normal 11 2 3 3 3 3 2 2 2 3 3" xfId="17228" xr:uid="{00000000-0005-0000-0000-00000F430000}"/>
    <cellStyle name="Normal 11 2 3 3 3 3 2 2 2 3 3 2" xfId="17229" xr:uid="{00000000-0005-0000-0000-000010430000}"/>
    <cellStyle name="Normal 11 2 3 3 3 3 2 2 2 3 3 3" xfId="17230" xr:uid="{00000000-0005-0000-0000-000011430000}"/>
    <cellStyle name="Normal 11 2 3 3 3 3 2 2 2 3 4" xfId="17231" xr:uid="{00000000-0005-0000-0000-000012430000}"/>
    <cellStyle name="Normal 11 2 3 3 3 3 2 2 2 3 4 2" xfId="17232" xr:uid="{00000000-0005-0000-0000-000013430000}"/>
    <cellStyle name="Normal 11 2 3 3 3 3 2 2 2 3 5" xfId="17233" xr:uid="{00000000-0005-0000-0000-000014430000}"/>
    <cellStyle name="Normal 11 2 3 3 3 3 2 2 2 3 6" xfId="17234" xr:uid="{00000000-0005-0000-0000-000015430000}"/>
    <cellStyle name="Normal 11 2 3 3 3 3 2 2 2 3 7" xfId="17235" xr:uid="{00000000-0005-0000-0000-000016430000}"/>
    <cellStyle name="Normal 11 2 3 3 3 3 2 2 2 4" xfId="17236" xr:uid="{00000000-0005-0000-0000-000017430000}"/>
    <cellStyle name="Normal 11 2 3 3 3 3 2 2 2 4 2" xfId="17237" xr:uid="{00000000-0005-0000-0000-000018430000}"/>
    <cellStyle name="Normal 11 2 3 3 3 3 2 2 2 4 2 2" xfId="17238" xr:uid="{00000000-0005-0000-0000-000019430000}"/>
    <cellStyle name="Normal 11 2 3 3 3 3 2 2 2 4 2 2 2" xfId="17239" xr:uid="{00000000-0005-0000-0000-00001A430000}"/>
    <cellStyle name="Normal 11 2 3 3 3 3 2 2 2 4 2 3" xfId="17240" xr:uid="{00000000-0005-0000-0000-00001B430000}"/>
    <cellStyle name="Normal 11 2 3 3 3 3 2 2 2 4 2 4" xfId="17241" xr:uid="{00000000-0005-0000-0000-00001C430000}"/>
    <cellStyle name="Normal 11 2 3 3 3 3 2 2 2 4 3" xfId="17242" xr:uid="{00000000-0005-0000-0000-00001D430000}"/>
    <cellStyle name="Normal 11 2 3 3 3 3 2 2 2 4 3 2" xfId="17243" xr:uid="{00000000-0005-0000-0000-00001E430000}"/>
    <cellStyle name="Normal 11 2 3 3 3 3 2 2 2 4 4" xfId="17244" xr:uid="{00000000-0005-0000-0000-00001F430000}"/>
    <cellStyle name="Normal 11 2 3 3 3 3 2 2 2 4 4 2" xfId="17245" xr:uid="{00000000-0005-0000-0000-000020430000}"/>
    <cellStyle name="Normal 11 2 3 3 3 3 2 2 2 4 5" xfId="17246" xr:uid="{00000000-0005-0000-0000-000021430000}"/>
    <cellStyle name="Normal 11 2 3 3 3 3 2 2 2 4 6" xfId="17247" xr:uid="{00000000-0005-0000-0000-000022430000}"/>
    <cellStyle name="Normal 11 2 3 3 3 3 2 2 2 5" xfId="17248" xr:uid="{00000000-0005-0000-0000-000023430000}"/>
    <cellStyle name="Normal 11 2 3 3 3 3 2 2 2 5 2" xfId="17249" xr:uid="{00000000-0005-0000-0000-000024430000}"/>
    <cellStyle name="Normal 11 2 3 3 3 3 2 2 2 5 2 2" xfId="17250" xr:uid="{00000000-0005-0000-0000-000025430000}"/>
    <cellStyle name="Normal 11 2 3 3 3 3 2 2 2 5 3" xfId="17251" xr:uid="{00000000-0005-0000-0000-000026430000}"/>
    <cellStyle name="Normal 11 2 3 3 3 3 2 2 2 5 4" xfId="17252" xr:uid="{00000000-0005-0000-0000-000027430000}"/>
    <cellStyle name="Normal 11 2 3 3 3 3 2 2 2 6" xfId="17253" xr:uid="{00000000-0005-0000-0000-000028430000}"/>
    <cellStyle name="Normal 11 2 3 3 3 3 2 2 2 6 2" xfId="17254" xr:uid="{00000000-0005-0000-0000-000029430000}"/>
    <cellStyle name="Normal 11 2 3 3 3 3 2 2 2 7" xfId="17255" xr:uid="{00000000-0005-0000-0000-00002A430000}"/>
    <cellStyle name="Normal 11 2 3 3 3 3 2 2 2 7 2" xfId="17256" xr:uid="{00000000-0005-0000-0000-00002B430000}"/>
    <cellStyle name="Normal 11 2 3 3 3 3 2 2 2 8" xfId="17257" xr:uid="{00000000-0005-0000-0000-00002C430000}"/>
    <cellStyle name="Normal 11 2 3 3 3 3 2 2 2 9" xfId="17258" xr:uid="{00000000-0005-0000-0000-00002D430000}"/>
    <cellStyle name="Normal 11 2 3 3 3 3 2 2 3" xfId="17259" xr:uid="{00000000-0005-0000-0000-00002E430000}"/>
    <cellStyle name="Normal 11 2 3 3 3 3 2 2 3 10" xfId="17260" xr:uid="{00000000-0005-0000-0000-00002F430000}"/>
    <cellStyle name="Normal 11 2 3 3 3 3 2 2 3 2" xfId="17261" xr:uid="{00000000-0005-0000-0000-000030430000}"/>
    <cellStyle name="Normal 11 2 3 3 3 3 2 2 3 2 2" xfId="17262" xr:uid="{00000000-0005-0000-0000-000031430000}"/>
    <cellStyle name="Normal 11 2 3 3 3 3 2 2 3 2 2 2" xfId="17263" xr:uid="{00000000-0005-0000-0000-000032430000}"/>
    <cellStyle name="Normal 11 2 3 3 3 3 2 2 3 2 2 2 2" xfId="17264" xr:uid="{00000000-0005-0000-0000-000033430000}"/>
    <cellStyle name="Normal 11 2 3 3 3 3 2 2 3 2 2 2 3" xfId="17265" xr:uid="{00000000-0005-0000-0000-000034430000}"/>
    <cellStyle name="Normal 11 2 3 3 3 3 2 2 3 2 2 3" xfId="17266" xr:uid="{00000000-0005-0000-0000-000035430000}"/>
    <cellStyle name="Normal 11 2 3 3 3 3 2 2 3 2 2 3 2" xfId="17267" xr:uid="{00000000-0005-0000-0000-000036430000}"/>
    <cellStyle name="Normal 11 2 3 3 3 3 2 2 3 2 2 4" xfId="17268" xr:uid="{00000000-0005-0000-0000-000037430000}"/>
    <cellStyle name="Normal 11 2 3 3 3 3 2 2 3 2 2 5" xfId="17269" xr:uid="{00000000-0005-0000-0000-000038430000}"/>
    <cellStyle name="Normal 11 2 3 3 3 3 2 2 3 2 3" xfId="17270" xr:uid="{00000000-0005-0000-0000-000039430000}"/>
    <cellStyle name="Normal 11 2 3 3 3 3 2 2 3 2 3 2" xfId="17271" xr:uid="{00000000-0005-0000-0000-00003A430000}"/>
    <cellStyle name="Normal 11 2 3 3 3 3 2 2 3 2 3 3" xfId="17272" xr:uid="{00000000-0005-0000-0000-00003B430000}"/>
    <cellStyle name="Normal 11 2 3 3 3 3 2 2 3 2 4" xfId="17273" xr:uid="{00000000-0005-0000-0000-00003C430000}"/>
    <cellStyle name="Normal 11 2 3 3 3 3 2 2 3 2 4 2" xfId="17274" xr:uid="{00000000-0005-0000-0000-00003D430000}"/>
    <cellStyle name="Normal 11 2 3 3 3 3 2 2 3 2 5" xfId="17275" xr:uid="{00000000-0005-0000-0000-00003E430000}"/>
    <cellStyle name="Normal 11 2 3 3 3 3 2 2 3 2 6" xfId="17276" xr:uid="{00000000-0005-0000-0000-00003F430000}"/>
    <cellStyle name="Normal 11 2 3 3 3 3 2 2 3 2 7" xfId="17277" xr:uid="{00000000-0005-0000-0000-000040430000}"/>
    <cellStyle name="Normal 11 2 3 3 3 3 2 2 3 3" xfId="17278" xr:uid="{00000000-0005-0000-0000-000041430000}"/>
    <cellStyle name="Normal 11 2 3 3 3 3 2 2 3 3 2" xfId="17279" xr:uid="{00000000-0005-0000-0000-000042430000}"/>
    <cellStyle name="Normal 11 2 3 3 3 3 2 2 3 3 2 2" xfId="17280" xr:uid="{00000000-0005-0000-0000-000043430000}"/>
    <cellStyle name="Normal 11 2 3 3 3 3 2 2 3 3 2 2 2" xfId="17281" xr:uid="{00000000-0005-0000-0000-000044430000}"/>
    <cellStyle name="Normal 11 2 3 3 3 3 2 2 3 3 2 3" xfId="17282" xr:uid="{00000000-0005-0000-0000-000045430000}"/>
    <cellStyle name="Normal 11 2 3 3 3 3 2 2 3 3 2 4" xfId="17283" xr:uid="{00000000-0005-0000-0000-000046430000}"/>
    <cellStyle name="Normal 11 2 3 3 3 3 2 2 3 3 3" xfId="17284" xr:uid="{00000000-0005-0000-0000-000047430000}"/>
    <cellStyle name="Normal 11 2 3 3 3 3 2 2 3 3 3 2" xfId="17285" xr:uid="{00000000-0005-0000-0000-000048430000}"/>
    <cellStyle name="Normal 11 2 3 3 3 3 2 2 3 3 4" xfId="17286" xr:uid="{00000000-0005-0000-0000-000049430000}"/>
    <cellStyle name="Normal 11 2 3 3 3 3 2 2 3 3 4 2" xfId="17287" xr:uid="{00000000-0005-0000-0000-00004A430000}"/>
    <cellStyle name="Normal 11 2 3 3 3 3 2 2 3 3 5" xfId="17288" xr:uid="{00000000-0005-0000-0000-00004B430000}"/>
    <cellStyle name="Normal 11 2 3 3 3 3 2 2 3 3 6" xfId="17289" xr:uid="{00000000-0005-0000-0000-00004C430000}"/>
    <cellStyle name="Normal 11 2 3 3 3 3 2 2 3 4" xfId="17290" xr:uid="{00000000-0005-0000-0000-00004D430000}"/>
    <cellStyle name="Normal 11 2 3 3 3 3 2 2 3 4 2" xfId="17291" xr:uid="{00000000-0005-0000-0000-00004E430000}"/>
    <cellStyle name="Normal 11 2 3 3 3 3 2 2 3 4 2 2" xfId="17292" xr:uid="{00000000-0005-0000-0000-00004F430000}"/>
    <cellStyle name="Normal 11 2 3 3 3 3 2 2 3 4 2 2 2" xfId="17293" xr:uid="{00000000-0005-0000-0000-000050430000}"/>
    <cellStyle name="Normal 11 2 3 3 3 3 2 2 3 4 2 3" xfId="17294" xr:uid="{00000000-0005-0000-0000-000051430000}"/>
    <cellStyle name="Normal 11 2 3 3 3 3 2 2 3 4 3" xfId="17295" xr:uid="{00000000-0005-0000-0000-000052430000}"/>
    <cellStyle name="Normal 11 2 3 3 3 3 2 2 3 4 3 2" xfId="17296" xr:uid="{00000000-0005-0000-0000-000053430000}"/>
    <cellStyle name="Normal 11 2 3 3 3 3 2 2 3 4 4" xfId="17297" xr:uid="{00000000-0005-0000-0000-000054430000}"/>
    <cellStyle name="Normal 11 2 3 3 3 3 2 2 3 4 5" xfId="17298" xr:uid="{00000000-0005-0000-0000-000055430000}"/>
    <cellStyle name="Normal 11 2 3 3 3 3 2 2 3 5" xfId="17299" xr:uid="{00000000-0005-0000-0000-000056430000}"/>
    <cellStyle name="Normal 11 2 3 3 3 3 2 2 3 5 2" xfId="17300" xr:uid="{00000000-0005-0000-0000-000057430000}"/>
    <cellStyle name="Normal 11 2 3 3 3 3 2 2 3 5 2 2" xfId="17301" xr:uid="{00000000-0005-0000-0000-000058430000}"/>
    <cellStyle name="Normal 11 2 3 3 3 3 2 2 3 5 3" xfId="17302" xr:uid="{00000000-0005-0000-0000-000059430000}"/>
    <cellStyle name="Normal 11 2 3 3 3 3 2 2 3 6" xfId="17303" xr:uid="{00000000-0005-0000-0000-00005A430000}"/>
    <cellStyle name="Normal 11 2 3 3 3 3 2 2 3 6 2" xfId="17304" xr:uid="{00000000-0005-0000-0000-00005B430000}"/>
    <cellStyle name="Normal 11 2 3 3 3 3 2 2 3 7" xfId="17305" xr:uid="{00000000-0005-0000-0000-00005C430000}"/>
    <cellStyle name="Normal 11 2 3 3 3 3 2 2 3 7 2" xfId="17306" xr:uid="{00000000-0005-0000-0000-00005D430000}"/>
    <cellStyle name="Normal 11 2 3 3 3 3 2 2 3 8" xfId="17307" xr:uid="{00000000-0005-0000-0000-00005E430000}"/>
    <cellStyle name="Normal 11 2 3 3 3 3 2 2 3 9" xfId="17308" xr:uid="{00000000-0005-0000-0000-00005F430000}"/>
    <cellStyle name="Normal 11 2 3 3 3 3 2 2 4" xfId="17309" xr:uid="{00000000-0005-0000-0000-000060430000}"/>
    <cellStyle name="Normal 11 2 3 3 3 3 2 2 4 2" xfId="17310" xr:uid="{00000000-0005-0000-0000-000061430000}"/>
    <cellStyle name="Normal 11 2 3 3 3 3 2 2 4 2 2" xfId="17311" xr:uid="{00000000-0005-0000-0000-000062430000}"/>
    <cellStyle name="Normal 11 2 3 3 3 3 2 2 4 2 2 2" xfId="17312" xr:uid="{00000000-0005-0000-0000-000063430000}"/>
    <cellStyle name="Normal 11 2 3 3 3 3 2 2 4 2 2 2 2" xfId="17313" xr:uid="{00000000-0005-0000-0000-000064430000}"/>
    <cellStyle name="Normal 11 2 3 3 3 3 2 2 4 2 2 3" xfId="17314" xr:uid="{00000000-0005-0000-0000-000065430000}"/>
    <cellStyle name="Normal 11 2 3 3 3 3 2 2 4 2 3" xfId="17315" xr:uid="{00000000-0005-0000-0000-000066430000}"/>
    <cellStyle name="Normal 11 2 3 3 3 3 2 2 4 2 3 2" xfId="17316" xr:uid="{00000000-0005-0000-0000-000067430000}"/>
    <cellStyle name="Normal 11 2 3 3 3 3 2 2 4 2 3 3" xfId="17317" xr:uid="{00000000-0005-0000-0000-000068430000}"/>
    <cellStyle name="Normal 11 2 3 3 3 3 2 2 4 2 4" xfId="17318" xr:uid="{00000000-0005-0000-0000-000069430000}"/>
    <cellStyle name="Normal 11 2 3 3 3 3 2 2 4 2 4 2" xfId="17319" xr:uid="{00000000-0005-0000-0000-00006A430000}"/>
    <cellStyle name="Normal 11 2 3 3 3 3 2 2 4 2 5" xfId="17320" xr:uid="{00000000-0005-0000-0000-00006B430000}"/>
    <cellStyle name="Normal 11 2 3 3 3 3 2 2 4 2 6" xfId="17321" xr:uid="{00000000-0005-0000-0000-00006C430000}"/>
    <cellStyle name="Normal 11 2 3 3 3 3 2 2 4 2 7" xfId="17322" xr:uid="{00000000-0005-0000-0000-00006D430000}"/>
    <cellStyle name="Normal 11 2 3 3 3 3 2 2 4 3" xfId="17323" xr:uid="{00000000-0005-0000-0000-00006E430000}"/>
    <cellStyle name="Normal 11 2 3 3 3 3 2 2 4 3 2" xfId="17324" xr:uid="{00000000-0005-0000-0000-00006F430000}"/>
    <cellStyle name="Normal 11 2 3 3 3 3 2 2 4 3 2 2" xfId="17325" xr:uid="{00000000-0005-0000-0000-000070430000}"/>
    <cellStyle name="Normal 11 2 3 3 3 3 2 2 4 3 3" xfId="17326" xr:uid="{00000000-0005-0000-0000-000071430000}"/>
    <cellStyle name="Normal 11 2 3 3 3 3 2 2 4 4" xfId="17327" xr:uid="{00000000-0005-0000-0000-000072430000}"/>
    <cellStyle name="Normal 11 2 3 3 3 3 2 2 4 4 2" xfId="17328" xr:uid="{00000000-0005-0000-0000-000073430000}"/>
    <cellStyle name="Normal 11 2 3 3 3 3 2 2 4 4 3" xfId="17329" xr:uid="{00000000-0005-0000-0000-000074430000}"/>
    <cellStyle name="Normal 11 2 3 3 3 3 2 2 4 5" xfId="17330" xr:uid="{00000000-0005-0000-0000-000075430000}"/>
    <cellStyle name="Normal 11 2 3 3 3 3 2 2 4 5 2" xfId="17331" xr:uid="{00000000-0005-0000-0000-000076430000}"/>
    <cellStyle name="Normal 11 2 3 3 3 3 2 2 4 6" xfId="17332" xr:uid="{00000000-0005-0000-0000-000077430000}"/>
    <cellStyle name="Normal 11 2 3 3 3 3 2 2 4 7" xfId="17333" xr:uid="{00000000-0005-0000-0000-000078430000}"/>
    <cellStyle name="Normal 11 2 3 3 3 3 2 2 4 8" xfId="17334" xr:uid="{00000000-0005-0000-0000-000079430000}"/>
    <cellStyle name="Normal 11 2 3 3 3 3 2 2 5" xfId="17335" xr:uid="{00000000-0005-0000-0000-00007A430000}"/>
    <cellStyle name="Normal 11 2 3 3 3 3 2 2 5 2" xfId="17336" xr:uid="{00000000-0005-0000-0000-00007B430000}"/>
    <cellStyle name="Normal 11 2 3 3 3 3 2 2 5 2 2" xfId="17337" xr:uid="{00000000-0005-0000-0000-00007C430000}"/>
    <cellStyle name="Normal 11 2 3 3 3 3 2 2 5 2 2 2" xfId="17338" xr:uid="{00000000-0005-0000-0000-00007D430000}"/>
    <cellStyle name="Normal 11 2 3 3 3 3 2 2 5 2 2 3" xfId="17339" xr:uid="{00000000-0005-0000-0000-00007E430000}"/>
    <cellStyle name="Normal 11 2 3 3 3 3 2 2 5 2 3" xfId="17340" xr:uid="{00000000-0005-0000-0000-00007F430000}"/>
    <cellStyle name="Normal 11 2 3 3 3 3 2 2 5 2 3 2" xfId="17341" xr:uid="{00000000-0005-0000-0000-000080430000}"/>
    <cellStyle name="Normal 11 2 3 3 3 3 2 2 5 2 4" xfId="17342" xr:uid="{00000000-0005-0000-0000-000081430000}"/>
    <cellStyle name="Normal 11 2 3 3 3 3 2 2 5 2 5" xfId="17343" xr:uid="{00000000-0005-0000-0000-000082430000}"/>
    <cellStyle name="Normal 11 2 3 3 3 3 2 2 5 3" xfId="17344" xr:uid="{00000000-0005-0000-0000-000083430000}"/>
    <cellStyle name="Normal 11 2 3 3 3 3 2 2 5 3 2" xfId="17345" xr:uid="{00000000-0005-0000-0000-000084430000}"/>
    <cellStyle name="Normal 11 2 3 3 3 3 2 2 5 3 3" xfId="17346" xr:uid="{00000000-0005-0000-0000-000085430000}"/>
    <cellStyle name="Normal 11 2 3 3 3 3 2 2 5 4" xfId="17347" xr:uid="{00000000-0005-0000-0000-000086430000}"/>
    <cellStyle name="Normal 11 2 3 3 3 3 2 2 5 4 2" xfId="17348" xr:uid="{00000000-0005-0000-0000-000087430000}"/>
    <cellStyle name="Normal 11 2 3 3 3 3 2 2 5 5" xfId="17349" xr:uid="{00000000-0005-0000-0000-000088430000}"/>
    <cellStyle name="Normal 11 2 3 3 3 3 2 2 5 6" xfId="17350" xr:uid="{00000000-0005-0000-0000-000089430000}"/>
    <cellStyle name="Normal 11 2 3 3 3 3 2 2 5 7" xfId="17351" xr:uid="{00000000-0005-0000-0000-00008A430000}"/>
    <cellStyle name="Normal 11 2 3 3 3 3 2 2 6" xfId="17352" xr:uid="{00000000-0005-0000-0000-00008B430000}"/>
    <cellStyle name="Normal 11 2 3 3 3 3 2 2 6 2" xfId="17353" xr:uid="{00000000-0005-0000-0000-00008C430000}"/>
    <cellStyle name="Normal 11 2 3 3 3 3 2 2 6 2 2" xfId="17354" xr:uid="{00000000-0005-0000-0000-00008D430000}"/>
    <cellStyle name="Normal 11 2 3 3 3 3 2 2 6 2 2 2" xfId="17355" xr:uid="{00000000-0005-0000-0000-00008E430000}"/>
    <cellStyle name="Normal 11 2 3 3 3 3 2 2 6 2 3" xfId="17356" xr:uid="{00000000-0005-0000-0000-00008F430000}"/>
    <cellStyle name="Normal 11 2 3 3 3 3 2 2 6 2 4" xfId="17357" xr:uid="{00000000-0005-0000-0000-000090430000}"/>
    <cellStyle name="Normal 11 2 3 3 3 3 2 2 6 3" xfId="17358" xr:uid="{00000000-0005-0000-0000-000091430000}"/>
    <cellStyle name="Normal 11 2 3 3 3 3 2 2 6 3 2" xfId="17359" xr:uid="{00000000-0005-0000-0000-000092430000}"/>
    <cellStyle name="Normal 11 2 3 3 3 3 2 2 6 4" xfId="17360" xr:uid="{00000000-0005-0000-0000-000093430000}"/>
    <cellStyle name="Normal 11 2 3 3 3 3 2 2 6 4 2" xfId="17361" xr:uid="{00000000-0005-0000-0000-000094430000}"/>
    <cellStyle name="Normal 11 2 3 3 3 3 2 2 6 5" xfId="17362" xr:uid="{00000000-0005-0000-0000-000095430000}"/>
    <cellStyle name="Normal 11 2 3 3 3 3 2 2 6 6" xfId="17363" xr:uid="{00000000-0005-0000-0000-000096430000}"/>
    <cellStyle name="Normal 11 2 3 3 3 3 2 2 7" xfId="17364" xr:uid="{00000000-0005-0000-0000-000097430000}"/>
    <cellStyle name="Normal 11 2 3 3 3 3 2 2 7 2" xfId="17365" xr:uid="{00000000-0005-0000-0000-000098430000}"/>
    <cellStyle name="Normal 11 2 3 3 3 3 2 2 7 2 2" xfId="17366" xr:uid="{00000000-0005-0000-0000-000099430000}"/>
    <cellStyle name="Normal 11 2 3 3 3 3 2 2 7 3" xfId="17367" xr:uid="{00000000-0005-0000-0000-00009A430000}"/>
    <cellStyle name="Normal 11 2 3 3 3 3 2 2 7 4" xfId="17368" xr:uid="{00000000-0005-0000-0000-00009B430000}"/>
    <cellStyle name="Normal 11 2 3 3 3 3 2 2 8" xfId="17369" xr:uid="{00000000-0005-0000-0000-00009C430000}"/>
    <cellStyle name="Normal 11 2 3 3 3 3 2 2 8 2" xfId="17370" xr:uid="{00000000-0005-0000-0000-00009D430000}"/>
    <cellStyle name="Normal 11 2 3 3 3 3 2 2 9" xfId="17371" xr:uid="{00000000-0005-0000-0000-00009E430000}"/>
    <cellStyle name="Normal 11 2 3 3 3 3 2 2 9 2" xfId="17372" xr:uid="{00000000-0005-0000-0000-00009F430000}"/>
    <cellStyle name="Normal 11 2 3 3 3 3 2 3" xfId="17373" xr:uid="{00000000-0005-0000-0000-0000A0430000}"/>
    <cellStyle name="Normal 11 2 3 3 3 3 2 3 10" xfId="17374" xr:uid="{00000000-0005-0000-0000-0000A1430000}"/>
    <cellStyle name="Normal 11 2 3 3 3 3 2 3 2" xfId="17375" xr:uid="{00000000-0005-0000-0000-0000A2430000}"/>
    <cellStyle name="Normal 11 2 3 3 3 3 2 3 2 2" xfId="17376" xr:uid="{00000000-0005-0000-0000-0000A3430000}"/>
    <cellStyle name="Normal 11 2 3 3 3 3 2 3 2 2 2" xfId="17377" xr:uid="{00000000-0005-0000-0000-0000A4430000}"/>
    <cellStyle name="Normal 11 2 3 3 3 3 2 3 2 2 2 2" xfId="17378" xr:uid="{00000000-0005-0000-0000-0000A5430000}"/>
    <cellStyle name="Normal 11 2 3 3 3 3 2 3 2 2 2 2 2" xfId="17379" xr:uid="{00000000-0005-0000-0000-0000A6430000}"/>
    <cellStyle name="Normal 11 2 3 3 3 3 2 3 2 2 2 3" xfId="17380" xr:uid="{00000000-0005-0000-0000-0000A7430000}"/>
    <cellStyle name="Normal 11 2 3 3 3 3 2 3 2 2 3" xfId="17381" xr:uid="{00000000-0005-0000-0000-0000A8430000}"/>
    <cellStyle name="Normal 11 2 3 3 3 3 2 3 2 2 3 2" xfId="17382" xr:uid="{00000000-0005-0000-0000-0000A9430000}"/>
    <cellStyle name="Normal 11 2 3 3 3 3 2 3 2 2 3 3" xfId="17383" xr:uid="{00000000-0005-0000-0000-0000AA430000}"/>
    <cellStyle name="Normal 11 2 3 3 3 3 2 3 2 2 4" xfId="17384" xr:uid="{00000000-0005-0000-0000-0000AB430000}"/>
    <cellStyle name="Normal 11 2 3 3 3 3 2 3 2 2 4 2" xfId="17385" xr:uid="{00000000-0005-0000-0000-0000AC430000}"/>
    <cellStyle name="Normal 11 2 3 3 3 3 2 3 2 2 5" xfId="17386" xr:uid="{00000000-0005-0000-0000-0000AD430000}"/>
    <cellStyle name="Normal 11 2 3 3 3 3 2 3 2 2 6" xfId="17387" xr:uid="{00000000-0005-0000-0000-0000AE430000}"/>
    <cellStyle name="Normal 11 2 3 3 3 3 2 3 2 2 7" xfId="17388" xr:uid="{00000000-0005-0000-0000-0000AF430000}"/>
    <cellStyle name="Normal 11 2 3 3 3 3 2 3 2 3" xfId="17389" xr:uid="{00000000-0005-0000-0000-0000B0430000}"/>
    <cellStyle name="Normal 11 2 3 3 3 3 2 3 2 3 2" xfId="17390" xr:uid="{00000000-0005-0000-0000-0000B1430000}"/>
    <cellStyle name="Normal 11 2 3 3 3 3 2 3 2 3 2 2" xfId="17391" xr:uid="{00000000-0005-0000-0000-0000B2430000}"/>
    <cellStyle name="Normal 11 2 3 3 3 3 2 3 2 3 3" xfId="17392" xr:uid="{00000000-0005-0000-0000-0000B3430000}"/>
    <cellStyle name="Normal 11 2 3 3 3 3 2 3 2 4" xfId="17393" xr:uid="{00000000-0005-0000-0000-0000B4430000}"/>
    <cellStyle name="Normal 11 2 3 3 3 3 2 3 2 4 2" xfId="17394" xr:uid="{00000000-0005-0000-0000-0000B5430000}"/>
    <cellStyle name="Normal 11 2 3 3 3 3 2 3 2 4 3" xfId="17395" xr:uid="{00000000-0005-0000-0000-0000B6430000}"/>
    <cellStyle name="Normal 11 2 3 3 3 3 2 3 2 5" xfId="17396" xr:uid="{00000000-0005-0000-0000-0000B7430000}"/>
    <cellStyle name="Normal 11 2 3 3 3 3 2 3 2 5 2" xfId="17397" xr:uid="{00000000-0005-0000-0000-0000B8430000}"/>
    <cellStyle name="Normal 11 2 3 3 3 3 2 3 2 6" xfId="17398" xr:uid="{00000000-0005-0000-0000-0000B9430000}"/>
    <cellStyle name="Normal 11 2 3 3 3 3 2 3 2 7" xfId="17399" xr:uid="{00000000-0005-0000-0000-0000BA430000}"/>
    <cellStyle name="Normal 11 2 3 3 3 3 2 3 2 8" xfId="17400" xr:uid="{00000000-0005-0000-0000-0000BB430000}"/>
    <cellStyle name="Normal 11 2 3 3 3 3 2 3 3" xfId="17401" xr:uid="{00000000-0005-0000-0000-0000BC430000}"/>
    <cellStyle name="Normal 11 2 3 3 3 3 2 3 3 2" xfId="17402" xr:uid="{00000000-0005-0000-0000-0000BD430000}"/>
    <cellStyle name="Normal 11 2 3 3 3 3 2 3 3 2 2" xfId="17403" xr:uid="{00000000-0005-0000-0000-0000BE430000}"/>
    <cellStyle name="Normal 11 2 3 3 3 3 2 3 3 2 2 2" xfId="17404" xr:uid="{00000000-0005-0000-0000-0000BF430000}"/>
    <cellStyle name="Normal 11 2 3 3 3 3 2 3 3 2 2 3" xfId="17405" xr:uid="{00000000-0005-0000-0000-0000C0430000}"/>
    <cellStyle name="Normal 11 2 3 3 3 3 2 3 3 2 3" xfId="17406" xr:uid="{00000000-0005-0000-0000-0000C1430000}"/>
    <cellStyle name="Normal 11 2 3 3 3 3 2 3 3 2 3 2" xfId="17407" xr:uid="{00000000-0005-0000-0000-0000C2430000}"/>
    <cellStyle name="Normal 11 2 3 3 3 3 2 3 3 2 4" xfId="17408" xr:uid="{00000000-0005-0000-0000-0000C3430000}"/>
    <cellStyle name="Normal 11 2 3 3 3 3 2 3 3 2 5" xfId="17409" xr:uid="{00000000-0005-0000-0000-0000C4430000}"/>
    <cellStyle name="Normal 11 2 3 3 3 3 2 3 3 3" xfId="17410" xr:uid="{00000000-0005-0000-0000-0000C5430000}"/>
    <cellStyle name="Normal 11 2 3 3 3 3 2 3 3 3 2" xfId="17411" xr:uid="{00000000-0005-0000-0000-0000C6430000}"/>
    <cellStyle name="Normal 11 2 3 3 3 3 2 3 3 3 3" xfId="17412" xr:uid="{00000000-0005-0000-0000-0000C7430000}"/>
    <cellStyle name="Normal 11 2 3 3 3 3 2 3 3 4" xfId="17413" xr:uid="{00000000-0005-0000-0000-0000C8430000}"/>
    <cellStyle name="Normal 11 2 3 3 3 3 2 3 3 4 2" xfId="17414" xr:uid="{00000000-0005-0000-0000-0000C9430000}"/>
    <cellStyle name="Normal 11 2 3 3 3 3 2 3 3 5" xfId="17415" xr:uid="{00000000-0005-0000-0000-0000CA430000}"/>
    <cellStyle name="Normal 11 2 3 3 3 3 2 3 3 6" xfId="17416" xr:uid="{00000000-0005-0000-0000-0000CB430000}"/>
    <cellStyle name="Normal 11 2 3 3 3 3 2 3 3 7" xfId="17417" xr:uid="{00000000-0005-0000-0000-0000CC430000}"/>
    <cellStyle name="Normal 11 2 3 3 3 3 2 3 4" xfId="17418" xr:uid="{00000000-0005-0000-0000-0000CD430000}"/>
    <cellStyle name="Normal 11 2 3 3 3 3 2 3 4 2" xfId="17419" xr:uid="{00000000-0005-0000-0000-0000CE430000}"/>
    <cellStyle name="Normal 11 2 3 3 3 3 2 3 4 2 2" xfId="17420" xr:uid="{00000000-0005-0000-0000-0000CF430000}"/>
    <cellStyle name="Normal 11 2 3 3 3 3 2 3 4 2 2 2" xfId="17421" xr:uid="{00000000-0005-0000-0000-0000D0430000}"/>
    <cellStyle name="Normal 11 2 3 3 3 3 2 3 4 2 3" xfId="17422" xr:uid="{00000000-0005-0000-0000-0000D1430000}"/>
    <cellStyle name="Normal 11 2 3 3 3 3 2 3 4 2 4" xfId="17423" xr:uid="{00000000-0005-0000-0000-0000D2430000}"/>
    <cellStyle name="Normal 11 2 3 3 3 3 2 3 4 3" xfId="17424" xr:uid="{00000000-0005-0000-0000-0000D3430000}"/>
    <cellStyle name="Normal 11 2 3 3 3 3 2 3 4 3 2" xfId="17425" xr:uid="{00000000-0005-0000-0000-0000D4430000}"/>
    <cellStyle name="Normal 11 2 3 3 3 3 2 3 4 4" xfId="17426" xr:uid="{00000000-0005-0000-0000-0000D5430000}"/>
    <cellStyle name="Normal 11 2 3 3 3 3 2 3 4 4 2" xfId="17427" xr:uid="{00000000-0005-0000-0000-0000D6430000}"/>
    <cellStyle name="Normal 11 2 3 3 3 3 2 3 4 5" xfId="17428" xr:uid="{00000000-0005-0000-0000-0000D7430000}"/>
    <cellStyle name="Normal 11 2 3 3 3 3 2 3 4 6" xfId="17429" xr:uid="{00000000-0005-0000-0000-0000D8430000}"/>
    <cellStyle name="Normal 11 2 3 3 3 3 2 3 5" xfId="17430" xr:uid="{00000000-0005-0000-0000-0000D9430000}"/>
    <cellStyle name="Normal 11 2 3 3 3 3 2 3 5 2" xfId="17431" xr:uid="{00000000-0005-0000-0000-0000DA430000}"/>
    <cellStyle name="Normal 11 2 3 3 3 3 2 3 5 2 2" xfId="17432" xr:uid="{00000000-0005-0000-0000-0000DB430000}"/>
    <cellStyle name="Normal 11 2 3 3 3 3 2 3 5 3" xfId="17433" xr:uid="{00000000-0005-0000-0000-0000DC430000}"/>
    <cellStyle name="Normal 11 2 3 3 3 3 2 3 5 4" xfId="17434" xr:uid="{00000000-0005-0000-0000-0000DD430000}"/>
    <cellStyle name="Normal 11 2 3 3 3 3 2 3 6" xfId="17435" xr:uid="{00000000-0005-0000-0000-0000DE430000}"/>
    <cellStyle name="Normal 11 2 3 3 3 3 2 3 6 2" xfId="17436" xr:uid="{00000000-0005-0000-0000-0000DF430000}"/>
    <cellStyle name="Normal 11 2 3 3 3 3 2 3 7" xfId="17437" xr:uid="{00000000-0005-0000-0000-0000E0430000}"/>
    <cellStyle name="Normal 11 2 3 3 3 3 2 3 7 2" xfId="17438" xr:uid="{00000000-0005-0000-0000-0000E1430000}"/>
    <cellStyle name="Normal 11 2 3 3 3 3 2 3 8" xfId="17439" xr:uid="{00000000-0005-0000-0000-0000E2430000}"/>
    <cellStyle name="Normal 11 2 3 3 3 3 2 3 9" xfId="17440" xr:uid="{00000000-0005-0000-0000-0000E3430000}"/>
    <cellStyle name="Normal 11 2 3 3 3 3 2 4" xfId="17441" xr:uid="{00000000-0005-0000-0000-0000E4430000}"/>
    <cellStyle name="Normal 11 2 3 3 3 3 2 4 10" xfId="17442" xr:uid="{00000000-0005-0000-0000-0000E5430000}"/>
    <cellStyle name="Normal 11 2 3 3 3 3 2 4 2" xfId="17443" xr:uid="{00000000-0005-0000-0000-0000E6430000}"/>
    <cellStyle name="Normal 11 2 3 3 3 3 2 4 2 2" xfId="17444" xr:uid="{00000000-0005-0000-0000-0000E7430000}"/>
    <cellStyle name="Normal 11 2 3 3 3 3 2 4 2 2 2" xfId="17445" xr:uid="{00000000-0005-0000-0000-0000E8430000}"/>
    <cellStyle name="Normal 11 2 3 3 3 3 2 4 2 2 2 2" xfId="17446" xr:uid="{00000000-0005-0000-0000-0000E9430000}"/>
    <cellStyle name="Normal 11 2 3 3 3 3 2 4 2 2 2 3" xfId="17447" xr:uid="{00000000-0005-0000-0000-0000EA430000}"/>
    <cellStyle name="Normal 11 2 3 3 3 3 2 4 2 2 3" xfId="17448" xr:uid="{00000000-0005-0000-0000-0000EB430000}"/>
    <cellStyle name="Normal 11 2 3 3 3 3 2 4 2 2 3 2" xfId="17449" xr:uid="{00000000-0005-0000-0000-0000EC430000}"/>
    <cellStyle name="Normal 11 2 3 3 3 3 2 4 2 2 4" xfId="17450" xr:uid="{00000000-0005-0000-0000-0000ED430000}"/>
    <cellStyle name="Normal 11 2 3 3 3 3 2 4 2 2 5" xfId="17451" xr:uid="{00000000-0005-0000-0000-0000EE430000}"/>
    <cellStyle name="Normal 11 2 3 3 3 3 2 4 2 3" xfId="17452" xr:uid="{00000000-0005-0000-0000-0000EF430000}"/>
    <cellStyle name="Normal 11 2 3 3 3 3 2 4 2 3 2" xfId="17453" xr:uid="{00000000-0005-0000-0000-0000F0430000}"/>
    <cellStyle name="Normal 11 2 3 3 3 3 2 4 2 3 3" xfId="17454" xr:uid="{00000000-0005-0000-0000-0000F1430000}"/>
    <cellStyle name="Normal 11 2 3 3 3 3 2 4 2 4" xfId="17455" xr:uid="{00000000-0005-0000-0000-0000F2430000}"/>
    <cellStyle name="Normal 11 2 3 3 3 3 2 4 2 4 2" xfId="17456" xr:uid="{00000000-0005-0000-0000-0000F3430000}"/>
    <cellStyle name="Normal 11 2 3 3 3 3 2 4 2 5" xfId="17457" xr:uid="{00000000-0005-0000-0000-0000F4430000}"/>
    <cellStyle name="Normal 11 2 3 3 3 3 2 4 2 6" xfId="17458" xr:uid="{00000000-0005-0000-0000-0000F5430000}"/>
    <cellStyle name="Normal 11 2 3 3 3 3 2 4 2 7" xfId="17459" xr:uid="{00000000-0005-0000-0000-0000F6430000}"/>
    <cellStyle name="Normal 11 2 3 3 3 3 2 4 3" xfId="17460" xr:uid="{00000000-0005-0000-0000-0000F7430000}"/>
    <cellStyle name="Normal 11 2 3 3 3 3 2 4 3 2" xfId="17461" xr:uid="{00000000-0005-0000-0000-0000F8430000}"/>
    <cellStyle name="Normal 11 2 3 3 3 3 2 4 3 2 2" xfId="17462" xr:uid="{00000000-0005-0000-0000-0000F9430000}"/>
    <cellStyle name="Normal 11 2 3 3 3 3 2 4 3 2 2 2" xfId="17463" xr:uid="{00000000-0005-0000-0000-0000FA430000}"/>
    <cellStyle name="Normal 11 2 3 3 3 3 2 4 3 2 3" xfId="17464" xr:uid="{00000000-0005-0000-0000-0000FB430000}"/>
    <cellStyle name="Normal 11 2 3 3 3 3 2 4 3 2 4" xfId="17465" xr:uid="{00000000-0005-0000-0000-0000FC430000}"/>
    <cellStyle name="Normal 11 2 3 3 3 3 2 4 3 3" xfId="17466" xr:uid="{00000000-0005-0000-0000-0000FD430000}"/>
    <cellStyle name="Normal 11 2 3 3 3 3 2 4 3 3 2" xfId="17467" xr:uid="{00000000-0005-0000-0000-0000FE430000}"/>
    <cellStyle name="Normal 11 2 3 3 3 3 2 4 3 4" xfId="17468" xr:uid="{00000000-0005-0000-0000-0000FF430000}"/>
    <cellStyle name="Normal 11 2 3 3 3 3 2 4 3 4 2" xfId="17469" xr:uid="{00000000-0005-0000-0000-000000440000}"/>
    <cellStyle name="Normal 11 2 3 3 3 3 2 4 3 5" xfId="17470" xr:uid="{00000000-0005-0000-0000-000001440000}"/>
    <cellStyle name="Normal 11 2 3 3 3 3 2 4 3 6" xfId="17471" xr:uid="{00000000-0005-0000-0000-000002440000}"/>
    <cellStyle name="Normal 11 2 3 3 3 3 2 4 4" xfId="17472" xr:uid="{00000000-0005-0000-0000-000003440000}"/>
    <cellStyle name="Normal 11 2 3 3 3 3 2 4 4 2" xfId="17473" xr:uid="{00000000-0005-0000-0000-000004440000}"/>
    <cellStyle name="Normal 11 2 3 3 3 3 2 4 4 2 2" xfId="17474" xr:uid="{00000000-0005-0000-0000-000005440000}"/>
    <cellStyle name="Normal 11 2 3 3 3 3 2 4 4 2 2 2" xfId="17475" xr:uid="{00000000-0005-0000-0000-000006440000}"/>
    <cellStyle name="Normal 11 2 3 3 3 3 2 4 4 2 3" xfId="17476" xr:uid="{00000000-0005-0000-0000-000007440000}"/>
    <cellStyle name="Normal 11 2 3 3 3 3 2 4 4 3" xfId="17477" xr:uid="{00000000-0005-0000-0000-000008440000}"/>
    <cellStyle name="Normal 11 2 3 3 3 3 2 4 4 3 2" xfId="17478" xr:uid="{00000000-0005-0000-0000-000009440000}"/>
    <cellStyle name="Normal 11 2 3 3 3 3 2 4 4 4" xfId="17479" xr:uid="{00000000-0005-0000-0000-00000A440000}"/>
    <cellStyle name="Normal 11 2 3 3 3 3 2 4 4 5" xfId="17480" xr:uid="{00000000-0005-0000-0000-00000B440000}"/>
    <cellStyle name="Normal 11 2 3 3 3 3 2 4 5" xfId="17481" xr:uid="{00000000-0005-0000-0000-00000C440000}"/>
    <cellStyle name="Normal 11 2 3 3 3 3 2 4 5 2" xfId="17482" xr:uid="{00000000-0005-0000-0000-00000D440000}"/>
    <cellStyle name="Normal 11 2 3 3 3 3 2 4 5 2 2" xfId="17483" xr:uid="{00000000-0005-0000-0000-00000E440000}"/>
    <cellStyle name="Normal 11 2 3 3 3 3 2 4 5 3" xfId="17484" xr:uid="{00000000-0005-0000-0000-00000F440000}"/>
    <cellStyle name="Normal 11 2 3 3 3 3 2 4 6" xfId="17485" xr:uid="{00000000-0005-0000-0000-000010440000}"/>
    <cellStyle name="Normal 11 2 3 3 3 3 2 4 6 2" xfId="17486" xr:uid="{00000000-0005-0000-0000-000011440000}"/>
    <cellStyle name="Normal 11 2 3 3 3 3 2 4 7" xfId="17487" xr:uid="{00000000-0005-0000-0000-000012440000}"/>
    <cellStyle name="Normal 11 2 3 3 3 3 2 4 7 2" xfId="17488" xr:uid="{00000000-0005-0000-0000-000013440000}"/>
    <cellStyle name="Normal 11 2 3 3 3 3 2 4 8" xfId="17489" xr:uid="{00000000-0005-0000-0000-000014440000}"/>
    <cellStyle name="Normal 11 2 3 3 3 3 2 4 9" xfId="17490" xr:uid="{00000000-0005-0000-0000-000015440000}"/>
    <cellStyle name="Normal 11 2 3 3 3 3 2 5" xfId="17491" xr:uid="{00000000-0005-0000-0000-000016440000}"/>
    <cellStyle name="Normal 11 2 3 3 3 3 2 5 2" xfId="17492" xr:uid="{00000000-0005-0000-0000-000017440000}"/>
    <cellStyle name="Normal 11 2 3 3 3 3 2 5 2 2" xfId="17493" xr:uid="{00000000-0005-0000-0000-000018440000}"/>
    <cellStyle name="Normal 11 2 3 3 3 3 2 5 2 2 2" xfId="17494" xr:uid="{00000000-0005-0000-0000-000019440000}"/>
    <cellStyle name="Normal 11 2 3 3 3 3 2 5 2 2 2 2" xfId="17495" xr:uid="{00000000-0005-0000-0000-00001A440000}"/>
    <cellStyle name="Normal 11 2 3 3 3 3 2 5 2 2 3" xfId="17496" xr:uid="{00000000-0005-0000-0000-00001B440000}"/>
    <cellStyle name="Normal 11 2 3 3 3 3 2 5 2 3" xfId="17497" xr:uid="{00000000-0005-0000-0000-00001C440000}"/>
    <cellStyle name="Normal 11 2 3 3 3 3 2 5 2 3 2" xfId="17498" xr:uid="{00000000-0005-0000-0000-00001D440000}"/>
    <cellStyle name="Normal 11 2 3 3 3 3 2 5 2 3 3" xfId="17499" xr:uid="{00000000-0005-0000-0000-00001E440000}"/>
    <cellStyle name="Normal 11 2 3 3 3 3 2 5 2 4" xfId="17500" xr:uid="{00000000-0005-0000-0000-00001F440000}"/>
    <cellStyle name="Normal 11 2 3 3 3 3 2 5 2 4 2" xfId="17501" xr:uid="{00000000-0005-0000-0000-000020440000}"/>
    <cellStyle name="Normal 11 2 3 3 3 3 2 5 2 5" xfId="17502" xr:uid="{00000000-0005-0000-0000-000021440000}"/>
    <cellStyle name="Normal 11 2 3 3 3 3 2 5 2 6" xfId="17503" xr:uid="{00000000-0005-0000-0000-000022440000}"/>
    <cellStyle name="Normal 11 2 3 3 3 3 2 5 2 7" xfId="17504" xr:uid="{00000000-0005-0000-0000-000023440000}"/>
    <cellStyle name="Normal 11 2 3 3 3 3 2 5 3" xfId="17505" xr:uid="{00000000-0005-0000-0000-000024440000}"/>
    <cellStyle name="Normal 11 2 3 3 3 3 2 5 3 2" xfId="17506" xr:uid="{00000000-0005-0000-0000-000025440000}"/>
    <cellStyle name="Normal 11 2 3 3 3 3 2 5 3 2 2" xfId="17507" xr:uid="{00000000-0005-0000-0000-000026440000}"/>
    <cellStyle name="Normal 11 2 3 3 3 3 2 5 3 3" xfId="17508" xr:uid="{00000000-0005-0000-0000-000027440000}"/>
    <cellStyle name="Normal 11 2 3 3 3 3 2 5 4" xfId="17509" xr:uid="{00000000-0005-0000-0000-000028440000}"/>
    <cellStyle name="Normal 11 2 3 3 3 3 2 5 4 2" xfId="17510" xr:uid="{00000000-0005-0000-0000-000029440000}"/>
    <cellStyle name="Normal 11 2 3 3 3 3 2 5 4 3" xfId="17511" xr:uid="{00000000-0005-0000-0000-00002A440000}"/>
    <cellStyle name="Normal 11 2 3 3 3 3 2 5 5" xfId="17512" xr:uid="{00000000-0005-0000-0000-00002B440000}"/>
    <cellStyle name="Normal 11 2 3 3 3 3 2 5 5 2" xfId="17513" xr:uid="{00000000-0005-0000-0000-00002C440000}"/>
    <cellStyle name="Normal 11 2 3 3 3 3 2 5 6" xfId="17514" xr:uid="{00000000-0005-0000-0000-00002D440000}"/>
    <cellStyle name="Normal 11 2 3 3 3 3 2 5 7" xfId="17515" xr:uid="{00000000-0005-0000-0000-00002E440000}"/>
    <cellStyle name="Normal 11 2 3 3 3 3 2 5 8" xfId="17516" xr:uid="{00000000-0005-0000-0000-00002F440000}"/>
    <cellStyle name="Normal 11 2 3 3 3 3 2 6" xfId="17517" xr:uid="{00000000-0005-0000-0000-000030440000}"/>
    <cellStyle name="Normal 11 2 3 3 3 3 2 6 2" xfId="17518" xr:uid="{00000000-0005-0000-0000-000031440000}"/>
    <cellStyle name="Normal 11 2 3 3 3 3 2 6 2 2" xfId="17519" xr:uid="{00000000-0005-0000-0000-000032440000}"/>
    <cellStyle name="Normal 11 2 3 3 3 3 2 6 2 2 2" xfId="17520" xr:uid="{00000000-0005-0000-0000-000033440000}"/>
    <cellStyle name="Normal 11 2 3 3 3 3 2 6 2 2 3" xfId="17521" xr:uid="{00000000-0005-0000-0000-000034440000}"/>
    <cellStyle name="Normal 11 2 3 3 3 3 2 6 2 3" xfId="17522" xr:uid="{00000000-0005-0000-0000-000035440000}"/>
    <cellStyle name="Normal 11 2 3 3 3 3 2 6 2 3 2" xfId="17523" xr:uid="{00000000-0005-0000-0000-000036440000}"/>
    <cellStyle name="Normal 11 2 3 3 3 3 2 6 2 4" xfId="17524" xr:uid="{00000000-0005-0000-0000-000037440000}"/>
    <cellStyle name="Normal 11 2 3 3 3 3 2 6 2 5" xfId="17525" xr:uid="{00000000-0005-0000-0000-000038440000}"/>
    <cellStyle name="Normal 11 2 3 3 3 3 2 6 2 6" xfId="17526" xr:uid="{00000000-0005-0000-0000-000039440000}"/>
    <cellStyle name="Normal 11 2 3 3 3 3 2 6 3" xfId="17527" xr:uid="{00000000-0005-0000-0000-00003A440000}"/>
    <cellStyle name="Normal 11 2 3 3 3 3 2 6 3 2" xfId="17528" xr:uid="{00000000-0005-0000-0000-00003B440000}"/>
    <cellStyle name="Normal 11 2 3 3 3 3 2 6 3 3" xfId="17529" xr:uid="{00000000-0005-0000-0000-00003C440000}"/>
    <cellStyle name="Normal 11 2 3 3 3 3 2 6 4" xfId="17530" xr:uid="{00000000-0005-0000-0000-00003D440000}"/>
    <cellStyle name="Normal 11 2 3 3 3 3 2 6 4 2" xfId="17531" xr:uid="{00000000-0005-0000-0000-00003E440000}"/>
    <cellStyle name="Normal 11 2 3 3 3 3 2 6 5" xfId="17532" xr:uid="{00000000-0005-0000-0000-00003F440000}"/>
    <cellStyle name="Normal 11 2 3 3 3 3 2 6 6" xfId="17533" xr:uid="{00000000-0005-0000-0000-000040440000}"/>
    <cellStyle name="Normal 11 2 3 3 3 3 2 6 7" xfId="17534" xr:uid="{00000000-0005-0000-0000-000041440000}"/>
    <cellStyle name="Normal 11 2 3 3 3 3 2 7" xfId="17535" xr:uid="{00000000-0005-0000-0000-000042440000}"/>
    <cellStyle name="Normal 11 2 3 3 3 3 2 7 2" xfId="17536" xr:uid="{00000000-0005-0000-0000-000043440000}"/>
    <cellStyle name="Normal 11 2 3 3 3 3 2 7 2 2" xfId="17537" xr:uid="{00000000-0005-0000-0000-000044440000}"/>
    <cellStyle name="Normal 11 2 3 3 3 3 2 7 2 2 2" xfId="17538" xr:uid="{00000000-0005-0000-0000-000045440000}"/>
    <cellStyle name="Normal 11 2 3 3 3 3 2 7 2 3" xfId="17539" xr:uid="{00000000-0005-0000-0000-000046440000}"/>
    <cellStyle name="Normal 11 2 3 3 3 3 2 7 2 4" xfId="17540" xr:uid="{00000000-0005-0000-0000-000047440000}"/>
    <cellStyle name="Normal 11 2 3 3 3 3 2 7 3" xfId="17541" xr:uid="{00000000-0005-0000-0000-000048440000}"/>
    <cellStyle name="Normal 11 2 3 3 3 3 2 7 3 2" xfId="17542" xr:uid="{00000000-0005-0000-0000-000049440000}"/>
    <cellStyle name="Normal 11 2 3 3 3 3 2 7 4" xfId="17543" xr:uid="{00000000-0005-0000-0000-00004A440000}"/>
    <cellStyle name="Normal 11 2 3 3 3 3 2 7 4 2" xfId="17544" xr:uid="{00000000-0005-0000-0000-00004B440000}"/>
    <cellStyle name="Normal 11 2 3 3 3 3 2 7 5" xfId="17545" xr:uid="{00000000-0005-0000-0000-00004C440000}"/>
    <cellStyle name="Normal 11 2 3 3 3 3 2 7 6" xfId="17546" xr:uid="{00000000-0005-0000-0000-00004D440000}"/>
    <cellStyle name="Normal 11 2 3 3 3 3 2 7 7" xfId="17547" xr:uid="{00000000-0005-0000-0000-00004E440000}"/>
    <cellStyle name="Normal 11 2 3 3 3 3 2 8" xfId="17548" xr:uid="{00000000-0005-0000-0000-00004F440000}"/>
    <cellStyle name="Normal 11 2 3 3 3 3 2 8 2" xfId="17549" xr:uid="{00000000-0005-0000-0000-000050440000}"/>
    <cellStyle name="Normal 11 2 3 3 3 3 2 8 2 2" xfId="17550" xr:uid="{00000000-0005-0000-0000-000051440000}"/>
    <cellStyle name="Normal 11 2 3 3 3 3 2 8 3" xfId="17551" xr:uid="{00000000-0005-0000-0000-000052440000}"/>
    <cellStyle name="Normal 11 2 3 3 3 3 2 8 4" xfId="17552" xr:uid="{00000000-0005-0000-0000-000053440000}"/>
    <cellStyle name="Normal 11 2 3 3 3 3 2 8 5" xfId="17553" xr:uid="{00000000-0005-0000-0000-000054440000}"/>
    <cellStyle name="Normal 11 2 3 3 3 3 2 9" xfId="17554" xr:uid="{00000000-0005-0000-0000-000055440000}"/>
    <cellStyle name="Normal 11 2 3 3 3 3 2 9 2" xfId="17555" xr:uid="{00000000-0005-0000-0000-000056440000}"/>
    <cellStyle name="Normal 11 2 3 3 3 3 3" xfId="17556" xr:uid="{00000000-0005-0000-0000-000057440000}"/>
    <cellStyle name="Normal 11 2 3 3 3 3 3 10" xfId="17557" xr:uid="{00000000-0005-0000-0000-000058440000}"/>
    <cellStyle name="Normal 11 2 3 3 3 3 3 11" xfId="17558" xr:uid="{00000000-0005-0000-0000-000059440000}"/>
    <cellStyle name="Normal 11 2 3 3 3 3 3 12" xfId="17559" xr:uid="{00000000-0005-0000-0000-00005A440000}"/>
    <cellStyle name="Normal 11 2 3 3 3 3 3 2" xfId="17560" xr:uid="{00000000-0005-0000-0000-00005B440000}"/>
    <cellStyle name="Normal 11 2 3 3 3 3 3 2 10" xfId="17561" xr:uid="{00000000-0005-0000-0000-00005C440000}"/>
    <cellStyle name="Normal 11 2 3 3 3 3 3 2 2" xfId="17562" xr:uid="{00000000-0005-0000-0000-00005D440000}"/>
    <cellStyle name="Normal 11 2 3 3 3 3 3 2 2 2" xfId="17563" xr:uid="{00000000-0005-0000-0000-00005E440000}"/>
    <cellStyle name="Normal 11 2 3 3 3 3 3 2 2 2 2" xfId="17564" xr:uid="{00000000-0005-0000-0000-00005F440000}"/>
    <cellStyle name="Normal 11 2 3 3 3 3 3 2 2 2 2 2" xfId="17565" xr:uid="{00000000-0005-0000-0000-000060440000}"/>
    <cellStyle name="Normal 11 2 3 3 3 3 3 2 2 2 2 2 2" xfId="17566" xr:uid="{00000000-0005-0000-0000-000061440000}"/>
    <cellStyle name="Normal 11 2 3 3 3 3 3 2 2 2 2 3" xfId="17567" xr:uid="{00000000-0005-0000-0000-000062440000}"/>
    <cellStyle name="Normal 11 2 3 3 3 3 3 2 2 2 3" xfId="17568" xr:uid="{00000000-0005-0000-0000-000063440000}"/>
    <cellStyle name="Normal 11 2 3 3 3 3 3 2 2 2 3 2" xfId="17569" xr:uid="{00000000-0005-0000-0000-000064440000}"/>
    <cellStyle name="Normal 11 2 3 3 3 3 3 2 2 2 3 3" xfId="17570" xr:uid="{00000000-0005-0000-0000-000065440000}"/>
    <cellStyle name="Normal 11 2 3 3 3 3 3 2 2 2 4" xfId="17571" xr:uid="{00000000-0005-0000-0000-000066440000}"/>
    <cellStyle name="Normal 11 2 3 3 3 3 3 2 2 2 4 2" xfId="17572" xr:uid="{00000000-0005-0000-0000-000067440000}"/>
    <cellStyle name="Normal 11 2 3 3 3 3 3 2 2 2 5" xfId="17573" xr:uid="{00000000-0005-0000-0000-000068440000}"/>
    <cellStyle name="Normal 11 2 3 3 3 3 3 2 2 2 6" xfId="17574" xr:uid="{00000000-0005-0000-0000-000069440000}"/>
    <cellStyle name="Normal 11 2 3 3 3 3 3 2 2 2 7" xfId="17575" xr:uid="{00000000-0005-0000-0000-00006A440000}"/>
    <cellStyle name="Normal 11 2 3 3 3 3 3 2 2 3" xfId="17576" xr:uid="{00000000-0005-0000-0000-00006B440000}"/>
    <cellStyle name="Normal 11 2 3 3 3 3 3 2 2 3 2" xfId="17577" xr:uid="{00000000-0005-0000-0000-00006C440000}"/>
    <cellStyle name="Normal 11 2 3 3 3 3 3 2 2 3 2 2" xfId="17578" xr:uid="{00000000-0005-0000-0000-00006D440000}"/>
    <cellStyle name="Normal 11 2 3 3 3 3 3 2 2 3 3" xfId="17579" xr:uid="{00000000-0005-0000-0000-00006E440000}"/>
    <cellStyle name="Normal 11 2 3 3 3 3 3 2 2 4" xfId="17580" xr:uid="{00000000-0005-0000-0000-00006F440000}"/>
    <cellStyle name="Normal 11 2 3 3 3 3 3 2 2 4 2" xfId="17581" xr:uid="{00000000-0005-0000-0000-000070440000}"/>
    <cellStyle name="Normal 11 2 3 3 3 3 3 2 2 4 3" xfId="17582" xr:uid="{00000000-0005-0000-0000-000071440000}"/>
    <cellStyle name="Normal 11 2 3 3 3 3 3 2 2 5" xfId="17583" xr:uid="{00000000-0005-0000-0000-000072440000}"/>
    <cellStyle name="Normal 11 2 3 3 3 3 3 2 2 5 2" xfId="17584" xr:uid="{00000000-0005-0000-0000-000073440000}"/>
    <cellStyle name="Normal 11 2 3 3 3 3 3 2 2 6" xfId="17585" xr:uid="{00000000-0005-0000-0000-000074440000}"/>
    <cellStyle name="Normal 11 2 3 3 3 3 3 2 2 7" xfId="17586" xr:uid="{00000000-0005-0000-0000-000075440000}"/>
    <cellStyle name="Normal 11 2 3 3 3 3 3 2 2 8" xfId="17587" xr:uid="{00000000-0005-0000-0000-000076440000}"/>
    <cellStyle name="Normal 11 2 3 3 3 3 3 2 3" xfId="17588" xr:uid="{00000000-0005-0000-0000-000077440000}"/>
    <cellStyle name="Normal 11 2 3 3 3 3 3 2 3 2" xfId="17589" xr:uid="{00000000-0005-0000-0000-000078440000}"/>
    <cellStyle name="Normal 11 2 3 3 3 3 3 2 3 2 2" xfId="17590" xr:uid="{00000000-0005-0000-0000-000079440000}"/>
    <cellStyle name="Normal 11 2 3 3 3 3 3 2 3 2 2 2" xfId="17591" xr:uid="{00000000-0005-0000-0000-00007A440000}"/>
    <cellStyle name="Normal 11 2 3 3 3 3 3 2 3 2 2 2 2" xfId="17592" xr:uid="{00000000-0005-0000-0000-00007B440000}"/>
    <cellStyle name="Normal 11 2 3 3 3 3 3 2 3 2 2 3" xfId="17593" xr:uid="{00000000-0005-0000-0000-00007C440000}"/>
    <cellStyle name="Normal 11 2 3 3 3 3 3 2 3 2 3" xfId="17594" xr:uid="{00000000-0005-0000-0000-00007D440000}"/>
    <cellStyle name="Normal 11 2 3 3 3 3 3 2 3 2 3 2" xfId="17595" xr:uid="{00000000-0005-0000-0000-00007E440000}"/>
    <cellStyle name="Normal 11 2 3 3 3 3 3 2 3 2 3 3" xfId="17596" xr:uid="{00000000-0005-0000-0000-00007F440000}"/>
    <cellStyle name="Normal 11 2 3 3 3 3 3 2 3 2 4" xfId="17597" xr:uid="{00000000-0005-0000-0000-000080440000}"/>
    <cellStyle name="Normal 11 2 3 3 3 3 3 2 3 2 4 2" xfId="17598" xr:uid="{00000000-0005-0000-0000-000081440000}"/>
    <cellStyle name="Normal 11 2 3 3 3 3 3 2 3 2 5" xfId="17599" xr:uid="{00000000-0005-0000-0000-000082440000}"/>
    <cellStyle name="Normal 11 2 3 3 3 3 3 2 3 2 6" xfId="17600" xr:uid="{00000000-0005-0000-0000-000083440000}"/>
    <cellStyle name="Normal 11 2 3 3 3 3 3 2 3 2 7" xfId="17601" xr:uid="{00000000-0005-0000-0000-000084440000}"/>
    <cellStyle name="Normal 11 2 3 3 3 3 3 2 3 3" xfId="17602" xr:uid="{00000000-0005-0000-0000-000085440000}"/>
    <cellStyle name="Normal 11 2 3 3 3 3 3 2 3 3 2" xfId="17603" xr:uid="{00000000-0005-0000-0000-000086440000}"/>
    <cellStyle name="Normal 11 2 3 3 3 3 3 2 3 3 2 2" xfId="17604" xr:uid="{00000000-0005-0000-0000-000087440000}"/>
    <cellStyle name="Normal 11 2 3 3 3 3 3 2 3 3 3" xfId="17605" xr:uid="{00000000-0005-0000-0000-000088440000}"/>
    <cellStyle name="Normal 11 2 3 3 3 3 3 2 3 4" xfId="17606" xr:uid="{00000000-0005-0000-0000-000089440000}"/>
    <cellStyle name="Normal 11 2 3 3 3 3 3 2 3 4 2" xfId="17607" xr:uid="{00000000-0005-0000-0000-00008A440000}"/>
    <cellStyle name="Normal 11 2 3 3 3 3 3 2 3 4 3" xfId="17608" xr:uid="{00000000-0005-0000-0000-00008B440000}"/>
    <cellStyle name="Normal 11 2 3 3 3 3 3 2 3 5" xfId="17609" xr:uid="{00000000-0005-0000-0000-00008C440000}"/>
    <cellStyle name="Normal 11 2 3 3 3 3 3 2 3 5 2" xfId="17610" xr:uid="{00000000-0005-0000-0000-00008D440000}"/>
    <cellStyle name="Normal 11 2 3 3 3 3 3 2 3 6" xfId="17611" xr:uid="{00000000-0005-0000-0000-00008E440000}"/>
    <cellStyle name="Normal 11 2 3 3 3 3 3 2 3 7" xfId="17612" xr:uid="{00000000-0005-0000-0000-00008F440000}"/>
    <cellStyle name="Normal 11 2 3 3 3 3 3 2 3 8" xfId="17613" xr:uid="{00000000-0005-0000-0000-000090440000}"/>
    <cellStyle name="Normal 11 2 3 3 3 3 3 2 4" xfId="17614" xr:uid="{00000000-0005-0000-0000-000091440000}"/>
    <cellStyle name="Normal 11 2 3 3 3 3 3 2 4 2" xfId="17615" xr:uid="{00000000-0005-0000-0000-000092440000}"/>
    <cellStyle name="Normal 11 2 3 3 3 3 3 2 4 2 2" xfId="17616" xr:uid="{00000000-0005-0000-0000-000093440000}"/>
    <cellStyle name="Normal 11 2 3 3 3 3 3 2 4 2 2 2" xfId="17617" xr:uid="{00000000-0005-0000-0000-000094440000}"/>
    <cellStyle name="Normal 11 2 3 3 3 3 3 2 4 2 2 3" xfId="17618" xr:uid="{00000000-0005-0000-0000-000095440000}"/>
    <cellStyle name="Normal 11 2 3 3 3 3 3 2 4 2 3" xfId="17619" xr:uid="{00000000-0005-0000-0000-000096440000}"/>
    <cellStyle name="Normal 11 2 3 3 3 3 3 2 4 2 3 2" xfId="17620" xr:uid="{00000000-0005-0000-0000-000097440000}"/>
    <cellStyle name="Normal 11 2 3 3 3 3 3 2 4 2 4" xfId="17621" xr:uid="{00000000-0005-0000-0000-000098440000}"/>
    <cellStyle name="Normal 11 2 3 3 3 3 3 2 4 2 5" xfId="17622" xr:uid="{00000000-0005-0000-0000-000099440000}"/>
    <cellStyle name="Normal 11 2 3 3 3 3 3 2 4 3" xfId="17623" xr:uid="{00000000-0005-0000-0000-00009A440000}"/>
    <cellStyle name="Normal 11 2 3 3 3 3 3 2 4 3 2" xfId="17624" xr:uid="{00000000-0005-0000-0000-00009B440000}"/>
    <cellStyle name="Normal 11 2 3 3 3 3 3 2 4 3 3" xfId="17625" xr:uid="{00000000-0005-0000-0000-00009C440000}"/>
    <cellStyle name="Normal 11 2 3 3 3 3 3 2 4 4" xfId="17626" xr:uid="{00000000-0005-0000-0000-00009D440000}"/>
    <cellStyle name="Normal 11 2 3 3 3 3 3 2 4 4 2" xfId="17627" xr:uid="{00000000-0005-0000-0000-00009E440000}"/>
    <cellStyle name="Normal 11 2 3 3 3 3 3 2 4 5" xfId="17628" xr:uid="{00000000-0005-0000-0000-00009F440000}"/>
    <cellStyle name="Normal 11 2 3 3 3 3 3 2 4 6" xfId="17629" xr:uid="{00000000-0005-0000-0000-0000A0440000}"/>
    <cellStyle name="Normal 11 2 3 3 3 3 3 2 4 7" xfId="17630" xr:uid="{00000000-0005-0000-0000-0000A1440000}"/>
    <cellStyle name="Normal 11 2 3 3 3 3 3 2 5" xfId="17631" xr:uid="{00000000-0005-0000-0000-0000A2440000}"/>
    <cellStyle name="Normal 11 2 3 3 3 3 3 2 5 2" xfId="17632" xr:uid="{00000000-0005-0000-0000-0000A3440000}"/>
    <cellStyle name="Normal 11 2 3 3 3 3 3 2 5 2 2" xfId="17633" xr:uid="{00000000-0005-0000-0000-0000A4440000}"/>
    <cellStyle name="Normal 11 2 3 3 3 3 3 2 5 2 3" xfId="17634" xr:uid="{00000000-0005-0000-0000-0000A5440000}"/>
    <cellStyle name="Normal 11 2 3 3 3 3 3 2 5 3" xfId="17635" xr:uid="{00000000-0005-0000-0000-0000A6440000}"/>
    <cellStyle name="Normal 11 2 3 3 3 3 3 2 5 3 2" xfId="17636" xr:uid="{00000000-0005-0000-0000-0000A7440000}"/>
    <cellStyle name="Normal 11 2 3 3 3 3 3 2 5 4" xfId="17637" xr:uid="{00000000-0005-0000-0000-0000A8440000}"/>
    <cellStyle name="Normal 11 2 3 3 3 3 3 2 5 5" xfId="17638" xr:uid="{00000000-0005-0000-0000-0000A9440000}"/>
    <cellStyle name="Normal 11 2 3 3 3 3 3 2 6" xfId="17639" xr:uid="{00000000-0005-0000-0000-0000AA440000}"/>
    <cellStyle name="Normal 11 2 3 3 3 3 3 2 6 2" xfId="17640" xr:uid="{00000000-0005-0000-0000-0000AB440000}"/>
    <cellStyle name="Normal 11 2 3 3 3 3 3 2 6 3" xfId="17641" xr:uid="{00000000-0005-0000-0000-0000AC440000}"/>
    <cellStyle name="Normal 11 2 3 3 3 3 3 2 7" xfId="17642" xr:uid="{00000000-0005-0000-0000-0000AD440000}"/>
    <cellStyle name="Normal 11 2 3 3 3 3 3 2 7 2" xfId="17643" xr:uid="{00000000-0005-0000-0000-0000AE440000}"/>
    <cellStyle name="Normal 11 2 3 3 3 3 3 2 8" xfId="17644" xr:uid="{00000000-0005-0000-0000-0000AF440000}"/>
    <cellStyle name="Normal 11 2 3 3 3 3 3 2 9" xfId="17645" xr:uid="{00000000-0005-0000-0000-0000B0440000}"/>
    <cellStyle name="Normal 11 2 3 3 3 3 3 3" xfId="17646" xr:uid="{00000000-0005-0000-0000-0000B1440000}"/>
    <cellStyle name="Normal 11 2 3 3 3 3 3 3 10" xfId="17647" xr:uid="{00000000-0005-0000-0000-0000B2440000}"/>
    <cellStyle name="Normal 11 2 3 3 3 3 3 3 2" xfId="17648" xr:uid="{00000000-0005-0000-0000-0000B3440000}"/>
    <cellStyle name="Normal 11 2 3 3 3 3 3 3 2 2" xfId="17649" xr:uid="{00000000-0005-0000-0000-0000B4440000}"/>
    <cellStyle name="Normal 11 2 3 3 3 3 3 3 2 2 2" xfId="17650" xr:uid="{00000000-0005-0000-0000-0000B5440000}"/>
    <cellStyle name="Normal 11 2 3 3 3 3 3 3 2 2 2 2" xfId="17651" xr:uid="{00000000-0005-0000-0000-0000B6440000}"/>
    <cellStyle name="Normal 11 2 3 3 3 3 3 3 2 2 2 2 2" xfId="17652" xr:uid="{00000000-0005-0000-0000-0000B7440000}"/>
    <cellStyle name="Normal 11 2 3 3 3 3 3 3 2 2 2 3" xfId="17653" xr:uid="{00000000-0005-0000-0000-0000B8440000}"/>
    <cellStyle name="Normal 11 2 3 3 3 3 3 3 2 2 3" xfId="17654" xr:uid="{00000000-0005-0000-0000-0000B9440000}"/>
    <cellStyle name="Normal 11 2 3 3 3 3 3 3 2 2 3 2" xfId="17655" xr:uid="{00000000-0005-0000-0000-0000BA440000}"/>
    <cellStyle name="Normal 11 2 3 3 3 3 3 3 2 2 3 3" xfId="17656" xr:uid="{00000000-0005-0000-0000-0000BB440000}"/>
    <cellStyle name="Normal 11 2 3 3 3 3 3 3 2 2 4" xfId="17657" xr:uid="{00000000-0005-0000-0000-0000BC440000}"/>
    <cellStyle name="Normal 11 2 3 3 3 3 3 3 2 2 4 2" xfId="17658" xr:uid="{00000000-0005-0000-0000-0000BD440000}"/>
    <cellStyle name="Normal 11 2 3 3 3 3 3 3 2 2 5" xfId="17659" xr:uid="{00000000-0005-0000-0000-0000BE440000}"/>
    <cellStyle name="Normal 11 2 3 3 3 3 3 3 2 2 6" xfId="17660" xr:uid="{00000000-0005-0000-0000-0000BF440000}"/>
    <cellStyle name="Normal 11 2 3 3 3 3 3 3 2 2 7" xfId="17661" xr:uid="{00000000-0005-0000-0000-0000C0440000}"/>
    <cellStyle name="Normal 11 2 3 3 3 3 3 3 2 3" xfId="17662" xr:uid="{00000000-0005-0000-0000-0000C1440000}"/>
    <cellStyle name="Normal 11 2 3 3 3 3 3 3 2 3 2" xfId="17663" xr:uid="{00000000-0005-0000-0000-0000C2440000}"/>
    <cellStyle name="Normal 11 2 3 3 3 3 3 3 2 3 2 2" xfId="17664" xr:uid="{00000000-0005-0000-0000-0000C3440000}"/>
    <cellStyle name="Normal 11 2 3 3 3 3 3 3 2 3 3" xfId="17665" xr:uid="{00000000-0005-0000-0000-0000C4440000}"/>
    <cellStyle name="Normal 11 2 3 3 3 3 3 3 2 4" xfId="17666" xr:uid="{00000000-0005-0000-0000-0000C5440000}"/>
    <cellStyle name="Normal 11 2 3 3 3 3 3 3 2 4 2" xfId="17667" xr:uid="{00000000-0005-0000-0000-0000C6440000}"/>
    <cellStyle name="Normal 11 2 3 3 3 3 3 3 2 4 3" xfId="17668" xr:uid="{00000000-0005-0000-0000-0000C7440000}"/>
    <cellStyle name="Normal 11 2 3 3 3 3 3 3 2 5" xfId="17669" xr:uid="{00000000-0005-0000-0000-0000C8440000}"/>
    <cellStyle name="Normal 11 2 3 3 3 3 3 3 2 5 2" xfId="17670" xr:uid="{00000000-0005-0000-0000-0000C9440000}"/>
    <cellStyle name="Normal 11 2 3 3 3 3 3 3 2 6" xfId="17671" xr:uid="{00000000-0005-0000-0000-0000CA440000}"/>
    <cellStyle name="Normal 11 2 3 3 3 3 3 3 2 7" xfId="17672" xr:uid="{00000000-0005-0000-0000-0000CB440000}"/>
    <cellStyle name="Normal 11 2 3 3 3 3 3 3 2 8" xfId="17673" xr:uid="{00000000-0005-0000-0000-0000CC440000}"/>
    <cellStyle name="Normal 11 2 3 3 3 3 3 3 3" xfId="17674" xr:uid="{00000000-0005-0000-0000-0000CD440000}"/>
    <cellStyle name="Normal 11 2 3 3 3 3 3 3 3 2" xfId="17675" xr:uid="{00000000-0005-0000-0000-0000CE440000}"/>
    <cellStyle name="Normal 11 2 3 3 3 3 3 3 3 2 2" xfId="17676" xr:uid="{00000000-0005-0000-0000-0000CF440000}"/>
    <cellStyle name="Normal 11 2 3 3 3 3 3 3 3 2 2 2" xfId="17677" xr:uid="{00000000-0005-0000-0000-0000D0440000}"/>
    <cellStyle name="Normal 11 2 3 3 3 3 3 3 3 2 2 3" xfId="17678" xr:uid="{00000000-0005-0000-0000-0000D1440000}"/>
    <cellStyle name="Normal 11 2 3 3 3 3 3 3 3 2 3" xfId="17679" xr:uid="{00000000-0005-0000-0000-0000D2440000}"/>
    <cellStyle name="Normal 11 2 3 3 3 3 3 3 3 2 3 2" xfId="17680" xr:uid="{00000000-0005-0000-0000-0000D3440000}"/>
    <cellStyle name="Normal 11 2 3 3 3 3 3 3 3 2 4" xfId="17681" xr:uid="{00000000-0005-0000-0000-0000D4440000}"/>
    <cellStyle name="Normal 11 2 3 3 3 3 3 3 3 2 5" xfId="17682" xr:uid="{00000000-0005-0000-0000-0000D5440000}"/>
    <cellStyle name="Normal 11 2 3 3 3 3 3 3 3 3" xfId="17683" xr:uid="{00000000-0005-0000-0000-0000D6440000}"/>
    <cellStyle name="Normal 11 2 3 3 3 3 3 3 3 3 2" xfId="17684" xr:uid="{00000000-0005-0000-0000-0000D7440000}"/>
    <cellStyle name="Normal 11 2 3 3 3 3 3 3 3 3 3" xfId="17685" xr:uid="{00000000-0005-0000-0000-0000D8440000}"/>
    <cellStyle name="Normal 11 2 3 3 3 3 3 3 3 4" xfId="17686" xr:uid="{00000000-0005-0000-0000-0000D9440000}"/>
    <cellStyle name="Normal 11 2 3 3 3 3 3 3 3 4 2" xfId="17687" xr:uid="{00000000-0005-0000-0000-0000DA440000}"/>
    <cellStyle name="Normal 11 2 3 3 3 3 3 3 3 5" xfId="17688" xr:uid="{00000000-0005-0000-0000-0000DB440000}"/>
    <cellStyle name="Normal 11 2 3 3 3 3 3 3 3 6" xfId="17689" xr:uid="{00000000-0005-0000-0000-0000DC440000}"/>
    <cellStyle name="Normal 11 2 3 3 3 3 3 3 3 7" xfId="17690" xr:uid="{00000000-0005-0000-0000-0000DD440000}"/>
    <cellStyle name="Normal 11 2 3 3 3 3 3 3 4" xfId="17691" xr:uid="{00000000-0005-0000-0000-0000DE440000}"/>
    <cellStyle name="Normal 11 2 3 3 3 3 3 3 4 2" xfId="17692" xr:uid="{00000000-0005-0000-0000-0000DF440000}"/>
    <cellStyle name="Normal 11 2 3 3 3 3 3 3 4 2 2" xfId="17693" xr:uid="{00000000-0005-0000-0000-0000E0440000}"/>
    <cellStyle name="Normal 11 2 3 3 3 3 3 3 4 2 2 2" xfId="17694" xr:uid="{00000000-0005-0000-0000-0000E1440000}"/>
    <cellStyle name="Normal 11 2 3 3 3 3 3 3 4 2 3" xfId="17695" xr:uid="{00000000-0005-0000-0000-0000E2440000}"/>
    <cellStyle name="Normal 11 2 3 3 3 3 3 3 4 2 4" xfId="17696" xr:uid="{00000000-0005-0000-0000-0000E3440000}"/>
    <cellStyle name="Normal 11 2 3 3 3 3 3 3 4 3" xfId="17697" xr:uid="{00000000-0005-0000-0000-0000E4440000}"/>
    <cellStyle name="Normal 11 2 3 3 3 3 3 3 4 3 2" xfId="17698" xr:uid="{00000000-0005-0000-0000-0000E5440000}"/>
    <cellStyle name="Normal 11 2 3 3 3 3 3 3 4 4" xfId="17699" xr:uid="{00000000-0005-0000-0000-0000E6440000}"/>
    <cellStyle name="Normal 11 2 3 3 3 3 3 3 4 4 2" xfId="17700" xr:uid="{00000000-0005-0000-0000-0000E7440000}"/>
    <cellStyle name="Normal 11 2 3 3 3 3 3 3 4 5" xfId="17701" xr:uid="{00000000-0005-0000-0000-0000E8440000}"/>
    <cellStyle name="Normal 11 2 3 3 3 3 3 3 4 6" xfId="17702" xr:uid="{00000000-0005-0000-0000-0000E9440000}"/>
    <cellStyle name="Normal 11 2 3 3 3 3 3 3 5" xfId="17703" xr:uid="{00000000-0005-0000-0000-0000EA440000}"/>
    <cellStyle name="Normal 11 2 3 3 3 3 3 3 5 2" xfId="17704" xr:uid="{00000000-0005-0000-0000-0000EB440000}"/>
    <cellStyle name="Normal 11 2 3 3 3 3 3 3 5 2 2" xfId="17705" xr:uid="{00000000-0005-0000-0000-0000EC440000}"/>
    <cellStyle name="Normal 11 2 3 3 3 3 3 3 5 3" xfId="17706" xr:uid="{00000000-0005-0000-0000-0000ED440000}"/>
    <cellStyle name="Normal 11 2 3 3 3 3 3 3 5 4" xfId="17707" xr:uid="{00000000-0005-0000-0000-0000EE440000}"/>
    <cellStyle name="Normal 11 2 3 3 3 3 3 3 6" xfId="17708" xr:uid="{00000000-0005-0000-0000-0000EF440000}"/>
    <cellStyle name="Normal 11 2 3 3 3 3 3 3 6 2" xfId="17709" xr:uid="{00000000-0005-0000-0000-0000F0440000}"/>
    <cellStyle name="Normal 11 2 3 3 3 3 3 3 7" xfId="17710" xr:uid="{00000000-0005-0000-0000-0000F1440000}"/>
    <cellStyle name="Normal 11 2 3 3 3 3 3 3 7 2" xfId="17711" xr:uid="{00000000-0005-0000-0000-0000F2440000}"/>
    <cellStyle name="Normal 11 2 3 3 3 3 3 3 8" xfId="17712" xr:uid="{00000000-0005-0000-0000-0000F3440000}"/>
    <cellStyle name="Normal 11 2 3 3 3 3 3 3 9" xfId="17713" xr:uid="{00000000-0005-0000-0000-0000F4440000}"/>
    <cellStyle name="Normal 11 2 3 3 3 3 3 4" xfId="17714" xr:uid="{00000000-0005-0000-0000-0000F5440000}"/>
    <cellStyle name="Normal 11 2 3 3 3 3 3 4 2" xfId="17715" xr:uid="{00000000-0005-0000-0000-0000F6440000}"/>
    <cellStyle name="Normal 11 2 3 3 3 3 3 4 2 2" xfId="17716" xr:uid="{00000000-0005-0000-0000-0000F7440000}"/>
    <cellStyle name="Normal 11 2 3 3 3 3 3 4 2 2 2" xfId="17717" xr:uid="{00000000-0005-0000-0000-0000F8440000}"/>
    <cellStyle name="Normal 11 2 3 3 3 3 3 4 2 2 2 2" xfId="17718" xr:uid="{00000000-0005-0000-0000-0000F9440000}"/>
    <cellStyle name="Normal 11 2 3 3 3 3 3 4 2 2 3" xfId="17719" xr:uid="{00000000-0005-0000-0000-0000FA440000}"/>
    <cellStyle name="Normal 11 2 3 3 3 3 3 4 2 3" xfId="17720" xr:uid="{00000000-0005-0000-0000-0000FB440000}"/>
    <cellStyle name="Normal 11 2 3 3 3 3 3 4 2 3 2" xfId="17721" xr:uid="{00000000-0005-0000-0000-0000FC440000}"/>
    <cellStyle name="Normal 11 2 3 3 3 3 3 4 2 3 3" xfId="17722" xr:uid="{00000000-0005-0000-0000-0000FD440000}"/>
    <cellStyle name="Normal 11 2 3 3 3 3 3 4 2 4" xfId="17723" xr:uid="{00000000-0005-0000-0000-0000FE440000}"/>
    <cellStyle name="Normal 11 2 3 3 3 3 3 4 2 4 2" xfId="17724" xr:uid="{00000000-0005-0000-0000-0000FF440000}"/>
    <cellStyle name="Normal 11 2 3 3 3 3 3 4 2 5" xfId="17725" xr:uid="{00000000-0005-0000-0000-000000450000}"/>
    <cellStyle name="Normal 11 2 3 3 3 3 3 4 2 6" xfId="17726" xr:uid="{00000000-0005-0000-0000-000001450000}"/>
    <cellStyle name="Normal 11 2 3 3 3 3 3 4 2 7" xfId="17727" xr:uid="{00000000-0005-0000-0000-000002450000}"/>
    <cellStyle name="Normal 11 2 3 3 3 3 3 4 3" xfId="17728" xr:uid="{00000000-0005-0000-0000-000003450000}"/>
    <cellStyle name="Normal 11 2 3 3 3 3 3 4 3 2" xfId="17729" xr:uid="{00000000-0005-0000-0000-000004450000}"/>
    <cellStyle name="Normal 11 2 3 3 3 3 3 4 3 2 2" xfId="17730" xr:uid="{00000000-0005-0000-0000-000005450000}"/>
    <cellStyle name="Normal 11 2 3 3 3 3 3 4 3 3" xfId="17731" xr:uid="{00000000-0005-0000-0000-000006450000}"/>
    <cellStyle name="Normal 11 2 3 3 3 3 3 4 4" xfId="17732" xr:uid="{00000000-0005-0000-0000-000007450000}"/>
    <cellStyle name="Normal 11 2 3 3 3 3 3 4 4 2" xfId="17733" xr:uid="{00000000-0005-0000-0000-000008450000}"/>
    <cellStyle name="Normal 11 2 3 3 3 3 3 4 4 3" xfId="17734" xr:uid="{00000000-0005-0000-0000-000009450000}"/>
    <cellStyle name="Normal 11 2 3 3 3 3 3 4 5" xfId="17735" xr:uid="{00000000-0005-0000-0000-00000A450000}"/>
    <cellStyle name="Normal 11 2 3 3 3 3 3 4 5 2" xfId="17736" xr:uid="{00000000-0005-0000-0000-00000B450000}"/>
    <cellStyle name="Normal 11 2 3 3 3 3 3 4 6" xfId="17737" xr:uid="{00000000-0005-0000-0000-00000C450000}"/>
    <cellStyle name="Normal 11 2 3 3 3 3 3 4 7" xfId="17738" xr:uid="{00000000-0005-0000-0000-00000D450000}"/>
    <cellStyle name="Normal 11 2 3 3 3 3 3 4 8" xfId="17739" xr:uid="{00000000-0005-0000-0000-00000E450000}"/>
    <cellStyle name="Normal 11 2 3 3 3 3 3 5" xfId="17740" xr:uid="{00000000-0005-0000-0000-00000F450000}"/>
    <cellStyle name="Normal 11 2 3 3 3 3 3 5 2" xfId="17741" xr:uid="{00000000-0005-0000-0000-000010450000}"/>
    <cellStyle name="Normal 11 2 3 3 3 3 3 5 2 2" xfId="17742" xr:uid="{00000000-0005-0000-0000-000011450000}"/>
    <cellStyle name="Normal 11 2 3 3 3 3 3 5 2 2 2" xfId="17743" xr:uid="{00000000-0005-0000-0000-000012450000}"/>
    <cellStyle name="Normal 11 2 3 3 3 3 3 5 2 2 3" xfId="17744" xr:uid="{00000000-0005-0000-0000-000013450000}"/>
    <cellStyle name="Normal 11 2 3 3 3 3 3 5 2 3" xfId="17745" xr:uid="{00000000-0005-0000-0000-000014450000}"/>
    <cellStyle name="Normal 11 2 3 3 3 3 3 5 2 3 2" xfId="17746" xr:uid="{00000000-0005-0000-0000-000015450000}"/>
    <cellStyle name="Normal 11 2 3 3 3 3 3 5 2 4" xfId="17747" xr:uid="{00000000-0005-0000-0000-000016450000}"/>
    <cellStyle name="Normal 11 2 3 3 3 3 3 5 2 5" xfId="17748" xr:uid="{00000000-0005-0000-0000-000017450000}"/>
    <cellStyle name="Normal 11 2 3 3 3 3 3 5 3" xfId="17749" xr:uid="{00000000-0005-0000-0000-000018450000}"/>
    <cellStyle name="Normal 11 2 3 3 3 3 3 5 3 2" xfId="17750" xr:uid="{00000000-0005-0000-0000-000019450000}"/>
    <cellStyle name="Normal 11 2 3 3 3 3 3 5 3 3" xfId="17751" xr:uid="{00000000-0005-0000-0000-00001A450000}"/>
    <cellStyle name="Normal 11 2 3 3 3 3 3 5 4" xfId="17752" xr:uid="{00000000-0005-0000-0000-00001B450000}"/>
    <cellStyle name="Normal 11 2 3 3 3 3 3 5 4 2" xfId="17753" xr:uid="{00000000-0005-0000-0000-00001C450000}"/>
    <cellStyle name="Normal 11 2 3 3 3 3 3 5 5" xfId="17754" xr:uid="{00000000-0005-0000-0000-00001D450000}"/>
    <cellStyle name="Normal 11 2 3 3 3 3 3 5 6" xfId="17755" xr:uid="{00000000-0005-0000-0000-00001E450000}"/>
    <cellStyle name="Normal 11 2 3 3 3 3 3 5 7" xfId="17756" xr:uid="{00000000-0005-0000-0000-00001F450000}"/>
    <cellStyle name="Normal 11 2 3 3 3 3 3 6" xfId="17757" xr:uid="{00000000-0005-0000-0000-000020450000}"/>
    <cellStyle name="Normal 11 2 3 3 3 3 3 6 2" xfId="17758" xr:uid="{00000000-0005-0000-0000-000021450000}"/>
    <cellStyle name="Normal 11 2 3 3 3 3 3 6 2 2" xfId="17759" xr:uid="{00000000-0005-0000-0000-000022450000}"/>
    <cellStyle name="Normal 11 2 3 3 3 3 3 6 2 2 2" xfId="17760" xr:uid="{00000000-0005-0000-0000-000023450000}"/>
    <cellStyle name="Normal 11 2 3 3 3 3 3 6 2 3" xfId="17761" xr:uid="{00000000-0005-0000-0000-000024450000}"/>
    <cellStyle name="Normal 11 2 3 3 3 3 3 6 2 4" xfId="17762" xr:uid="{00000000-0005-0000-0000-000025450000}"/>
    <cellStyle name="Normal 11 2 3 3 3 3 3 6 3" xfId="17763" xr:uid="{00000000-0005-0000-0000-000026450000}"/>
    <cellStyle name="Normal 11 2 3 3 3 3 3 6 3 2" xfId="17764" xr:uid="{00000000-0005-0000-0000-000027450000}"/>
    <cellStyle name="Normal 11 2 3 3 3 3 3 6 4" xfId="17765" xr:uid="{00000000-0005-0000-0000-000028450000}"/>
    <cellStyle name="Normal 11 2 3 3 3 3 3 6 4 2" xfId="17766" xr:uid="{00000000-0005-0000-0000-000029450000}"/>
    <cellStyle name="Normal 11 2 3 3 3 3 3 6 5" xfId="17767" xr:uid="{00000000-0005-0000-0000-00002A450000}"/>
    <cellStyle name="Normal 11 2 3 3 3 3 3 6 6" xfId="17768" xr:uid="{00000000-0005-0000-0000-00002B450000}"/>
    <cellStyle name="Normal 11 2 3 3 3 3 3 7" xfId="17769" xr:uid="{00000000-0005-0000-0000-00002C450000}"/>
    <cellStyle name="Normal 11 2 3 3 3 3 3 7 2" xfId="17770" xr:uid="{00000000-0005-0000-0000-00002D450000}"/>
    <cellStyle name="Normal 11 2 3 3 3 3 3 7 2 2" xfId="17771" xr:uid="{00000000-0005-0000-0000-00002E450000}"/>
    <cellStyle name="Normal 11 2 3 3 3 3 3 7 3" xfId="17772" xr:uid="{00000000-0005-0000-0000-00002F450000}"/>
    <cellStyle name="Normal 11 2 3 3 3 3 3 7 4" xfId="17773" xr:uid="{00000000-0005-0000-0000-000030450000}"/>
    <cellStyle name="Normal 11 2 3 3 3 3 3 8" xfId="17774" xr:uid="{00000000-0005-0000-0000-000031450000}"/>
    <cellStyle name="Normal 11 2 3 3 3 3 3 8 2" xfId="17775" xr:uid="{00000000-0005-0000-0000-000032450000}"/>
    <cellStyle name="Normal 11 2 3 3 3 3 3 9" xfId="17776" xr:uid="{00000000-0005-0000-0000-000033450000}"/>
    <cellStyle name="Normal 11 2 3 3 3 3 3 9 2" xfId="17777" xr:uid="{00000000-0005-0000-0000-000034450000}"/>
    <cellStyle name="Normal 11 2 3 3 3 3 4" xfId="17778" xr:uid="{00000000-0005-0000-0000-000035450000}"/>
    <cellStyle name="Normal 11 2 3 3 3 3 4 10" xfId="17779" xr:uid="{00000000-0005-0000-0000-000036450000}"/>
    <cellStyle name="Normal 11 2 3 3 3 3 4 2" xfId="17780" xr:uid="{00000000-0005-0000-0000-000037450000}"/>
    <cellStyle name="Normal 11 2 3 3 3 3 4 2 2" xfId="17781" xr:uid="{00000000-0005-0000-0000-000038450000}"/>
    <cellStyle name="Normal 11 2 3 3 3 3 4 2 2 2" xfId="17782" xr:uid="{00000000-0005-0000-0000-000039450000}"/>
    <cellStyle name="Normal 11 2 3 3 3 3 4 2 2 2 2" xfId="17783" xr:uid="{00000000-0005-0000-0000-00003A450000}"/>
    <cellStyle name="Normal 11 2 3 3 3 3 4 2 2 2 2 2" xfId="17784" xr:uid="{00000000-0005-0000-0000-00003B450000}"/>
    <cellStyle name="Normal 11 2 3 3 3 3 4 2 2 2 3" xfId="17785" xr:uid="{00000000-0005-0000-0000-00003C450000}"/>
    <cellStyle name="Normal 11 2 3 3 3 3 4 2 2 3" xfId="17786" xr:uid="{00000000-0005-0000-0000-00003D450000}"/>
    <cellStyle name="Normal 11 2 3 3 3 3 4 2 2 3 2" xfId="17787" xr:uid="{00000000-0005-0000-0000-00003E450000}"/>
    <cellStyle name="Normal 11 2 3 3 3 3 4 2 2 3 3" xfId="17788" xr:uid="{00000000-0005-0000-0000-00003F450000}"/>
    <cellStyle name="Normal 11 2 3 3 3 3 4 2 2 4" xfId="17789" xr:uid="{00000000-0005-0000-0000-000040450000}"/>
    <cellStyle name="Normal 11 2 3 3 3 3 4 2 2 4 2" xfId="17790" xr:uid="{00000000-0005-0000-0000-000041450000}"/>
    <cellStyle name="Normal 11 2 3 3 3 3 4 2 2 5" xfId="17791" xr:uid="{00000000-0005-0000-0000-000042450000}"/>
    <cellStyle name="Normal 11 2 3 3 3 3 4 2 2 6" xfId="17792" xr:uid="{00000000-0005-0000-0000-000043450000}"/>
    <cellStyle name="Normal 11 2 3 3 3 3 4 2 2 7" xfId="17793" xr:uid="{00000000-0005-0000-0000-000044450000}"/>
    <cellStyle name="Normal 11 2 3 3 3 3 4 2 3" xfId="17794" xr:uid="{00000000-0005-0000-0000-000045450000}"/>
    <cellStyle name="Normal 11 2 3 3 3 3 4 2 3 2" xfId="17795" xr:uid="{00000000-0005-0000-0000-000046450000}"/>
    <cellStyle name="Normal 11 2 3 3 3 3 4 2 3 2 2" xfId="17796" xr:uid="{00000000-0005-0000-0000-000047450000}"/>
    <cellStyle name="Normal 11 2 3 3 3 3 4 2 3 3" xfId="17797" xr:uid="{00000000-0005-0000-0000-000048450000}"/>
    <cellStyle name="Normal 11 2 3 3 3 3 4 2 4" xfId="17798" xr:uid="{00000000-0005-0000-0000-000049450000}"/>
    <cellStyle name="Normal 11 2 3 3 3 3 4 2 4 2" xfId="17799" xr:uid="{00000000-0005-0000-0000-00004A450000}"/>
    <cellStyle name="Normal 11 2 3 3 3 3 4 2 4 3" xfId="17800" xr:uid="{00000000-0005-0000-0000-00004B450000}"/>
    <cellStyle name="Normal 11 2 3 3 3 3 4 2 5" xfId="17801" xr:uid="{00000000-0005-0000-0000-00004C450000}"/>
    <cellStyle name="Normal 11 2 3 3 3 3 4 2 5 2" xfId="17802" xr:uid="{00000000-0005-0000-0000-00004D450000}"/>
    <cellStyle name="Normal 11 2 3 3 3 3 4 2 6" xfId="17803" xr:uid="{00000000-0005-0000-0000-00004E450000}"/>
    <cellStyle name="Normal 11 2 3 3 3 3 4 2 7" xfId="17804" xr:uid="{00000000-0005-0000-0000-00004F450000}"/>
    <cellStyle name="Normal 11 2 3 3 3 3 4 2 8" xfId="17805" xr:uid="{00000000-0005-0000-0000-000050450000}"/>
    <cellStyle name="Normal 11 2 3 3 3 3 4 3" xfId="17806" xr:uid="{00000000-0005-0000-0000-000051450000}"/>
    <cellStyle name="Normal 11 2 3 3 3 3 4 3 2" xfId="17807" xr:uid="{00000000-0005-0000-0000-000052450000}"/>
    <cellStyle name="Normal 11 2 3 3 3 3 4 3 2 2" xfId="17808" xr:uid="{00000000-0005-0000-0000-000053450000}"/>
    <cellStyle name="Normal 11 2 3 3 3 3 4 3 2 2 2" xfId="17809" xr:uid="{00000000-0005-0000-0000-000054450000}"/>
    <cellStyle name="Normal 11 2 3 3 3 3 4 3 2 2 2 2" xfId="17810" xr:uid="{00000000-0005-0000-0000-000055450000}"/>
    <cellStyle name="Normal 11 2 3 3 3 3 4 3 2 2 3" xfId="17811" xr:uid="{00000000-0005-0000-0000-000056450000}"/>
    <cellStyle name="Normal 11 2 3 3 3 3 4 3 2 3" xfId="17812" xr:uid="{00000000-0005-0000-0000-000057450000}"/>
    <cellStyle name="Normal 11 2 3 3 3 3 4 3 2 3 2" xfId="17813" xr:uid="{00000000-0005-0000-0000-000058450000}"/>
    <cellStyle name="Normal 11 2 3 3 3 3 4 3 2 3 3" xfId="17814" xr:uid="{00000000-0005-0000-0000-000059450000}"/>
    <cellStyle name="Normal 11 2 3 3 3 3 4 3 2 4" xfId="17815" xr:uid="{00000000-0005-0000-0000-00005A450000}"/>
    <cellStyle name="Normal 11 2 3 3 3 3 4 3 2 4 2" xfId="17816" xr:uid="{00000000-0005-0000-0000-00005B450000}"/>
    <cellStyle name="Normal 11 2 3 3 3 3 4 3 2 5" xfId="17817" xr:uid="{00000000-0005-0000-0000-00005C450000}"/>
    <cellStyle name="Normal 11 2 3 3 3 3 4 3 2 6" xfId="17818" xr:uid="{00000000-0005-0000-0000-00005D450000}"/>
    <cellStyle name="Normal 11 2 3 3 3 3 4 3 2 7" xfId="17819" xr:uid="{00000000-0005-0000-0000-00005E450000}"/>
    <cellStyle name="Normal 11 2 3 3 3 3 4 3 3" xfId="17820" xr:uid="{00000000-0005-0000-0000-00005F450000}"/>
    <cellStyle name="Normal 11 2 3 3 3 3 4 3 3 2" xfId="17821" xr:uid="{00000000-0005-0000-0000-000060450000}"/>
    <cellStyle name="Normal 11 2 3 3 3 3 4 3 3 2 2" xfId="17822" xr:uid="{00000000-0005-0000-0000-000061450000}"/>
    <cellStyle name="Normal 11 2 3 3 3 3 4 3 3 3" xfId="17823" xr:uid="{00000000-0005-0000-0000-000062450000}"/>
    <cellStyle name="Normal 11 2 3 3 3 3 4 3 4" xfId="17824" xr:uid="{00000000-0005-0000-0000-000063450000}"/>
    <cellStyle name="Normal 11 2 3 3 3 3 4 3 4 2" xfId="17825" xr:uid="{00000000-0005-0000-0000-000064450000}"/>
    <cellStyle name="Normal 11 2 3 3 3 3 4 3 4 3" xfId="17826" xr:uid="{00000000-0005-0000-0000-000065450000}"/>
    <cellStyle name="Normal 11 2 3 3 3 3 4 3 5" xfId="17827" xr:uid="{00000000-0005-0000-0000-000066450000}"/>
    <cellStyle name="Normal 11 2 3 3 3 3 4 3 5 2" xfId="17828" xr:uid="{00000000-0005-0000-0000-000067450000}"/>
    <cellStyle name="Normal 11 2 3 3 3 3 4 3 6" xfId="17829" xr:uid="{00000000-0005-0000-0000-000068450000}"/>
    <cellStyle name="Normal 11 2 3 3 3 3 4 3 7" xfId="17830" xr:uid="{00000000-0005-0000-0000-000069450000}"/>
    <cellStyle name="Normal 11 2 3 3 3 3 4 3 8" xfId="17831" xr:uid="{00000000-0005-0000-0000-00006A450000}"/>
    <cellStyle name="Normal 11 2 3 3 3 3 4 4" xfId="17832" xr:uid="{00000000-0005-0000-0000-00006B450000}"/>
    <cellStyle name="Normal 11 2 3 3 3 3 4 4 2" xfId="17833" xr:uid="{00000000-0005-0000-0000-00006C450000}"/>
    <cellStyle name="Normal 11 2 3 3 3 3 4 4 2 2" xfId="17834" xr:uid="{00000000-0005-0000-0000-00006D450000}"/>
    <cellStyle name="Normal 11 2 3 3 3 3 4 4 2 2 2" xfId="17835" xr:uid="{00000000-0005-0000-0000-00006E450000}"/>
    <cellStyle name="Normal 11 2 3 3 3 3 4 4 2 2 3" xfId="17836" xr:uid="{00000000-0005-0000-0000-00006F450000}"/>
    <cellStyle name="Normal 11 2 3 3 3 3 4 4 2 3" xfId="17837" xr:uid="{00000000-0005-0000-0000-000070450000}"/>
    <cellStyle name="Normal 11 2 3 3 3 3 4 4 2 3 2" xfId="17838" xr:uid="{00000000-0005-0000-0000-000071450000}"/>
    <cellStyle name="Normal 11 2 3 3 3 3 4 4 2 4" xfId="17839" xr:uid="{00000000-0005-0000-0000-000072450000}"/>
    <cellStyle name="Normal 11 2 3 3 3 3 4 4 2 5" xfId="17840" xr:uid="{00000000-0005-0000-0000-000073450000}"/>
    <cellStyle name="Normal 11 2 3 3 3 3 4 4 3" xfId="17841" xr:uid="{00000000-0005-0000-0000-000074450000}"/>
    <cellStyle name="Normal 11 2 3 3 3 3 4 4 3 2" xfId="17842" xr:uid="{00000000-0005-0000-0000-000075450000}"/>
    <cellStyle name="Normal 11 2 3 3 3 3 4 4 3 3" xfId="17843" xr:uid="{00000000-0005-0000-0000-000076450000}"/>
    <cellStyle name="Normal 11 2 3 3 3 3 4 4 4" xfId="17844" xr:uid="{00000000-0005-0000-0000-000077450000}"/>
    <cellStyle name="Normal 11 2 3 3 3 3 4 4 4 2" xfId="17845" xr:uid="{00000000-0005-0000-0000-000078450000}"/>
    <cellStyle name="Normal 11 2 3 3 3 3 4 4 5" xfId="17846" xr:uid="{00000000-0005-0000-0000-000079450000}"/>
    <cellStyle name="Normal 11 2 3 3 3 3 4 4 6" xfId="17847" xr:uid="{00000000-0005-0000-0000-00007A450000}"/>
    <cellStyle name="Normal 11 2 3 3 3 3 4 4 7" xfId="17848" xr:uid="{00000000-0005-0000-0000-00007B450000}"/>
    <cellStyle name="Normal 11 2 3 3 3 3 4 5" xfId="17849" xr:uid="{00000000-0005-0000-0000-00007C450000}"/>
    <cellStyle name="Normal 11 2 3 3 3 3 4 5 2" xfId="17850" xr:uid="{00000000-0005-0000-0000-00007D450000}"/>
    <cellStyle name="Normal 11 2 3 3 3 3 4 5 2 2" xfId="17851" xr:uid="{00000000-0005-0000-0000-00007E450000}"/>
    <cellStyle name="Normal 11 2 3 3 3 3 4 5 2 3" xfId="17852" xr:uid="{00000000-0005-0000-0000-00007F450000}"/>
    <cellStyle name="Normal 11 2 3 3 3 3 4 5 3" xfId="17853" xr:uid="{00000000-0005-0000-0000-000080450000}"/>
    <cellStyle name="Normal 11 2 3 3 3 3 4 5 3 2" xfId="17854" xr:uid="{00000000-0005-0000-0000-000081450000}"/>
    <cellStyle name="Normal 11 2 3 3 3 3 4 5 4" xfId="17855" xr:uid="{00000000-0005-0000-0000-000082450000}"/>
    <cellStyle name="Normal 11 2 3 3 3 3 4 5 5" xfId="17856" xr:uid="{00000000-0005-0000-0000-000083450000}"/>
    <cellStyle name="Normal 11 2 3 3 3 3 4 6" xfId="17857" xr:uid="{00000000-0005-0000-0000-000084450000}"/>
    <cellStyle name="Normal 11 2 3 3 3 3 4 6 2" xfId="17858" xr:uid="{00000000-0005-0000-0000-000085450000}"/>
    <cellStyle name="Normal 11 2 3 3 3 3 4 6 3" xfId="17859" xr:uid="{00000000-0005-0000-0000-000086450000}"/>
    <cellStyle name="Normal 11 2 3 3 3 3 4 7" xfId="17860" xr:uid="{00000000-0005-0000-0000-000087450000}"/>
    <cellStyle name="Normal 11 2 3 3 3 3 4 7 2" xfId="17861" xr:uid="{00000000-0005-0000-0000-000088450000}"/>
    <cellStyle name="Normal 11 2 3 3 3 3 4 8" xfId="17862" xr:uid="{00000000-0005-0000-0000-000089450000}"/>
    <cellStyle name="Normal 11 2 3 3 3 3 4 9" xfId="17863" xr:uid="{00000000-0005-0000-0000-00008A450000}"/>
    <cellStyle name="Normal 11 2 3 3 3 3 5" xfId="17864" xr:uid="{00000000-0005-0000-0000-00008B450000}"/>
    <cellStyle name="Normal 11 2 3 3 3 3 5 10" xfId="17865" xr:uid="{00000000-0005-0000-0000-00008C450000}"/>
    <cellStyle name="Normal 11 2 3 3 3 3 5 2" xfId="17866" xr:uid="{00000000-0005-0000-0000-00008D450000}"/>
    <cellStyle name="Normal 11 2 3 3 3 3 5 2 2" xfId="17867" xr:uid="{00000000-0005-0000-0000-00008E450000}"/>
    <cellStyle name="Normal 11 2 3 3 3 3 5 2 2 2" xfId="17868" xr:uid="{00000000-0005-0000-0000-00008F450000}"/>
    <cellStyle name="Normal 11 2 3 3 3 3 5 2 2 2 2" xfId="17869" xr:uid="{00000000-0005-0000-0000-000090450000}"/>
    <cellStyle name="Normal 11 2 3 3 3 3 5 2 2 2 2 2" xfId="17870" xr:uid="{00000000-0005-0000-0000-000091450000}"/>
    <cellStyle name="Normal 11 2 3 3 3 3 5 2 2 2 3" xfId="17871" xr:uid="{00000000-0005-0000-0000-000092450000}"/>
    <cellStyle name="Normal 11 2 3 3 3 3 5 2 2 3" xfId="17872" xr:uid="{00000000-0005-0000-0000-000093450000}"/>
    <cellStyle name="Normal 11 2 3 3 3 3 5 2 2 3 2" xfId="17873" xr:uid="{00000000-0005-0000-0000-000094450000}"/>
    <cellStyle name="Normal 11 2 3 3 3 3 5 2 2 3 3" xfId="17874" xr:uid="{00000000-0005-0000-0000-000095450000}"/>
    <cellStyle name="Normal 11 2 3 3 3 3 5 2 2 4" xfId="17875" xr:uid="{00000000-0005-0000-0000-000096450000}"/>
    <cellStyle name="Normal 11 2 3 3 3 3 5 2 2 4 2" xfId="17876" xr:uid="{00000000-0005-0000-0000-000097450000}"/>
    <cellStyle name="Normal 11 2 3 3 3 3 5 2 2 5" xfId="17877" xr:uid="{00000000-0005-0000-0000-000098450000}"/>
    <cellStyle name="Normal 11 2 3 3 3 3 5 2 2 6" xfId="17878" xr:uid="{00000000-0005-0000-0000-000099450000}"/>
    <cellStyle name="Normal 11 2 3 3 3 3 5 2 2 7" xfId="17879" xr:uid="{00000000-0005-0000-0000-00009A450000}"/>
    <cellStyle name="Normal 11 2 3 3 3 3 5 2 3" xfId="17880" xr:uid="{00000000-0005-0000-0000-00009B450000}"/>
    <cellStyle name="Normal 11 2 3 3 3 3 5 2 3 2" xfId="17881" xr:uid="{00000000-0005-0000-0000-00009C450000}"/>
    <cellStyle name="Normal 11 2 3 3 3 3 5 2 3 2 2" xfId="17882" xr:uid="{00000000-0005-0000-0000-00009D450000}"/>
    <cellStyle name="Normal 11 2 3 3 3 3 5 2 3 3" xfId="17883" xr:uid="{00000000-0005-0000-0000-00009E450000}"/>
    <cellStyle name="Normal 11 2 3 3 3 3 5 2 4" xfId="17884" xr:uid="{00000000-0005-0000-0000-00009F450000}"/>
    <cellStyle name="Normal 11 2 3 3 3 3 5 2 4 2" xfId="17885" xr:uid="{00000000-0005-0000-0000-0000A0450000}"/>
    <cellStyle name="Normal 11 2 3 3 3 3 5 2 4 3" xfId="17886" xr:uid="{00000000-0005-0000-0000-0000A1450000}"/>
    <cellStyle name="Normal 11 2 3 3 3 3 5 2 5" xfId="17887" xr:uid="{00000000-0005-0000-0000-0000A2450000}"/>
    <cellStyle name="Normal 11 2 3 3 3 3 5 2 5 2" xfId="17888" xr:uid="{00000000-0005-0000-0000-0000A3450000}"/>
    <cellStyle name="Normal 11 2 3 3 3 3 5 2 6" xfId="17889" xr:uid="{00000000-0005-0000-0000-0000A4450000}"/>
    <cellStyle name="Normal 11 2 3 3 3 3 5 2 7" xfId="17890" xr:uid="{00000000-0005-0000-0000-0000A5450000}"/>
    <cellStyle name="Normal 11 2 3 3 3 3 5 2 8" xfId="17891" xr:uid="{00000000-0005-0000-0000-0000A6450000}"/>
    <cellStyle name="Normal 11 2 3 3 3 3 5 3" xfId="17892" xr:uid="{00000000-0005-0000-0000-0000A7450000}"/>
    <cellStyle name="Normal 11 2 3 3 3 3 5 3 2" xfId="17893" xr:uid="{00000000-0005-0000-0000-0000A8450000}"/>
    <cellStyle name="Normal 11 2 3 3 3 3 5 3 2 2" xfId="17894" xr:uid="{00000000-0005-0000-0000-0000A9450000}"/>
    <cellStyle name="Normal 11 2 3 3 3 3 5 3 2 2 2" xfId="17895" xr:uid="{00000000-0005-0000-0000-0000AA450000}"/>
    <cellStyle name="Normal 11 2 3 3 3 3 5 3 2 2 3" xfId="17896" xr:uid="{00000000-0005-0000-0000-0000AB450000}"/>
    <cellStyle name="Normal 11 2 3 3 3 3 5 3 2 3" xfId="17897" xr:uid="{00000000-0005-0000-0000-0000AC450000}"/>
    <cellStyle name="Normal 11 2 3 3 3 3 5 3 2 3 2" xfId="17898" xr:uid="{00000000-0005-0000-0000-0000AD450000}"/>
    <cellStyle name="Normal 11 2 3 3 3 3 5 3 2 4" xfId="17899" xr:uid="{00000000-0005-0000-0000-0000AE450000}"/>
    <cellStyle name="Normal 11 2 3 3 3 3 5 3 2 5" xfId="17900" xr:uid="{00000000-0005-0000-0000-0000AF450000}"/>
    <cellStyle name="Normal 11 2 3 3 3 3 5 3 3" xfId="17901" xr:uid="{00000000-0005-0000-0000-0000B0450000}"/>
    <cellStyle name="Normal 11 2 3 3 3 3 5 3 3 2" xfId="17902" xr:uid="{00000000-0005-0000-0000-0000B1450000}"/>
    <cellStyle name="Normal 11 2 3 3 3 3 5 3 3 3" xfId="17903" xr:uid="{00000000-0005-0000-0000-0000B2450000}"/>
    <cellStyle name="Normal 11 2 3 3 3 3 5 3 4" xfId="17904" xr:uid="{00000000-0005-0000-0000-0000B3450000}"/>
    <cellStyle name="Normal 11 2 3 3 3 3 5 3 4 2" xfId="17905" xr:uid="{00000000-0005-0000-0000-0000B4450000}"/>
    <cellStyle name="Normal 11 2 3 3 3 3 5 3 5" xfId="17906" xr:uid="{00000000-0005-0000-0000-0000B5450000}"/>
    <cellStyle name="Normal 11 2 3 3 3 3 5 3 6" xfId="17907" xr:uid="{00000000-0005-0000-0000-0000B6450000}"/>
    <cellStyle name="Normal 11 2 3 3 3 3 5 3 7" xfId="17908" xr:uid="{00000000-0005-0000-0000-0000B7450000}"/>
    <cellStyle name="Normal 11 2 3 3 3 3 5 4" xfId="17909" xr:uid="{00000000-0005-0000-0000-0000B8450000}"/>
    <cellStyle name="Normal 11 2 3 3 3 3 5 4 2" xfId="17910" xr:uid="{00000000-0005-0000-0000-0000B9450000}"/>
    <cellStyle name="Normal 11 2 3 3 3 3 5 4 2 2" xfId="17911" xr:uid="{00000000-0005-0000-0000-0000BA450000}"/>
    <cellStyle name="Normal 11 2 3 3 3 3 5 4 2 2 2" xfId="17912" xr:uid="{00000000-0005-0000-0000-0000BB450000}"/>
    <cellStyle name="Normal 11 2 3 3 3 3 5 4 2 3" xfId="17913" xr:uid="{00000000-0005-0000-0000-0000BC450000}"/>
    <cellStyle name="Normal 11 2 3 3 3 3 5 4 2 4" xfId="17914" xr:uid="{00000000-0005-0000-0000-0000BD450000}"/>
    <cellStyle name="Normal 11 2 3 3 3 3 5 4 3" xfId="17915" xr:uid="{00000000-0005-0000-0000-0000BE450000}"/>
    <cellStyle name="Normal 11 2 3 3 3 3 5 4 3 2" xfId="17916" xr:uid="{00000000-0005-0000-0000-0000BF450000}"/>
    <cellStyle name="Normal 11 2 3 3 3 3 5 4 4" xfId="17917" xr:uid="{00000000-0005-0000-0000-0000C0450000}"/>
    <cellStyle name="Normal 11 2 3 3 3 3 5 4 4 2" xfId="17918" xr:uid="{00000000-0005-0000-0000-0000C1450000}"/>
    <cellStyle name="Normal 11 2 3 3 3 3 5 4 5" xfId="17919" xr:uid="{00000000-0005-0000-0000-0000C2450000}"/>
    <cellStyle name="Normal 11 2 3 3 3 3 5 4 6" xfId="17920" xr:uid="{00000000-0005-0000-0000-0000C3450000}"/>
    <cellStyle name="Normal 11 2 3 3 3 3 5 5" xfId="17921" xr:uid="{00000000-0005-0000-0000-0000C4450000}"/>
    <cellStyle name="Normal 11 2 3 3 3 3 5 5 2" xfId="17922" xr:uid="{00000000-0005-0000-0000-0000C5450000}"/>
    <cellStyle name="Normal 11 2 3 3 3 3 5 5 2 2" xfId="17923" xr:uid="{00000000-0005-0000-0000-0000C6450000}"/>
    <cellStyle name="Normal 11 2 3 3 3 3 5 5 3" xfId="17924" xr:uid="{00000000-0005-0000-0000-0000C7450000}"/>
    <cellStyle name="Normal 11 2 3 3 3 3 5 5 4" xfId="17925" xr:uid="{00000000-0005-0000-0000-0000C8450000}"/>
    <cellStyle name="Normal 11 2 3 3 3 3 5 6" xfId="17926" xr:uid="{00000000-0005-0000-0000-0000C9450000}"/>
    <cellStyle name="Normal 11 2 3 3 3 3 5 6 2" xfId="17927" xr:uid="{00000000-0005-0000-0000-0000CA450000}"/>
    <cellStyle name="Normal 11 2 3 3 3 3 5 7" xfId="17928" xr:uid="{00000000-0005-0000-0000-0000CB450000}"/>
    <cellStyle name="Normal 11 2 3 3 3 3 5 7 2" xfId="17929" xr:uid="{00000000-0005-0000-0000-0000CC450000}"/>
    <cellStyle name="Normal 11 2 3 3 3 3 5 8" xfId="17930" xr:uid="{00000000-0005-0000-0000-0000CD450000}"/>
    <cellStyle name="Normal 11 2 3 3 3 3 5 9" xfId="17931" xr:uid="{00000000-0005-0000-0000-0000CE450000}"/>
    <cellStyle name="Normal 11 2 3 3 3 3 6" xfId="17932" xr:uid="{00000000-0005-0000-0000-0000CF450000}"/>
    <cellStyle name="Normal 11 2 3 3 3 3 6 2" xfId="17933" xr:uid="{00000000-0005-0000-0000-0000D0450000}"/>
    <cellStyle name="Normal 11 2 3 3 3 3 6 2 2" xfId="17934" xr:uid="{00000000-0005-0000-0000-0000D1450000}"/>
    <cellStyle name="Normal 11 2 3 3 3 3 6 2 2 2" xfId="17935" xr:uid="{00000000-0005-0000-0000-0000D2450000}"/>
    <cellStyle name="Normal 11 2 3 3 3 3 6 2 2 2 2" xfId="17936" xr:uid="{00000000-0005-0000-0000-0000D3450000}"/>
    <cellStyle name="Normal 11 2 3 3 3 3 6 2 2 3" xfId="17937" xr:uid="{00000000-0005-0000-0000-0000D4450000}"/>
    <cellStyle name="Normal 11 2 3 3 3 3 6 2 3" xfId="17938" xr:uid="{00000000-0005-0000-0000-0000D5450000}"/>
    <cellStyle name="Normal 11 2 3 3 3 3 6 2 3 2" xfId="17939" xr:uid="{00000000-0005-0000-0000-0000D6450000}"/>
    <cellStyle name="Normal 11 2 3 3 3 3 6 2 3 3" xfId="17940" xr:uid="{00000000-0005-0000-0000-0000D7450000}"/>
    <cellStyle name="Normal 11 2 3 3 3 3 6 2 4" xfId="17941" xr:uid="{00000000-0005-0000-0000-0000D8450000}"/>
    <cellStyle name="Normal 11 2 3 3 3 3 6 2 4 2" xfId="17942" xr:uid="{00000000-0005-0000-0000-0000D9450000}"/>
    <cellStyle name="Normal 11 2 3 3 3 3 6 2 5" xfId="17943" xr:uid="{00000000-0005-0000-0000-0000DA450000}"/>
    <cellStyle name="Normal 11 2 3 3 3 3 6 2 6" xfId="17944" xr:uid="{00000000-0005-0000-0000-0000DB450000}"/>
    <cellStyle name="Normal 11 2 3 3 3 3 6 2 7" xfId="17945" xr:uid="{00000000-0005-0000-0000-0000DC450000}"/>
    <cellStyle name="Normal 11 2 3 3 3 3 6 3" xfId="17946" xr:uid="{00000000-0005-0000-0000-0000DD450000}"/>
    <cellStyle name="Normal 11 2 3 3 3 3 6 3 2" xfId="17947" xr:uid="{00000000-0005-0000-0000-0000DE450000}"/>
    <cellStyle name="Normal 11 2 3 3 3 3 6 3 2 2" xfId="17948" xr:uid="{00000000-0005-0000-0000-0000DF450000}"/>
    <cellStyle name="Normal 11 2 3 3 3 3 6 3 3" xfId="17949" xr:uid="{00000000-0005-0000-0000-0000E0450000}"/>
    <cellStyle name="Normal 11 2 3 3 3 3 6 4" xfId="17950" xr:uid="{00000000-0005-0000-0000-0000E1450000}"/>
    <cellStyle name="Normal 11 2 3 3 3 3 6 4 2" xfId="17951" xr:uid="{00000000-0005-0000-0000-0000E2450000}"/>
    <cellStyle name="Normal 11 2 3 3 3 3 6 4 3" xfId="17952" xr:uid="{00000000-0005-0000-0000-0000E3450000}"/>
    <cellStyle name="Normal 11 2 3 3 3 3 6 5" xfId="17953" xr:uid="{00000000-0005-0000-0000-0000E4450000}"/>
    <cellStyle name="Normal 11 2 3 3 3 3 6 5 2" xfId="17954" xr:uid="{00000000-0005-0000-0000-0000E5450000}"/>
    <cellStyle name="Normal 11 2 3 3 3 3 6 6" xfId="17955" xr:uid="{00000000-0005-0000-0000-0000E6450000}"/>
    <cellStyle name="Normal 11 2 3 3 3 3 6 7" xfId="17956" xr:uid="{00000000-0005-0000-0000-0000E7450000}"/>
    <cellStyle name="Normal 11 2 3 3 3 3 6 8" xfId="17957" xr:uid="{00000000-0005-0000-0000-0000E8450000}"/>
    <cellStyle name="Normal 11 2 3 3 3 3 7" xfId="17958" xr:uid="{00000000-0005-0000-0000-0000E9450000}"/>
    <cellStyle name="Normal 11 2 3 3 3 3 7 2" xfId="17959" xr:uid="{00000000-0005-0000-0000-0000EA450000}"/>
    <cellStyle name="Normal 11 2 3 3 3 3 7 2 2" xfId="17960" xr:uid="{00000000-0005-0000-0000-0000EB450000}"/>
    <cellStyle name="Normal 11 2 3 3 3 3 7 2 2 2" xfId="17961" xr:uid="{00000000-0005-0000-0000-0000EC450000}"/>
    <cellStyle name="Normal 11 2 3 3 3 3 7 2 2 3" xfId="17962" xr:uid="{00000000-0005-0000-0000-0000ED450000}"/>
    <cellStyle name="Normal 11 2 3 3 3 3 7 2 3" xfId="17963" xr:uid="{00000000-0005-0000-0000-0000EE450000}"/>
    <cellStyle name="Normal 11 2 3 3 3 3 7 2 3 2" xfId="17964" xr:uid="{00000000-0005-0000-0000-0000EF450000}"/>
    <cellStyle name="Normal 11 2 3 3 3 3 7 2 4" xfId="17965" xr:uid="{00000000-0005-0000-0000-0000F0450000}"/>
    <cellStyle name="Normal 11 2 3 3 3 3 7 2 5" xfId="17966" xr:uid="{00000000-0005-0000-0000-0000F1450000}"/>
    <cellStyle name="Normal 11 2 3 3 3 3 7 2 6" xfId="17967" xr:uid="{00000000-0005-0000-0000-0000F2450000}"/>
    <cellStyle name="Normal 11 2 3 3 3 3 7 3" xfId="17968" xr:uid="{00000000-0005-0000-0000-0000F3450000}"/>
    <cellStyle name="Normal 11 2 3 3 3 3 7 3 2" xfId="17969" xr:uid="{00000000-0005-0000-0000-0000F4450000}"/>
    <cellStyle name="Normal 11 2 3 3 3 3 7 3 3" xfId="17970" xr:uid="{00000000-0005-0000-0000-0000F5450000}"/>
    <cellStyle name="Normal 11 2 3 3 3 3 7 4" xfId="17971" xr:uid="{00000000-0005-0000-0000-0000F6450000}"/>
    <cellStyle name="Normal 11 2 3 3 3 3 7 4 2" xfId="17972" xr:uid="{00000000-0005-0000-0000-0000F7450000}"/>
    <cellStyle name="Normal 11 2 3 3 3 3 7 5" xfId="17973" xr:uid="{00000000-0005-0000-0000-0000F8450000}"/>
    <cellStyle name="Normal 11 2 3 3 3 3 7 6" xfId="17974" xr:uid="{00000000-0005-0000-0000-0000F9450000}"/>
    <cellStyle name="Normal 11 2 3 3 3 3 7 7" xfId="17975" xr:uid="{00000000-0005-0000-0000-0000FA450000}"/>
    <cellStyle name="Normal 11 2 3 3 3 3 8" xfId="17976" xr:uid="{00000000-0005-0000-0000-0000FB450000}"/>
    <cellStyle name="Normal 11 2 3 3 3 3 8 2" xfId="17977" xr:uid="{00000000-0005-0000-0000-0000FC450000}"/>
    <cellStyle name="Normal 11 2 3 3 3 3 8 2 2" xfId="17978" xr:uid="{00000000-0005-0000-0000-0000FD450000}"/>
    <cellStyle name="Normal 11 2 3 3 3 3 8 2 2 2" xfId="17979" xr:uid="{00000000-0005-0000-0000-0000FE450000}"/>
    <cellStyle name="Normal 11 2 3 3 3 3 8 2 3" xfId="17980" xr:uid="{00000000-0005-0000-0000-0000FF450000}"/>
    <cellStyle name="Normal 11 2 3 3 3 3 8 2 4" xfId="17981" xr:uid="{00000000-0005-0000-0000-000000460000}"/>
    <cellStyle name="Normal 11 2 3 3 3 3 8 3" xfId="17982" xr:uid="{00000000-0005-0000-0000-000001460000}"/>
    <cellStyle name="Normal 11 2 3 3 3 3 8 3 2" xfId="17983" xr:uid="{00000000-0005-0000-0000-000002460000}"/>
    <cellStyle name="Normal 11 2 3 3 3 3 8 4" xfId="17984" xr:uid="{00000000-0005-0000-0000-000003460000}"/>
    <cellStyle name="Normal 11 2 3 3 3 3 8 4 2" xfId="17985" xr:uid="{00000000-0005-0000-0000-000004460000}"/>
    <cellStyle name="Normal 11 2 3 3 3 3 8 5" xfId="17986" xr:uid="{00000000-0005-0000-0000-000005460000}"/>
    <cellStyle name="Normal 11 2 3 3 3 3 8 6" xfId="17987" xr:uid="{00000000-0005-0000-0000-000006460000}"/>
    <cellStyle name="Normal 11 2 3 3 3 3 8 7" xfId="17988" xr:uid="{00000000-0005-0000-0000-000007460000}"/>
    <cellStyle name="Normal 11 2 3 3 3 3 9" xfId="17989" xr:uid="{00000000-0005-0000-0000-000008460000}"/>
    <cellStyle name="Normal 11 2 3 3 3 3 9 2" xfId="17990" xr:uid="{00000000-0005-0000-0000-000009460000}"/>
    <cellStyle name="Normal 11 2 3 3 3 3 9 2 2" xfId="17991" xr:uid="{00000000-0005-0000-0000-00000A460000}"/>
    <cellStyle name="Normal 11 2 3 3 3 3 9 3" xfId="17992" xr:uid="{00000000-0005-0000-0000-00000B460000}"/>
    <cellStyle name="Normal 11 2 3 3 3 3 9 4" xfId="17993" xr:uid="{00000000-0005-0000-0000-00000C460000}"/>
    <cellStyle name="Normal 11 2 3 3 3 3 9 5" xfId="17994" xr:uid="{00000000-0005-0000-0000-00000D460000}"/>
    <cellStyle name="Normal 11 2 3 3 3 4" xfId="17995" xr:uid="{00000000-0005-0000-0000-00000E460000}"/>
    <cellStyle name="Normal 11 2 3 3 3 4 10" xfId="17996" xr:uid="{00000000-0005-0000-0000-00000F460000}"/>
    <cellStyle name="Normal 11 2 3 3 3 4 10 2" xfId="17997" xr:uid="{00000000-0005-0000-0000-000010460000}"/>
    <cellStyle name="Normal 11 2 3 3 3 4 11" xfId="17998" xr:uid="{00000000-0005-0000-0000-000011460000}"/>
    <cellStyle name="Normal 11 2 3 3 3 4 12" xfId="17999" xr:uid="{00000000-0005-0000-0000-000012460000}"/>
    <cellStyle name="Normal 11 2 3 3 3 4 13" xfId="18000" xr:uid="{00000000-0005-0000-0000-000013460000}"/>
    <cellStyle name="Normal 11 2 3 3 3 4 2" xfId="18001" xr:uid="{00000000-0005-0000-0000-000014460000}"/>
    <cellStyle name="Normal 11 2 3 3 3 4 2 10" xfId="18002" xr:uid="{00000000-0005-0000-0000-000015460000}"/>
    <cellStyle name="Normal 11 2 3 3 3 4 2 11" xfId="18003" xr:uid="{00000000-0005-0000-0000-000016460000}"/>
    <cellStyle name="Normal 11 2 3 3 3 4 2 12" xfId="18004" xr:uid="{00000000-0005-0000-0000-000017460000}"/>
    <cellStyle name="Normal 11 2 3 3 3 4 2 2" xfId="18005" xr:uid="{00000000-0005-0000-0000-000018460000}"/>
    <cellStyle name="Normal 11 2 3 3 3 4 2 2 10" xfId="18006" xr:uid="{00000000-0005-0000-0000-000019460000}"/>
    <cellStyle name="Normal 11 2 3 3 3 4 2 2 2" xfId="18007" xr:uid="{00000000-0005-0000-0000-00001A460000}"/>
    <cellStyle name="Normal 11 2 3 3 3 4 2 2 2 2" xfId="18008" xr:uid="{00000000-0005-0000-0000-00001B460000}"/>
    <cellStyle name="Normal 11 2 3 3 3 4 2 2 2 2 2" xfId="18009" xr:uid="{00000000-0005-0000-0000-00001C460000}"/>
    <cellStyle name="Normal 11 2 3 3 3 4 2 2 2 2 2 2" xfId="18010" xr:uid="{00000000-0005-0000-0000-00001D460000}"/>
    <cellStyle name="Normal 11 2 3 3 3 4 2 2 2 2 2 2 2" xfId="18011" xr:uid="{00000000-0005-0000-0000-00001E460000}"/>
    <cellStyle name="Normal 11 2 3 3 3 4 2 2 2 2 2 3" xfId="18012" xr:uid="{00000000-0005-0000-0000-00001F460000}"/>
    <cellStyle name="Normal 11 2 3 3 3 4 2 2 2 2 3" xfId="18013" xr:uid="{00000000-0005-0000-0000-000020460000}"/>
    <cellStyle name="Normal 11 2 3 3 3 4 2 2 2 2 3 2" xfId="18014" xr:uid="{00000000-0005-0000-0000-000021460000}"/>
    <cellStyle name="Normal 11 2 3 3 3 4 2 2 2 2 3 3" xfId="18015" xr:uid="{00000000-0005-0000-0000-000022460000}"/>
    <cellStyle name="Normal 11 2 3 3 3 4 2 2 2 2 4" xfId="18016" xr:uid="{00000000-0005-0000-0000-000023460000}"/>
    <cellStyle name="Normal 11 2 3 3 3 4 2 2 2 2 4 2" xfId="18017" xr:uid="{00000000-0005-0000-0000-000024460000}"/>
    <cellStyle name="Normal 11 2 3 3 3 4 2 2 2 2 5" xfId="18018" xr:uid="{00000000-0005-0000-0000-000025460000}"/>
    <cellStyle name="Normal 11 2 3 3 3 4 2 2 2 2 6" xfId="18019" xr:uid="{00000000-0005-0000-0000-000026460000}"/>
    <cellStyle name="Normal 11 2 3 3 3 4 2 2 2 2 7" xfId="18020" xr:uid="{00000000-0005-0000-0000-000027460000}"/>
    <cellStyle name="Normal 11 2 3 3 3 4 2 2 2 3" xfId="18021" xr:uid="{00000000-0005-0000-0000-000028460000}"/>
    <cellStyle name="Normal 11 2 3 3 3 4 2 2 2 3 2" xfId="18022" xr:uid="{00000000-0005-0000-0000-000029460000}"/>
    <cellStyle name="Normal 11 2 3 3 3 4 2 2 2 3 2 2" xfId="18023" xr:uid="{00000000-0005-0000-0000-00002A460000}"/>
    <cellStyle name="Normal 11 2 3 3 3 4 2 2 2 3 3" xfId="18024" xr:uid="{00000000-0005-0000-0000-00002B460000}"/>
    <cellStyle name="Normal 11 2 3 3 3 4 2 2 2 4" xfId="18025" xr:uid="{00000000-0005-0000-0000-00002C460000}"/>
    <cellStyle name="Normal 11 2 3 3 3 4 2 2 2 4 2" xfId="18026" xr:uid="{00000000-0005-0000-0000-00002D460000}"/>
    <cellStyle name="Normal 11 2 3 3 3 4 2 2 2 4 3" xfId="18027" xr:uid="{00000000-0005-0000-0000-00002E460000}"/>
    <cellStyle name="Normal 11 2 3 3 3 4 2 2 2 5" xfId="18028" xr:uid="{00000000-0005-0000-0000-00002F460000}"/>
    <cellStyle name="Normal 11 2 3 3 3 4 2 2 2 5 2" xfId="18029" xr:uid="{00000000-0005-0000-0000-000030460000}"/>
    <cellStyle name="Normal 11 2 3 3 3 4 2 2 2 6" xfId="18030" xr:uid="{00000000-0005-0000-0000-000031460000}"/>
    <cellStyle name="Normal 11 2 3 3 3 4 2 2 2 7" xfId="18031" xr:uid="{00000000-0005-0000-0000-000032460000}"/>
    <cellStyle name="Normal 11 2 3 3 3 4 2 2 2 8" xfId="18032" xr:uid="{00000000-0005-0000-0000-000033460000}"/>
    <cellStyle name="Normal 11 2 3 3 3 4 2 2 3" xfId="18033" xr:uid="{00000000-0005-0000-0000-000034460000}"/>
    <cellStyle name="Normal 11 2 3 3 3 4 2 2 3 2" xfId="18034" xr:uid="{00000000-0005-0000-0000-000035460000}"/>
    <cellStyle name="Normal 11 2 3 3 3 4 2 2 3 2 2" xfId="18035" xr:uid="{00000000-0005-0000-0000-000036460000}"/>
    <cellStyle name="Normal 11 2 3 3 3 4 2 2 3 2 2 2" xfId="18036" xr:uid="{00000000-0005-0000-0000-000037460000}"/>
    <cellStyle name="Normal 11 2 3 3 3 4 2 2 3 2 2 3" xfId="18037" xr:uid="{00000000-0005-0000-0000-000038460000}"/>
    <cellStyle name="Normal 11 2 3 3 3 4 2 2 3 2 3" xfId="18038" xr:uid="{00000000-0005-0000-0000-000039460000}"/>
    <cellStyle name="Normal 11 2 3 3 3 4 2 2 3 2 3 2" xfId="18039" xr:uid="{00000000-0005-0000-0000-00003A460000}"/>
    <cellStyle name="Normal 11 2 3 3 3 4 2 2 3 2 4" xfId="18040" xr:uid="{00000000-0005-0000-0000-00003B460000}"/>
    <cellStyle name="Normal 11 2 3 3 3 4 2 2 3 2 5" xfId="18041" xr:uid="{00000000-0005-0000-0000-00003C460000}"/>
    <cellStyle name="Normal 11 2 3 3 3 4 2 2 3 3" xfId="18042" xr:uid="{00000000-0005-0000-0000-00003D460000}"/>
    <cellStyle name="Normal 11 2 3 3 3 4 2 2 3 3 2" xfId="18043" xr:uid="{00000000-0005-0000-0000-00003E460000}"/>
    <cellStyle name="Normal 11 2 3 3 3 4 2 2 3 3 3" xfId="18044" xr:uid="{00000000-0005-0000-0000-00003F460000}"/>
    <cellStyle name="Normal 11 2 3 3 3 4 2 2 3 4" xfId="18045" xr:uid="{00000000-0005-0000-0000-000040460000}"/>
    <cellStyle name="Normal 11 2 3 3 3 4 2 2 3 4 2" xfId="18046" xr:uid="{00000000-0005-0000-0000-000041460000}"/>
    <cellStyle name="Normal 11 2 3 3 3 4 2 2 3 5" xfId="18047" xr:uid="{00000000-0005-0000-0000-000042460000}"/>
    <cellStyle name="Normal 11 2 3 3 3 4 2 2 3 6" xfId="18048" xr:uid="{00000000-0005-0000-0000-000043460000}"/>
    <cellStyle name="Normal 11 2 3 3 3 4 2 2 3 7" xfId="18049" xr:uid="{00000000-0005-0000-0000-000044460000}"/>
    <cellStyle name="Normal 11 2 3 3 3 4 2 2 4" xfId="18050" xr:uid="{00000000-0005-0000-0000-000045460000}"/>
    <cellStyle name="Normal 11 2 3 3 3 4 2 2 4 2" xfId="18051" xr:uid="{00000000-0005-0000-0000-000046460000}"/>
    <cellStyle name="Normal 11 2 3 3 3 4 2 2 4 2 2" xfId="18052" xr:uid="{00000000-0005-0000-0000-000047460000}"/>
    <cellStyle name="Normal 11 2 3 3 3 4 2 2 4 2 2 2" xfId="18053" xr:uid="{00000000-0005-0000-0000-000048460000}"/>
    <cellStyle name="Normal 11 2 3 3 3 4 2 2 4 2 3" xfId="18054" xr:uid="{00000000-0005-0000-0000-000049460000}"/>
    <cellStyle name="Normal 11 2 3 3 3 4 2 2 4 2 4" xfId="18055" xr:uid="{00000000-0005-0000-0000-00004A460000}"/>
    <cellStyle name="Normal 11 2 3 3 3 4 2 2 4 3" xfId="18056" xr:uid="{00000000-0005-0000-0000-00004B460000}"/>
    <cellStyle name="Normal 11 2 3 3 3 4 2 2 4 3 2" xfId="18057" xr:uid="{00000000-0005-0000-0000-00004C460000}"/>
    <cellStyle name="Normal 11 2 3 3 3 4 2 2 4 4" xfId="18058" xr:uid="{00000000-0005-0000-0000-00004D460000}"/>
    <cellStyle name="Normal 11 2 3 3 3 4 2 2 4 4 2" xfId="18059" xr:uid="{00000000-0005-0000-0000-00004E460000}"/>
    <cellStyle name="Normal 11 2 3 3 3 4 2 2 4 5" xfId="18060" xr:uid="{00000000-0005-0000-0000-00004F460000}"/>
    <cellStyle name="Normal 11 2 3 3 3 4 2 2 4 6" xfId="18061" xr:uid="{00000000-0005-0000-0000-000050460000}"/>
    <cellStyle name="Normal 11 2 3 3 3 4 2 2 5" xfId="18062" xr:uid="{00000000-0005-0000-0000-000051460000}"/>
    <cellStyle name="Normal 11 2 3 3 3 4 2 2 5 2" xfId="18063" xr:uid="{00000000-0005-0000-0000-000052460000}"/>
    <cellStyle name="Normal 11 2 3 3 3 4 2 2 5 2 2" xfId="18064" xr:uid="{00000000-0005-0000-0000-000053460000}"/>
    <cellStyle name="Normal 11 2 3 3 3 4 2 2 5 3" xfId="18065" xr:uid="{00000000-0005-0000-0000-000054460000}"/>
    <cellStyle name="Normal 11 2 3 3 3 4 2 2 5 4" xfId="18066" xr:uid="{00000000-0005-0000-0000-000055460000}"/>
    <cellStyle name="Normal 11 2 3 3 3 4 2 2 6" xfId="18067" xr:uid="{00000000-0005-0000-0000-000056460000}"/>
    <cellStyle name="Normal 11 2 3 3 3 4 2 2 6 2" xfId="18068" xr:uid="{00000000-0005-0000-0000-000057460000}"/>
    <cellStyle name="Normal 11 2 3 3 3 4 2 2 7" xfId="18069" xr:uid="{00000000-0005-0000-0000-000058460000}"/>
    <cellStyle name="Normal 11 2 3 3 3 4 2 2 7 2" xfId="18070" xr:uid="{00000000-0005-0000-0000-000059460000}"/>
    <cellStyle name="Normal 11 2 3 3 3 4 2 2 8" xfId="18071" xr:uid="{00000000-0005-0000-0000-00005A460000}"/>
    <cellStyle name="Normal 11 2 3 3 3 4 2 2 9" xfId="18072" xr:uid="{00000000-0005-0000-0000-00005B460000}"/>
    <cellStyle name="Normal 11 2 3 3 3 4 2 3" xfId="18073" xr:uid="{00000000-0005-0000-0000-00005C460000}"/>
    <cellStyle name="Normal 11 2 3 3 3 4 2 3 10" xfId="18074" xr:uid="{00000000-0005-0000-0000-00005D460000}"/>
    <cellStyle name="Normal 11 2 3 3 3 4 2 3 2" xfId="18075" xr:uid="{00000000-0005-0000-0000-00005E460000}"/>
    <cellStyle name="Normal 11 2 3 3 3 4 2 3 2 2" xfId="18076" xr:uid="{00000000-0005-0000-0000-00005F460000}"/>
    <cellStyle name="Normal 11 2 3 3 3 4 2 3 2 2 2" xfId="18077" xr:uid="{00000000-0005-0000-0000-000060460000}"/>
    <cellStyle name="Normal 11 2 3 3 3 4 2 3 2 2 2 2" xfId="18078" xr:uid="{00000000-0005-0000-0000-000061460000}"/>
    <cellStyle name="Normal 11 2 3 3 3 4 2 3 2 2 2 3" xfId="18079" xr:uid="{00000000-0005-0000-0000-000062460000}"/>
    <cellStyle name="Normal 11 2 3 3 3 4 2 3 2 2 3" xfId="18080" xr:uid="{00000000-0005-0000-0000-000063460000}"/>
    <cellStyle name="Normal 11 2 3 3 3 4 2 3 2 2 3 2" xfId="18081" xr:uid="{00000000-0005-0000-0000-000064460000}"/>
    <cellStyle name="Normal 11 2 3 3 3 4 2 3 2 2 4" xfId="18082" xr:uid="{00000000-0005-0000-0000-000065460000}"/>
    <cellStyle name="Normal 11 2 3 3 3 4 2 3 2 2 5" xfId="18083" xr:uid="{00000000-0005-0000-0000-000066460000}"/>
    <cellStyle name="Normal 11 2 3 3 3 4 2 3 2 3" xfId="18084" xr:uid="{00000000-0005-0000-0000-000067460000}"/>
    <cellStyle name="Normal 11 2 3 3 3 4 2 3 2 3 2" xfId="18085" xr:uid="{00000000-0005-0000-0000-000068460000}"/>
    <cellStyle name="Normal 11 2 3 3 3 4 2 3 2 3 3" xfId="18086" xr:uid="{00000000-0005-0000-0000-000069460000}"/>
    <cellStyle name="Normal 11 2 3 3 3 4 2 3 2 4" xfId="18087" xr:uid="{00000000-0005-0000-0000-00006A460000}"/>
    <cellStyle name="Normal 11 2 3 3 3 4 2 3 2 4 2" xfId="18088" xr:uid="{00000000-0005-0000-0000-00006B460000}"/>
    <cellStyle name="Normal 11 2 3 3 3 4 2 3 2 5" xfId="18089" xr:uid="{00000000-0005-0000-0000-00006C460000}"/>
    <cellStyle name="Normal 11 2 3 3 3 4 2 3 2 6" xfId="18090" xr:uid="{00000000-0005-0000-0000-00006D460000}"/>
    <cellStyle name="Normal 11 2 3 3 3 4 2 3 2 7" xfId="18091" xr:uid="{00000000-0005-0000-0000-00006E460000}"/>
    <cellStyle name="Normal 11 2 3 3 3 4 2 3 3" xfId="18092" xr:uid="{00000000-0005-0000-0000-00006F460000}"/>
    <cellStyle name="Normal 11 2 3 3 3 4 2 3 3 2" xfId="18093" xr:uid="{00000000-0005-0000-0000-000070460000}"/>
    <cellStyle name="Normal 11 2 3 3 3 4 2 3 3 2 2" xfId="18094" xr:uid="{00000000-0005-0000-0000-000071460000}"/>
    <cellStyle name="Normal 11 2 3 3 3 4 2 3 3 2 2 2" xfId="18095" xr:uid="{00000000-0005-0000-0000-000072460000}"/>
    <cellStyle name="Normal 11 2 3 3 3 4 2 3 3 2 3" xfId="18096" xr:uid="{00000000-0005-0000-0000-000073460000}"/>
    <cellStyle name="Normal 11 2 3 3 3 4 2 3 3 2 4" xfId="18097" xr:uid="{00000000-0005-0000-0000-000074460000}"/>
    <cellStyle name="Normal 11 2 3 3 3 4 2 3 3 3" xfId="18098" xr:uid="{00000000-0005-0000-0000-000075460000}"/>
    <cellStyle name="Normal 11 2 3 3 3 4 2 3 3 3 2" xfId="18099" xr:uid="{00000000-0005-0000-0000-000076460000}"/>
    <cellStyle name="Normal 11 2 3 3 3 4 2 3 3 4" xfId="18100" xr:uid="{00000000-0005-0000-0000-000077460000}"/>
    <cellStyle name="Normal 11 2 3 3 3 4 2 3 3 4 2" xfId="18101" xr:uid="{00000000-0005-0000-0000-000078460000}"/>
    <cellStyle name="Normal 11 2 3 3 3 4 2 3 3 5" xfId="18102" xr:uid="{00000000-0005-0000-0000-000079460000}"/>
    <cellStyle name="Normal 11 2 3 3 3 4 2 3 3 6" xfId="18103" xr:uid="{00000000-0005-0000-0000-00007A460000}"/>
    <cellStyle name="Normal 11 2 3 3 3 4 2 3 4" xfId="18104" xr:uid="{00000000-0005-0000-0000-00007B460000}"/>
    <cellStyle name="Normal 11 2 3 3 3 4 2 3 4 2" xfId="18105" xr:uid="{00000000-0005-0000-0000-00007C460000}"/>
    <cellStyle name="Normal 11 2 3 3 3 4 2 3 4 2 2" xfId="18106" xr:uid="{00000000-0005-0000-0000-00007D460000}"/>
    <cellStyle name="Normal 11 2 3 3 3 4 2 3 4 2 2 2" xfId="18107" xr:uid="{00000000-0005-0000-0000-00007E460000}"/>
    <cellStyle name="Normal 11 2 3 3 3 4 2 3 4 2 3" xfId="18108" xr:uid="{00000000-0005-0000-0000-00007F460000}"/>
    <cellStyle name="Normal 11 2 3 3 3 4 2 3 4 3" xfId="18109" xr:uid="{00000000-0005-0000-0000-000080460000}"/>
    <cellStyle name="Normal 11 2 3 3 3 4 2 3 4 3 2" xfId="18110" xr:uid="{00000000-0005-0000-0000-000081460000}"/>
    <cellStyle name="Normal 11 2 3 3 3 4 2 3 4 4" xfId="18111" xr:uid="{00000000-0005-0000-0000-000082460000}"/>
    <cellStyle name="Normal 11 2 3 3 3 4 2 3 4 5" xfId="18112" xr:uid="{00000000-0005-0000-0000-000083460000}"/>
    <cellStyle name="Normal 11 2 3 3 3 4 2 3 5" xfId="18113" xr:uid="{00000000-0005-0000-0000-000084460000}"/>
    <cellStyle name="Normal 11 2 3 3 3 4 2 3 5 2" xfId="18114" xr:uid="{00000000-0005-0000-0000-000085460000}"/>
    <cellStyle name="Normal 11 2 3 3 3 4 2 3 5 2 2" xfId="18115" xr:uid="{00000000-0005-0000-0000-000086460000}"/>
    <cellStyle name="Normal 11 2 3 3 3 4 2 3 5 3" xfId="18116" xr:uid="{00000000-0005-0000-0000-000087460000}"/>
    <cellStyle name="Normal 11 2 3 3 3 4 2 3 6" xfId="18117" xr:uid="{00000000-0005-0000-0000-000088460000}"/>
    <cellStyle name="Normal 11 2 3 3 3 4 2 3 6 2" xfId="18118" xr:uid="{00000000-0005-0000-0000-000089460000}"/>
    <cellStyle name="Normal 11 2 3 3 3 4 2 3 7" xfId="18119" xr:uid="{00000000-0005-0000-0000-00008A460000}"/>
    <cellStyle name="Normal 11 2 3 3 3 4 2 3 7 2" xfId="18120" xr:uid="{00000000-0005-0000-0000-00008B460000}"/>
    <cellStyle name="Normal 11 2 3 3 3 4 2 3 8" xfId="18121" xr:uid="{00000000-0005-0000-0000-00008C460000}"/>
    <cellStyle name="Normal 11 2 3 3 3 4 2 3 9" xfId="18122" xr:uid="{00000000-0005-0000-0000-00008D460000}"/>
    <cellStyle name="Normal 11 2 3 3 3 4 2 4" xfId="18123" xr:uid="{00000000-0005-0000-0000-00008E460000}"/>
    <cellStyle name="Normal 11 2 3 3 3 4 2 4 2" xfId="18124" xr:uid="{00000000-0005-0000-0000-00008F460000}"/>
    <cellStyle name="Normal 11 2 3 3 3 4 2 4 2 2" xfId="18125" xr:uid="{00000000-0005-0000-0000-000090460000}"/>
    <cellStyle name="Normal 11 2 3 3 3 4 2 4 2 2 2" xfId="18126" xr:uid="{00000000-0005-0000-0000-000091460000}"/>
    <cellStyle name="Normal 11 2 3 3 3 4 2 4 2 2 2 2" xfId="18127" xr:uid="{00000000-0005-0000-0000-000092460000}"/>
    <cellStyle name="Normal 11 2 3 3 3 4 2 4 2 2 3" xfId="18128" xr:uid="{00000000-0005-0000-0000-000093460000}"/>
    <cellStyle name="Normal 11 2 3 3 3 4 2 4 2 3" xfId="18129" xr:uid="{00000000-0005-0000-0000-000094460000}"/>
    <cellStyle name="Normal 11 2 3 3 3 4 2 4 2 3 2" xfId="18130" xr:uid="{00000000-0005-0000-0000-000095460000}"/>
    <cellStyle name="Normal 11 2 3 3 3 4 2 4 2 3 3" xfId="18131" xr:uid="{00000000-0005-0000-0000-000096460000}"/>
    <cellStyle name="Normal 11 2 3 3 3 4 2 4 2 4" xfId="18132" xr:uid="{00000000-0005-0000-0000-000097460000}"/>
    <cellStyle name="Normal 11 2 3 3 3 4 2 4 2 4 2" xfId="18133" xr:uid="{00000000-0005-0000-0000-000098460000}"/>
    <cellStyle name="Normal 11 2 3 3 3 4 2 4 2 5" xfId="18134" xr:uid="{00000000-0005-0000-0000-000099460000}"/>
    <cellStyle name="Normal 11 2 3 3 3 4 2 4 2 6" xfId="18135" xr:uid="{00000000-0005-0000-0000-00009A460000}"/>
    <cellStyle name="Normal 11 2 3 3 3 4 2 4 2 7" xfId="18136" xr:uid="{00000000-0005-0000-0000-00009B460000}"/>
    <cellStyle name="Normal 11 2 3 3 3 4 2 4 3" xfId="18137" xr:uid="{00000000-0005-0000-0000-00009C460000}"/>
    <cellStyle name="Normal 11 2 3 3 3 4 2 4 3 2" xfId="18138" xr:uid="{00000000-0005-0000-0000-00009D460000}"/>
    <cellStyle name="Normal 11 2 3 3 3 4 2 4 3 2 2" xfId="18139" xr:uid="{00000000-0005-0000-0000-00009E460000}"/>
    <cellStyle name="Normal 11 2 3 3 3 4 2 4 3 3" xfId="18140" xr:uid="{00000000-0005-0000-0000-00009F460000}"/>
    <cellStyle name="Normal 11 2 3 3 3 4 2 4 4" xfId="18141" xr:uid="{00000000-0005-0000-0000-0000A0460000}"/>
    <cellStyle name="Normal 11 2 3 3 3 4 2 4 4 2" xfId="18142" xr:uid="{00000000-0005-0000-0000-0000A1460000}"/>
    <cellStyle name="Normal 11 2 3 3 3 4 2 4 4 3" xfId="18143" xr:uid="{00000000-0005-0000-0000-0000A2460000}"/>
    <cellStyle name="Normal 11 2 3 3 3 4 2 4 5" xfId="18144" xr:uid="{00000000-0005-0000-0000-0000A3460000}"/>
    <cellStyle name="Normal 11 2 3 3 3 4 2 4 5 2" xfId="18145" xr:uid="{00000000-0005-0000-0000-0000A4460000}"/>
    <cellStyle name="Normal 11 2 3 3 3 4 2 4 6" xfId="18146" xr:uid="{00000000-0005-0000-0000-0000A5460000}"/>
    <cellStyle name="Normal 11 2 3 3 3 4 2 4 7" xfId="18147" xr:uid="{00000000-0005-0000-0000-0000A6460000}"/>
    <cellStyle name="Normal 11 2 3 3 3 4 2 4 8" xfId="18148" xr:uid="{00000000-0005-0000-0000-0000A7460000}"/>
    <cellStyle name="Normal 11 2 3 3 3 4 2 5" xfId="18149" xr:uid="{00000000-0005-0000-0000-0000A8460000}"/>
    <cellStyle name="Normal 11 2 3 3 3 4 2 5 2" xfId="18150" xr:uid="{00000000-0005-0000-0000-0000A9460000}"/>
    <cellStyle name="Normal 11 2 3 3 3 4 2 5 2 2" xfId="18151" xr:uid="{00000000-0005-0000-0000-0000AA460000}"/>
    <cellStyle name="Normal 11 2 3 3 3 4 2 5 2 2 2" xfId="18152" xr:uid="{00000000-0005-0000-0000-0000AB460000}"/>
    <cellStyle name="Normal 11 2 3 3 3 4 2 5 2 2 3" xfId="18153" xr:uid="{00000000-0005-0000-0000-0000AC460000}"/>
    <cellStyle name="Normal 11 2 3 3 3 4 2 5 2 3" xfId="18154" xr:uid="{00000000-0005-0000-0000-0000AD460000}"/>
    <cellStyle name="Normal 11 2 3 3 3 4 2 5 2 3 2" xfId="18155" xr:uid="{00000000-0005-0000-0000-0000AE460000}"/>
    <cellStyle name="Normal 11 2 3 3 3 4 2 5 2 4" xfId="18156" xr:uid="{00000000-0005-0000-0000-0000AF460000}"/>
    <cellStyle name="Normal 11 2 3 3 3 4 2 5 2 5" xfId="18157" xr:uid="{00000000-0005-0000-0000-0000B0460000}"/>
    <cellStyle name="Normal 11 2 3 3 3 4 2 5 3" xfId="18158" xr:uid="{00000000-0005-0000-0000-0000B1460000}"/>
    <cellStyle name="Normal 11 2 3 3 3 4 2 5 3 2" xfId="18159" xr:uid="{00000000-0005-0000-0000-0000B2460000}"/>
    <cellStyle name="Normal 11 2 3 3 3 4 2 5 3 3" xfId="18160" xr:uid="{00000000-0005-0000-0000-0000B3460000}"/>
    <cellStyle name="Normal 11 2 3 3 3 4 2 5 4" xfId="18161" xr:uid="{00000000-0005-0000-0000-0000B4460000}"/>
    <cellStyle name="Normal 11 2 3 3 3 4 2 5 4 2" xfId="18162" xr:uid="{00000000-0005-0000-0000-0000B5460000}"/>
    <cellStyle name="Normal 11 2 3 3 3 4 2 5 5" xfId="18163" xr:uid="{00000000-0005-0000-0000-0000B6460000}"/>
    <cellStyle name="Normal 11 2 3 3 3 4 2 5 6" xfId="18164" xr:uid="{00000000-0005-0000-0000-0000B7460000}"/>
    <cellStyle name="Normal 11 2 3 3 3 4 2 5 7" xfId="18165" xr:uid="{00000000-0005-0000-0000-0000B8460000}"/>
    <cellStyle name="Normal 11 2 3 3 3 4 2 6" xfId="18166" xr:uid="{00000000-0005-0000-0000-0000B9460000}"/>
    <cellStyle name="Normal 11 2 3 3 3 4 2 6 2" xfId="18167" xr:uid="{00000000-0005-0000-0000-0000BA460000}"/>
    <cellStyle name="Normal 11 2 3 3 3 4 2 6 2 2" xfId="18168" xr:uid="{00000000-0005-0000-0000-0000BB460000}"/>
    <cellStyle name="Normal 11 2 3 3 3 4 2 6 2 2 2" xfId="18169" xr:uid="{00000000-0005-0000-0000-0000BC460000}"/>
    <cellStyle name="Normal 11 2 3 3 3 4 2 6 2 3" xfId="18170" xr:uid="{00000000-0005-0000-0000-0000BD460000}"/>
    <cellStyle name="Normal 11 2 3 3 3 4 2 6 2 4" xfId="18171" xr:uid="{00000000-0005-0000-0000-0000BE460000}"/>
    <cellStyle name="Normal 11 2 3 3 3 4 2 6 3" xfId="18172" xr:uid="{00000000-0005-0000-0000-0000BF460000}"/>
    <cellStyle name="Normal 11 2 3 3 3 4 2 6 3 2" xfId="18173" xr:uid="{00000000-0005-0000-0000-0000C0460000}"/>
    <cellStyle name="Normal 11 2 3 3 3 4 2 6 4" xfId="18174" xr:uid="{00000000-0005-0000-0000-0000C1460000}"/>
    <cellStyle name="Normal 11 2 3 3 3 4 2 6 4 2" xfId="18175" xr:uid="{00000000-0005-0000-0000-0000C2460000}"/>
    <cellStyle name="Normal 11 2 3 3 3 4 2 6 5" xfId="18176" xr:uid="{00000000-0005-0000-0000-0000C3460000}"/>
    <cellStyle name="Normal 11 2 3 3 3 4 2 6 6" xfId="18177" xr:uid="{00000000-0005-0000-0000-0000C4460000}"/>
    <cellStyle name="Normal 11 2 3 3 3 4 2 7" xfId="18178" xr:uid="{00000000-0005-0000-0000-0000C5460000}"/>
    <cellStyle name="Normal 11 2 3 3 3 4 2 7 2" xfId="18179" xr:uid="{00000000-0005-0000-0000-0000C6460000}"/>
    <cellStyle name="Normal 11 2 3 3 3 4 2 7 2 2" xfId="18180" xr:uid="{00000000-0005-0000-0000-0000C7460000}"/>
    <cellStyle name="Normal 11 2 3 3 3 4 2 7 3" xfId="18181" xr:uid="{00000000-0005-0000-0000-0000C8460000}"/>
    <cellStyle name="Normal 11 2 3 3 3 4 2 7 4" xfId="18182" xr:uid="{00000000-0005-0000-0000-0000C9460000}"/>
    <cellStyle name="Normal 11 2 3 3 3 4 2 8" xfId="18183" xr:uid="{00000000-0005-0000-0000-0000CA460000}"/>
    <cellStyle name="Normal 11 2 3 3 3 4 2 8 2" xfId="18184" xr:uid="{00000000-0005-0000-0000-0000CB460000}"/>
    <cellStyle name="Normal 11 2 3 3 3 4 2 9" xfId="18185" xr:uid="{00000000-0005-0000-0000-0000CC460000}"/>
    <cellStyle name="Normal 11 2 3 3 3 4 2 9 2" xfId="18186" xr:uid="{00000000-0005-0000-0000-0000CD460000}"/>
    <cellStyle name="Normal 11 2 3 3 3 4 3" xfId="18187" xr:uid="{00000000-0005-0000-0000-0000CE460000}"/>
    <cellStyle name="Normal 11 2 3 3 3 4 3 10" xfId="18188" xr:uid="{00000000-0005-0000-0000-0000CF460000}"/>
    <cellStyle name="Normal 11 2 3 3 3 4 3 2" xfId="18189" xr:uid="{00000000-0005-0000-0000-0000D0460000}"/>
    <cellStyle name="Normal 11 2 3 3 3 4 3 2 2" xfId="18190" xr:uid="{00000000-0005-0000-0000-0000D1460000}"/>
    <cellStyle name="Normal 11 2 3 3 3 4 3 2 2 2" xfId="18191" xr:uid="{00000000-0005-0000-0000-0000D2460000}"/>
    <cellStyle name="Normal 11 2 3 3 3 4 3 2 2 2 2" xfId="18192" xr:uid="{00000000-0005-0000-0000-0000D3460000}"/>
    <cellStyle name="Normal 11 2 3 3 3 4 3 2 2 2 2 2" xfId="18193" xr:uid="{00000000-0005-0000-0000-0000D4460000}"/>
    <cellStyle name="Normal 11 2 3 3 3 4 3 2 2 2 3" xfId="18194" xr:uid="{00000000-0005-0000-0000-0000D5460000}"/>
    <cellStyle name="Normal 11 2 3 3 3 4 3 2 2 3" xfId="18195" xr:uid="{00000000-0005-0000-0000-0000D6460000}"/>
    <cellStyle name="Normal 11 2 3 3 3 4 3 2 2 3 2" xfId="18196" xr:uid="{00000000-0005-0000-0000-0000D7460000}"/>
    <cellStyle name="Normal 11 2 3 3 3 4 3 2 2 3 3" xfId="18197" xr:uid="{00000000-0005-0000-0000-0000D8460000}"/>
    <cellStyle name="Normal 11 2 3 3 3 4 3 2 2 4" xfId="18198" xr:uid="{00000000-0005-0000-0000-0000D9460000}"/>
    <cellStyle name="Normal 11 2 3 3 3 4 3 2 2 4 2" xfId="18199" xr:uid="{00000000-0005-0000-0000-0000DA460000}"/>
    <cellStyle name="Normal 11 2 3 3 3 4 3 2 2 5" xfId="18200" xr:uid="{00000000-0005-0000-0000-0000DB460000}"/>
    <cellStyle name="Normal 11 2 3 3 3 4 3 2 2 6" xfId="18201" xr:uid="{00000000-0005-0000-0000-0000DC460000}"/>
    <cellStyle name="Normal 11 2 3 3 3 4 3 2 2 7" xfId="18202" xr:uid="{00000000-0005-0000-0000-0000DD460000}"/>
    <cellStyle name="Normal 11 2 3 3 3 4 3 2 3" xfId="18203" xr:uid="{00000000-0005-0000-0000-0000DE460000}"/>
    <cellStyle name="Normal 11 2 3 3 3 4 3 2 3 2" xfId="18204" xr:uid="{00000000-0005-0000-0000-0000DF460000}"/>
    <cellStyle name="Normal 11 2 3 3 3 4 3 2 3 2 2" xfId="18205" xr:uid="{00000000-0005-0000-0000-0000E0460000}"/>
    <cellStyle name="Normal 11 2 3 3 3 4 3 2 3 3" xfId="18206" xr:uid="{00000000-0005-0000-0000-0000E1460000}"/>
    <cellStyle name="Normal 11 2 3 3 3 4 3 2 4" xfId="18207" xr:uid="{00000000-0005-0000-0000-0000E2460000}"/>
    <cellStyle name="Normal 11 2 3 3 3 4 3 2 4 2" xfId="18208" xr:uid="{00000000-0005-0000-0000-0000E3460000}"/>
    <cellStyle name="Normal 11 2 3 3 3 4 3 2 4 3" xfId="18209" xr:uid="{00000000-0005-0000-0000-0000E4460000}"/>
    <cellStyle name="Normal 11 2 3 3 3 4 3 2 5" xfId="18210" xr:uid="{00000000-0005-0000-0000-0000E5460000}"/>
    <cellStyle name="Normal 11 2 3 3 3 4 3 2 5 2" xfId="18211" xr:uid="{00000000-0005-0000-0000-0000E6460000}"/>
    <cellStyle name="Normal 11 2 3 3 3 4 3 2 6" xfId="18212" xr:uid="{00000000-0005-0000-0000-0000E7460000}"/>
    <cellStyle name="Normal 11 2 3 3 3 4 3 2 7" xfId="18213" xr:uid="{00000000-0005-0000-0000-0000E8460000}"/>
    <cellStyle name="Normal 11 2 3 3 3 4 3 2 8" xfId="18214" xr:uid="{00000000-0005-0000-0000-0000E9460000}"/>
    <cellStyle name="Normal 11 2 3 3 3 4 3 3" xfId="18215" xr:uid="{00000000-0005-0000-0000-0000EA460000}"/>
    <cellStyle name="Normal 11 2 3 3 3 4 3 3 2" xfId="18216" xr:uid="{00000000-0005-0000-0000-0000EB460000}"/>
    <cellStyle name="Normal 11 2 3 3 3 4 3 3 2 2" xfId="18217" xr:uid="{00000000-0005-0000-0000-0000EC460000}"/>
    <cellStyle name="Normal 11 2 3 3 3 4 3 3 2 2 2" xfId="18218" xr:uid="{00000000-0005-0000-0000-0000ED460000}"/>
    <cellStyle name="Normal 11 2 3 3 3 4 3 3 2 2 3" xfId="18219" xr:uid="{00000000-0005-0000-0000-0000EE460000}"/>
    <cellStyle name="Normal 11 2 3 3 3 4 3 3 2 3" xfId="18220" xr:uid="{00000000-0005-0000-0000-0000EF460000}"/>
    <cellStyle name="Normal 11 2 3 3 3 4 3 3 2 3 2" xfId="18221" xr:uid="{00000000-0005-0000-0000-0000F0460000}"/>
    <cellStyle name="Normal 11 2 3 3 3 4 3 3 2 4" xfId="18222" xr:uid="{00000000-0005-0000-0000-0000F1460000}"/>
    <cellStyle name="Normal 11 2 3 3 3 4 3 3 2 5" xfId="18223" xr:uid="{00000000-0005-0000-0000-0000F2460000}"/>
    <cellStyle name="Normal 11 2 3 3 3 4 3 3 3" xfId="18224" xr:uid="{00000000-0005-0000-0000-0000F3460000}"/>
    <cellStyle name="Normal 11 2 3 3 3 4 3 3 3 2" xfId="18225" xr:uid="{00000000-0005-0000-0000-0000F4460000}"/>
    <cellStyle name="Normal 11 2 3 3 3 4 3 3 3 3" xfId="18226" xr:uid="{00000000-0005-0000-0000-0000F5460000}"/>
    <cellStyle name="Normal 11 2 3 3 3 4 3 3 4" xfId="18227" xr:uid="{00000000-0005-0000-0000-0000F6460000}"/>
    <cellStyle name="Normal 11 2 3 3 3 4 3 3 4 2" xfId="18228" xr:uid="{00000000-0005-0000-0000-0000F7460000}"/>
    <cellStyle name="Normal 11 2 3 3 3 4 3 3 5" xfId="18229" xr:uid="{00000000-0005-0000-0000-0000F8460000}"/>
    <cellStyle name="Normal 11 2 3 3 3 4 3 3 6" xfId="18230" xr:uid="{00000000-0005-0000-0000-0000F9460000}"/>
    <cellStyle name="Normal 11 2 3 3 3 4 3 3 7" xfId="18231" xr:uid="{00000000-0005-0000-0000-0000FA460000}"/>
    <cellStyle name="Normal 11 2 3 3 3 4 3 4" xfId="18232" xr:uid="{00000000-0005-0000-0000-0000FB460000}"/>
    <cellStyle name="Normal 11 2 3 3 3 4 3 4 2" xfId="18233" xr:uid="{00000000-0005-0000-0000-0000FC460000}"/>
    <cellStyle name="Normal 11 2 3 3 3 4 3 4 2 2" xfId="18234" xr:uid="{00000000-0005-0000-0000-0000FD460000}"/>
    <cellStyle name="Normal 11 2 3 3 3 4 3 4 2 2 2" xfId="18235" xr:uid="{00000000-0005-0000-0000-0000FE460000}"/>
    <cellStyle name="Normal 11 2 3 3 3 4 3 4 2 3" xfId="18236" xr:uid="{00000000-0005-0000-0000-0000FF460000}"/>
    <cellStyle name="Normal 11 2 3 3 3 4 3 4 2 4" xfId="18237" xr:uid="{00000000-0005-0000-0000-000000470000}"/>
    <cellStyle name="Normal 11 2 3 3 3 4 3 4 3" xfId="18238" xr:uid="{00000000-0005-0000-0000-000001470000}"/>
    <cellStyle name="Normal 11 2 3 3 3 4 3 4 3 2" xfId="18239" xr:uid="{00000000-0005-0000-0000-000002470000}"/>
    <cellStyle name="Normal 11 2 3 3 3 4 3 4 4" xfId="18240" xr:uid="{00000000-0005-0000-0000-000003470000}"/>
    <cellStyle name="Normal 11 2 3 3 3 4 3 4 4 2" xfId="18241" xr:uid="{00000000-0005-0000-0000-000004470000}"/>
    <cellStyle name="Normal 11 2 3 3 3 4 3 4 5" xfId="18242" xr:uid="{00000000-0005-0000-0000-000005470000}"/>
    <cellStyle name="Normal 11 2 3 3 3 4 3 4 6" xfId="18243" xr:uid="{00000000-0005-0000-0000-000006470000}"/>
    <cellStyle name="Normal 11 2 3 3 3 4 3 5" xfId="18244" xr:uid="{00000000-0005-0000-0000-000007470000}"/>
    <cellStyle name="Normal 11 2 3 3 3 4 3 5 2" xfId="18245" xr:uid="{00000000-0005-0000-0000-000008470000}"/>
    <cellStyle name="Normal 11 2 3 3 3 4 3 5 2 2" xfId="18246" xr:uid="{00000000-0005-0000-0000-000009470000}"/>
    <cellStyle name="Normal 11 2 3 3 3 4 3 5 3" xfId="18247" xr:uid="{00000000-0005-0000-0000-00000A470000}"/>
    <cellStyle name="Normal 11 2 3 3 3 4 3 5 4" xfId="18248" xr:uid="{00000000-0005-0000-0000-00000B470000}"/>
    <cellStyle name="Normal 11 2 3 3 3 4 3 6" xfId="18249" xr:uid="{00000000-0005-0000-0000-00000C470000}"/>
    <cellStyle name="Normal 11 2 3 3 3 4 3 6 2" xfId="18250" xr:uid="{00000000-0005-0000-0000-00000D470000}"/>
    <cellStyle name="Normal 11 2 3 3 3 4 3 7" xfId="18251" xr:uid="{00000000-0005-0000-0000-00000E470000}"/>
    <cellStyle name="Normal 11 2 3 3 3 4 3 7 2" xfId="18252" xr:uid="{00000000-0005-0000-0000-00000F470000}"/>
    <cellStyle name="Normal 11 2 3 3 3 4 3 8" xfId="18253" xr:uid="{00000000-0005-0000-0000-000010470000}"/>
    <cellStyle name="Normal 11 2 3 3 3 4 3 9" xfId="18254" xr:uid="{00000000-0005-0000-0000-000011470000}"/>
    <cellStyle name="Normal 11 2 3 3 3 4 4" xfId="18255" xr:uid="{00000000-0005-0000-0000-000012470000}"/>
    <cellStyle name="Normal 11 2 3 3 3 4 4 10" xfId="18256" xr:uid="{00000000-0005-0000-0000-000013470000}"/>
    <cellStyle name="Normal 11 2 3 3 3 4 4 2" xfId="18257" xr:uid="{00000000-0005-0000-0000-000014470000}"/>
    <cellStyle name="Normal 11 2 3 3 3 4 4 2 2" xfId="18258" xr:uid="{00000000-0005-0000-0000-000015470000}"/>
    <cellStyle name="Normal 11 2 3 3 3 4 4 2 2 2" xfId="18259" xr:uid="{00000000-0005-0000-0000-000016470000}"/>
    <cellStyle name="Normal 11 2 3 3 3 4 4 2 2 2 2" xfId="18260" xr:uid="{00000000-0005-0000-0000-000017470000}"/>
    <cellStyle name="Normal 11 2 3 3 3 4 4 2 2 2 3" xfId="18261" xr:uid="{00000000-0005-0000-0000-000018470000}"/>
    <cellStyle name="Normal 11 2 3 3 3 4 4 2 2 3" xfId="18262" xr:uid="{00000000-0005-0000-0000-000019470000}"/>
    <cellStyle name="Normal 11 2 3 3 3 4 4 2 2 3 2" xfId="18263" xr:uid="{00000000-0005-0000-0000-00001A470000}"/>
    <cellStyle name="Normal 11 2 3 3 3 4 4 2 2 4" xfId="18264" xr:uid="{00000000-0005-0000-0000-00001B470000}"/>
    <cellStyle name="Normal 11 2 3 3 3 4 4 2 2 5" xfId="18265" xr:uid="{00000000-0005-0000-0000-00001C470000}"/>
    <cellStyle name="Normal 11 2 3 3 3 4 4 2 3" xfId="18266" xr:uid="{00000000-0005-0000-0000-00001D470000}"/>
    <cellStyle name="Normal 11 2 3 3 3 4 4 2 3 2" xfId="18267" xr:uid="{00000000-0005-0000-0000-00001E470000}"/>
    <cellStyle name="Normal 11 2 3 3 3 4 4 2 3 3" xfId="18268" xr:uid="{00000000-0005-0000-0000-00001F470000}"/>
    <cellStyle name="Normal 11 2 3 3 3 4 4 2 4" xfId="18269" xr:uid="{00000000-0005-0000-0000-000020470000}"/>
    <cellStyle name="Normal 11 2 3 3 3 4 4 2 4 2" xfId="18270" xr:uid="{00000000-0005-0000-0000-000021470000}"/>
    <cellStyle name="Normal 11 2 3 3 3 4 4 2 5" xfId="18271" xr:uid="{00000000-0005-0000-0000-000022470000}"/>
    <cellStyle name="Normal 11 2 3 3 3 4 4 2 6" xfId="18272" xr:uid="{00000000-0005-0000-0000-000023470000}"/>
    <cellStyle name="Normal 11 2 3 3 3 4 4 2 7" xfId="18273" xr:uid="{00000000-0005-0000-0000-000024470000}"/>
    <cellStyle name="Normal 11 2 3 3 3 4 4 3" xfId="18274" xr:uid="{00000000-0005-0000-0000-000025470000}"/>
    <cellStyle name="Normal 11 2 3 3 3 4 4 3 2" xfId="18275" xr:uid="{00000000-0005-0000-0000-000026470000}"/>
    <cellStyle name="Normal 11 2 3 3 3 4 4 3 2 2" xfId="18276" xr:uid="{00000000-0005-0000-0000-000027470000}"/>
    <cellStyle name="Normal 11 2 3 3 3 4 4 3 2 2 2" xfId="18277" xr:uid="{00000000-0005-0000-0000-000028470000}"/>
    <cellStyle name="Normal 11 2 3 3 3 4 4 3 2 3" xfId="18278" xr:uid="{00000000-0005-0000-0000-000029470000}"/>
    <cellStyle name="Normal 11 2 3 3 3 4 4 3 2 4" xfId="18279" xr:uid="{00000000-0005-0000-0000-00002A470000}"/>
    <cellStyle name="Normal 11 2 3 3 3 4 4 3 3" xfId="18280" xr:uid="{00000000-0005-0000-0000-00002B470000}"/>
    <cellStyle name="Normal 11 2 3 3 3 4 4 3 3 2" xfId="18281" xr:uid="{00000000-0005-0000-0000-00002C470000}"/>
    <cellStyle name="Normal 11 2 3 3 3 4 4 3 4" xfId="18282" xr:uid="{00000000-0005-0000-0000-00002D470000}"/>
    <cellStyle name="Normal 11 2 3 3 3 4 4 3 4 2" xfId="18283" xr:uid="{00000000-0005-0000-0000-00002E470000}"/>
    <cellStyle name="Normal 11 2 3 3 3 4 4 3 5" xfId="18284" xr:uid="{00000000-0005-0000-0000-00002F470000}"/>
    <cellStyle name="Normal 11 2 3 3 3 4 4 3 6" xfId="18285" xr:uid="{00000000-0005-0000-0000-000030470000}"/>
    <cellStyle name="Normal 11 2 3 3 3 4 4 4" xfId="18286" xr:uid="{00000000-0005-0000-0000-000031470000}"/>
    <cellStyle name="Normal 11 2 3 3 3 4 4 4 2" xfId="18287" xr:uid="{00000000-0005-0000-0000-000032470000}"/>
    <cellStyle name="Normal 11 2 3 3 3 4 4 4 2 2" xfId="18288" xr:uid="{00000000-0005-0000-0000-000033470000}"/>
    <cellStyle name="Normal 11 2 3 3 3 4 4 4 2 2 2" xfId="18289" xr:uid="{00000000-0005-0000-0000-000034470000}"/>
    <cellStyle name="Normal 11 2 3 3 3 4 4 4 2 3" xfId="18290" xr:uid="{00000000-0005-0000-0000-000035470000}"/>
    <cellStyle name="Normal 11 2 3 3 3 4 4 4 3" xfId="18291" xr:uid="{00000000-0005-0000-0000-000036470000}"/>
    <cellStyle name="Normal 11 2 3 3 3 4 4 4 3 2" xfId="18292" xr:uid="{00000000-0005-0000-0000-000037470000}"/>
    <cellStyle name="Normal 11 2 3 3 3 4 4 4 4" xfId="18293" xr:uid="{00000000-0005-0000-0000-000038470000}"/>
    <cellStyle name="Normal 11 2 3 3 3 4 4 4 5" xfId="18294" xr:uid="{00000000-0005-0000-0000-000039470000}"/>
    <cellStyle name="Normal 11 2 3 3 3 4 4 5" xfId="18295" xr:uid="{00000000-0005-0000-0000-00003A470000}"/>
    <cellStyle name="Normal 11 2 3 3 3 4 4 5 2" xfId="18296" xr:uid="{00000000-0005-0000-0000-00003B470000}"/>
    <cellStyle name="Normal 11 2 3 3 3 4 4 5 2 2" xfId="18297" xr:uid="{00000000-0005-0000-0000-00003C470000}"/>
    <cellStyle name="Normal 11 2 3 3 3 4 4 5 3" xfId="18298" xr:uid="{00000000-0005-0000-0000-00003D470000}"/>
    <cellStyle name="Normal 11 2 3 3 3 4 4 6" xfId="18299" xr:uid="{00000000-0005-0000-0000-00003E470000}"/>
    <cellStyle name="Normal 11 2 3 3 3 4 4 6 2" xfId="18300" xr:uid="{00000000-0005-0000-0000-00003F470000}"/>
    <cellStyle name="Normal 11 2 3 3 3 4 4 7" xfId="18301" xr:uid="{00000000-0005-0000-0000-000040470000}"/>
    <cellStyle name="Normal 11 2 3 3 3 4 4 7 2" xfId="18302" xr:uid="{00000000-0005-0000-0000-000041470000}"/>
    <cellStyle name="Normal 11 2 3 3 3 4 4 8" xfId="18303" xr:uid="{00000000-0005-0000-0000-000042470000}"/>
    <cellStyle name="Normal 11 2 3 3 3 4 4 9" xfId="18304" xr:uid="{00000000-0005-0000-0000-000043470000}"/>
    <cellStyle name="Normal 11 2 3 3 3 4 5" xfId="18305" xr:uid="{00000000-0005-0000-0000-000044470000}"/>
    <cellStyle name="Normal 11 2 3 3 3 4 5 2" xfId="18306" xr:uid="{00000000-0005-0000-0000-000045470000}"/>
    <cellStyle name="Normal 11 2 3 3 3 4 5 2 2" xfId="18307" xr:uid="{00000000-0005-0000-0000-000046470000}"/>
    <cellStyle name="Normal 11 2 3 3 3 4 5 2 2 2" xfId="18308" xr:uid="{00000000-0005-0000-0000-000047470000}"/>
    <cellStyle name="Normal 11 2 3 3 3 4 5 2 2 2 2" xfId="18309" xr:uid="{00000000-0005-0000-0000-000048470000}"/>
    <cellStyle name="Normal 11 2 3 3 3 4 5 2 2 3" xfId="18310" xr:uid="{00000000-0005-0000-0000-000049470000}"/>
    <cellStyle name="Normal 11 2 3 3 3 4 5 2 3" xfId="18311" xr:uid="{00000000-0005-0000-0000-00004A470000}"/>
    <cellStyle name="Normal 11 2 3 3 3 4 5 2 3 2" xfId="18312" xr:uid="{00000000-0005-0000-0000-00004B470000}"/>
    <cellStyle name="Normal 11 2 3 3 3 4 5 2 3 3" xfId="18313" xr:uid="{00000000-0005-0000-0000-00004C470000}"/>
    <cellStyle name="Normal 11 2 3 3 3 4 5 2 4" xfId="18314" xr:uid="{00000000-0005-0000-0000-00004D470000}"/>
    <cellStyle name="Normal 11 2 3 3 3 4 5 2 4 2" xfId="18315" xr:uid="{00000000-0005-0000-0000-00004E470000}"/>
    <cellStyle name="Normal 11 2 3 3 3 4 5 2 5" xfId="18316" xr:uid="{00000000-0005-0000-0000-00004F470000}"/>
    <cellStyle name="Normal 11 2 3 3 3 4 5 2 6" xfId="18317" xr:uid="{00000000-0005-0000-0000-000050470000}"/>
    <cellStyle name="Normal 11 2 3 3 3 4 5 2 7" xfId="18318" xr:uid="{00000000-0005-0000-0000-000051470000}"/>
    <cellStyle name="Normal 11 2 3 3 3 4 5 3" xfId="18319" xr:uid="{00000000-0005-0000-0000-000052470000}"/>
    <cellStyle name="Normal 11 2 3 3 3 4 5 3 2" xfId="18320" xr:uid="{00000000-0005-0000-0000-000053470000}"/>
    <cellStyle name="Normal 11 2 3 3 3 4 5 3 2 2" xfId="18321" xr:uid="{00000000-0005-0000-0000-000054470000}"/>
    <cellStyle name="Normal 11 2 3 3 3 4 5 3 3" xfId="18322" xr:uid="{00000000-0005-0000-0000-000055470000}"/>
    <cellStyle name="Normal 11 2 3 3 3 4 5 4" xfId="18323" xr:uid="{00000000-0005-0000-0000-000056470000}"/>
    <cellStyle name="Normal 11 2 3 3 3 4 5 4 2" xfId="18324" xr:uid="{00000000-0005-0000-0000-000057470000}"/>
    <cellStyle name="Normal 11 2 3 3 3 4 5 4 3" xfId="18325" xr:uid="{00000000-0005-0000-0000-000058470000}"/>
    <cellStyle name="Normal 11 2 3 3 3 4 5 5" xfId="18326" xr:uid="{00000000-0005-0000-0000-000059470000}"/>
    <cellStyle name="Normal 11 2 3 3 3 4 5 5 2" xfId="18327" xr:uid="{00000000-0005-0000-0000-00005A470000}"/>
    <cellStyle name="Normal 11 2 3 3 3 4 5 6" xfId="18328" xr:uid="{00000000-0005-0000-0000-00005B470000}"/>
    <cellStyle name="Normal 11 2 3 3 3 4 5 7" xfId="18329" xr:uid="{00000000-0005-0000-0000-00005C470000}"/>
    <cellStyle name="Normal 11 2 3 3 3 4 5 8" xfId="18330" xr:uid="{00000000-0005-0000-0000-00005D470000}"/>
    <cellStyle name="Normal 11 2 3 3 3 4 6" xfId="18331" xr:uid="{00000000-0005-0000-0000-00005E470000}"/>
    <cellStyle name="Normal 11 2 3 3 3 4 6 2" xfId="18332" xr:uid="{00000000-0005-0000-0000-00005F470000}"/>
    <cellStyle name="Normal 11 2 3 3 3 4 6 2 2" xfId="18333" xr:uid="{00000000-0005-0000-0000-000060470000}"/>
    <cellStyle name="Normal 11 2 3 3 3 4 6 2 2 2" xfId="18334" xr:uid="{00000000-0005-0000-0000-000061470000}"/>
    <cellStyle name="Normal 11 2 3 3 3 4 6 2 2 3" xfId="18335" xr:uid="{00000000-0005-0000-0000-000062470000}"/>
    <cellStyle name="Normal 11 2 3 3 3 4 6 2 3" xfId="18336" xr:uid="{00000000-0005-0000-0000-000063470000}"/>
    <cellStyle name="Normal 11 2 3 3 3 4 6 2 3 2" xfId="18337" xr:uid="{00000000-0005-0000-0000-000064470000}"/>
    <cellStyle name="Normal 11 2 3 3 3 4 6 2 4" xfId="18338" xr:uid="{00000000-0005-0000-0000-000065470000}"/>
    <cellStyle name="Normal 11 2 3 3 3 4 6 2 5" xfId="18339" xr:uid="{00000000-0005-0000-0000-000066470000}"/>
    <cellStyle name="Normal 11 2 3 3 3 4 6 2 6" xfId="18340" xr:uid="{00000000-0005-0000-0000-000067470000}"/>
    <cellStyle name="Normal 11 2 3 3 3 4 6 3" xfId="18341" xr:uid="{00000000-0005-0000-0000-000068470000}"/>
    <cellStyle name="Normal 11 2 3 3 3 4 6 3 2" xfId="18342" xr:uid="{00000000-0005-0000-0000-000069470000}"/>
    <cellStyle name="Normal 11 2 3 3 3 4 6 3 3" xfId="18343" xr:uid="{00000000-0005-0000-0000-00006A470000}"/>
    <cellStyle name="Normal 11 2 3 3 3 4 6 4" xfId="18344" xr:uid="{00000000-0005-0000-0000-00006B470000}"/>
    <cellStyle name="Normal 11 2 3 3 3 4 6 4 2" xfId="18345" xr:uid="{00000000-0005-0000-0000-00006C470000}"/>
    <cellStyle name="Normal 11 2 3 3 3 4 6 5" xfId="18346" xr:uid="{00000000-0005-0000-0000-00006D470000}"/>
    <cellStyle name="Normal 11 2 3 3 3 4 6 6" xfId="18347" xr:uid="{00000000-0005-0000-0000-00006E470000}"/>
    <cellStyle name="Normal 11 2 3 3 3 4 6 7" xfId="18348" xr:uid="{00000000-0005-0000-0000-00006F470000}"/>
    <cellStyle name="Normal 11 2 3 3 3 4 7" xfId="18349" xr:uid="{00000000-0005-0000-0000-000070470000}"/>
    <cellStyle name="Normal 11 2 3 3 3 4 7 2" xfId="18350" xr:uid="{00000000-0005-0000-0000-000071470000}"/>
    <cellStyle name="Normal 11 2 3 3 3 4 7 2 2" xfId="18351" xr:uid="{00000000-0005-0000-0000-000072470000}"/>
    <cellStyle name="Normal 11 2 3 3 3 4 7 2 2 2" xfId="18352" xr:uid="{00000000-0005-0000-0000-000073470000}"/>
    <cellStyle name="Normal 11 2 3 3 3 4 7 2 3" xfId="18353" xr:uid="{00000000-0005-0000-0000-000074470000}"/>
    <cellStyle name="Normal 11 2 3 3 3 4 7 2 4" xfId="18354" xr:uid="{00000000-0005-0000-0000-000075470000}"/>
    <cellStyle name="Normal 11 2 3 3 3 4 7 3" xfId="18355" xr:uid="{00000000-0005-0000-0000-000076470000}"/>
    <cellStyle name="Normal 11 2 3 3 3 4 7 3 2" xfId="18356" xr:uid="{00000000-0005-0000-0000-000077470000}"/>
    <cellStyle name="Normal 11 2 3 3 3 4 7 4" xfId="18357" xr:uid="{00000000-0005-0000-0000-000078470000}"/>
    <cellStyle name="Normal 11 2 3 3 3 4 7 4 2" xfId="18358" xr:uid="{00000000-0005-0000-0000-000079470000}"/>
    <cellStyle name="Normal 11 2 3 3 3 4 7 5" xfId="18359" xr:uid="{00000000-0005-0000-0000-00007A470000}"/>
    <cellStyle name="Normal 11 2 3 3 3 4 7 6" xfId="18360" xr:uid="{00000000-0005-0000-0000-00007B470000}"/>
    <cellStyle name="Normal 11 2 3 3 3 4 7 7" xfId="18361" xr:uid="{00000000-0005-0000-0000-00007C470000}"/>
    <cellStyle name="Normal 11 2 3 3 3 4 8" xfId="18362" xr:uid="{00000000-0005-0000-0000-00007D470000}"/>
    <cellStyle name="Normal 11 2 3 3 3 4 8 2" xfId="18363" xr:uid="{00000000-0005-0000-0000-00007E470000}"/>
    <cellStyle name="Normal 11 2 3 3 3 4 8 2 2" xfId="18364" xr:uid="{00000000-0005-0000-0000-00007F470000}"/>
    <cellStyle name="Normal 11 2 3 3 3 4 8 3" xfId="18365" xr:uid="{00000000-0005-0000-0000-000080470000}"/>
    <cellStyle name="Normal 11 2 3 3 3 4 8 4" xfId="18366" xr:uid="{00000000-0005-0000-0000-000081470000}"/>
    <cellStyle name="Normal 11 2 3 3 3 4 8 5" xfId="18367" xr:uid="{00000000-0005-0000-0000-000082470000}"/>
    <cellStyle name="Normal 11 2 3 3 3 4 9" xfId="18368" xr:uid="{00000000-0005-0000-0000-000083470000}"/>
    <cellStyle name="Normal 11 2 3 3 3 4 9 2" xfId="18369" xr:uid="{00000000-0005-0000-0000-000084470000}"/>
    <cellStyle name="Normal 11 2 3 3 3 5" xfId="18370" xr:uid="{00000000-0005-0000-0000-000085470000}"/>
    <cellStyle name="Normal 11 2 3 3 3 5 10" xfId="18371" xr:uid="{00000000-0005-0000-0000-000086470000}"/>
    <cellStyle name="Normal 11 2 3 3 3 5 11" xfId="18372" xr:uid="{00000000-0005-0000-0000-000087470000}"/>
    <cellStyle name="Normal 11 2 3 3 3 5 12" xfId="18373" xr:uid="{00000000-0005-0000-0000-000088470000}"/>
    <cellStyle name="Normal 11 2 3 3 3 5 2" xfId="18374" xr:uid="{00000000-0005-0000-0000-000089470000}"/>
    <cellStyle name="Normal 11 2 3 3 3 5 2 10" xfId="18375" xr:uid="{00000000-0005-0000-0000-00008A470000}"/>
    <cellStyle name="Normal 11 2 3 3 3 5 2 2" xfId="18376" xr:uid="{00000000-0005-0000-0000-00008B470000}"/>
    <cellStyle name="Normal 11 2 3 3 3 5 2 2 2" xfId="18377" xr:uid="{00000000-0005-0000-0000-00008C470000}"/>
    <cellStyle name="Normal 11 2 3 3 3 5 2 2 2 2" xfId="18378" xr:uid="{00000000-0005-0000-0000-00008D470000}"/>
    <cellStyle name="Normal 11 2 3 3 3 5 2 2 2 2 2" xfId="18379" xr:uid="{00000000-0005-0000-0000-00008E470000}"/>
    <cellStyle name="Normal 11 2 3 3 3 5 2 2 2 2 2 2" xfId="18380" xr:uid="{00000000-0005-0000-0000-00008F470000}"/>
    <cellStyle name="Normal 11 2 3 3 3 5 2 2 2 2 3" xfId="18381" xr:uid="{00000000-0005-0000-0000-000090470000}"/>
    <cellStyle name="Normal 11 2 3 3 3 5 2 2 2 3" xfId="18382" xr:uid="{00000000-0005-0000-0000-000091470000}"/>
    <cellStyle name="Normal 11 2 3 3 3 5 2 2 2 3 2" xfId="18383" xr:uid="{00000000-0005-0000-0000-000092470000}"/>
    <cellStyle name="Normal 11 2 3 3 3 5 2 2 2 3 3" xfId="18384" xr:uid="{00000000-0005-0000-0000-000093470000}"/>
    <cellStyle name="Normal 11 2 3 3 3 5 2 2 2 4" xfId="18385" xr:uid="{00000000-0005-0000-0000-000094470000}"/>
    <cellStyle name="Normal 11 2 3 3 3 5 2 2 2 4 2" xfId="18386" xr:uid="{00000000-0005-0000-0000-000095470000}"/>
    <cellStyle name="Normal 11 2 3 3 3 5 2 2 2 5" xfId="18387" xr:uid="{00000000-0005-0000-0000-000096470000}"/>
    <cellStyle name="Normal 11 2 3 3 3 5 2 2 2 6" xfId="18388" xr:uid="{00000000-0005-0000-0000-000097470000}"/>
    <cellStyle name="Normal 11 2 3 3 3 5 2 2 2 7" xfId="18389" xr:uid="{00000000-0005-0000-0000-000098470000}"/>
    <cellStyle name="Normal 11 2 3 3 3 5 2 2 3" xfId="18390" xr:uid="{00000000-0005-0000-0000-000099470000}"/>
    <cellStyle name="Normal 11 2 3 3 3 5 2 2 3 2" xfId="18391" xr:uid="{00000000-0005-0000-0000-00009A470000}"/>
    <cellStyle name="Normal 11 2 3 3 3 5 2 2 3 2 2" xfId="18392" xr:uid="{00000000-0005-0000-0000-00009B470000}"/>
    <cellStyle name="Normal 11 2 3 3 3 5 2 2 3 3" xfId="18393" xr:uid="{00000000-0005-0000-0000-00009C470000}"/>
    <cellStyle name="Normal 11 2 3 3 3 5 2 2 4" xfId="18394" xr:uid="{00000000-0005-0000-0000-00009D470000}"/>
    <cellStyle name="Normal 11 2 3 3 3 5 2 2 4 2" xfId="18395" xr:uid="{00000000-0005-0000-0000-00009E470000}"/>
    <cellStyle name="Normal 11 2 3 3 3 5 2 2 4 3" xfId="18396" xr:uid="{00000000-0005-0000-0000-00009F470000}"/>
    <cellStyle name="Normal 11 2 3 3 3 5 2 2 5" xfId="18397" xr:uid="{00000000-0005-0000-0000-0000A0470000}"/>
    <cellStyle name="Normal 11 2 3 3 3 5 2 2 5 2" xfId="18398" xr:uid="{00000000-0005-0000-0000-0000A1470000}"/>
    <cellStyle name="Normal 11 2 3 3 3 5 2 2 6" xfId="18399" xr:uid="{00000000-0005-0000-0000-0000A2470000}"/>
    <cellStyle name="Normal 11 2 3 3 3 5 2 2 7" xfId="18400" xr:uid="{00000000-0005-0000-0000-0000A3470000}"/>
    <cellStyle name="Normal 11 2 3 3 3 5 2 2 8" xfId="18401" xr:uid="{00000000-0005-0000-0000-0000A4470000}"/>
    <cellStyle name="Normal 11 2 3 3 3 5 2 3" xfId="18402" xr:uid="{00000000-0005-0000-0000-0000A5470000}"/>
    <cellStyle name="Normal 11 2 3 3 3 5 2 3 2" xfId="18403" xr:uid="{00000000-0005-0000-0000-0000A6470000}"/>
    <cellStyle name="Normal 11 2 3 3 3 5 2 3 2 2" xfId="18404" xr:uid="{00000000-0005-0000-0000-0000A7470000}"/>
    <cellStyle name="Normal 11 2 3 3 3 5 2 3 2 2 2" xfId="18405" xr:uid="{00000000-0005-0000-0000-0000A8470000}"/>
    <cellStyle name="Normal 11 2 3 3 3 5 2 3 2 2 2 2" xfId="18406" xr:uid="{00000000-0005-0000-0000-0000A9470000}"/>
    <cellStyle name="Normal 11 2 3 3 3 5 2 3 2 2 3" xfId="18407" xr:uid="{00000000-0005-0000-0000-0000AA470000}"/>
    <cellStyle name="Normal 11 2 3 3 3 5 2 3 2 3" xfId="18408" xr:uid="{00000000-0005-0000-0000-0000AB470000}"/>
    <cellStyle name="Normal 11 2 3 3 3 5 2 3 2 3 2" xfId="18409" xr:uid="{00000000-0005-0000-0000-0000AC470000}"/>
    <cellStyle name="Normal 11 2 3 3 3 5 2 3 2 3 3" xfId="18410" xr:uid="{00000000-0005-0000-0000-0000AD470000}"/>
    <cellStyle name="Normal 11 2 3 3 3 5 2 3 2 4" xfId="18411" xr:uid="{00000000-0005-0000-0000-0000AE470000}"/>
    <cellStyle name="Normal 11 2 3 3 3 5 2 3 2 4 2" xfId="18412" xr:uid="{00000000-0005-0000-0000-0000AF470000}"/>
    <cellStyle name="Normal 11 2 3 3 3 5 2 3 2 5" xfId="18413" xr:uid="{00000000-0005-0000-0000-0000B0470000}"/>
    <cellStyle name="Normal 11 2 3 3 3 5 2 3 2 6" xfId="18414" xr:uid="{00000000-0005-0000-0000-0000B1470000}"/>
    <cellStyle name="Normal 11 2 3 3 3 5 2 3 2 7" xfId="18415" xr:uid="{00000000-0005-0000-0000-0000B2470000}"/>
    <cellStyle name="Normal 11 2 3 3 3 5 2 3 3" xfId="18416" xr:uid="{00000000-0005-0000-0000-0000B3470000}"/>
    <cellStyle name="Normal 11 2 3 3 3 5 2 3 3 2" xfId="18417" xr:uid="{00000000-0005-0000-0000-0000B4470000}"/>
    <cellStyle name="Normal 11 2 3 3 3 5 2 3 3 2 2" xfId="18418" xr:uid="{00000000-0005-0000-0000-0000B5470000}"/>
    <cellStyle name="Normal 11 2 3 3 3 5 2 3 3 3" xfId="18419" xr:uid="{00000000-0005-0000-0000-0000B6470000}"/>
    <cellStyle name="Normal 11 2 3 3 3 5 2 3 4" xfId="18420" xr:uid="{00000000-0005-0000-0000-0000B7470000}"/>
    <cellStyle name="Normal 11 2 3 3 3 5 2 3 4 2" xfId="18421" xr:uid="{00000000-0005-0000-0000-0000B8470000}"/>
    <cellStyle name="Normal 11 2 3 3 3 5 2 3 4 3" xfId="18422" xr:uid="{00000000-0005-0000-0000-0000B9470000}"/>
    <cellStyle name="Normal 11 2 3 3 3 5 2 3 5" xfId="18423" xr:uid="{00000000-0005-0000-0000-0000BA470000}"/>
    <cellStyle name="Normal 11 2 3 3 3 5 2 3 5 2" xfId="18424" xr:uid="{00000000-0005-0000-0000-0000BB470000}"/>
    <cellStyle name="Normal 11 2 3 3 3 5 2 3 6" xfId="18425" xr:uid="{00000000-0005-0000-0000-0000BC470000}"/>
    <cellStyle name="Normal 11 2 3 3 3 5 2 3 7" xfId="18426" xr:uid="{00000000-0005-0000-0000-0000BD470000}"/>
    <cellStyle name="Normal 11 2 3 3 3 5 2 3 8" xfId="18427" xr:uid="{00000000-0005-0000-0000-0000BE470000}"/>
    <cellStyle name="Normal 11 2 3 3 3 5 2 4" xfId="18428" xr:uid="{00000000-0005-0000-0000-0000BF470000}"/>
    <cellStyle name="Normal 11 2 3 3 3 5 2 4 2" xfId="18429" xr:uid="{00000000-0005-0000-0000-0000C0470000}"/>
    <cellStyle name="Normal 11 2 3 3 3 5 2 4 2 2" xfId="18430" xr:uid="{00000000-0005-0000-0000-0000C1470000}"/>
    <cellStyle name="Normal 11 2 3 3 3 5 2 4 2 2 2" xfId="18431" xr:uid="{00000000-0005-0000-0000-0000C2470000}"/>
    <cellStyle name="Normal 11 2 3 3 3 5 2 4 2 2 3" xfId="18432" xr:uid="{00000000-0005-0000-0000-0000C3470000}"/>
    <cellStyle name="Normal 11 2 3 3 3 5 2 4 2 3" xfId="18433" xr:uid="{00000000-0005-0000-0000-0000C4470000}"/>
    <cellStyle name="Normal 11 2 3 3 3 5 2 4 2 3 2" xfId="18434" xr:uid="{00000000-0005-0000-0000-0000C5470000}"/>
    <cellStyle name="Normal 11 2 3 3 3 5 2 4 2 4" xfId="18435" xr:uid="{00000000-0005-0000-0000-0000C6470000}"/>
    <cellStyle name="Normal 11 2 3 3 3 5 2 4 2 5" xfId="18436" xr:uid="{00000000-0005-0000-0000-0000C7470000}"/>
    <cellStyle name="Normal 11 2 3 3 3 5 2 4 3" xfId="18437" xr:uid="{00000000-0005-0000-0000-0000C8470000}"/>
    <cellStyle name="Normal 11 2 3 3 3 5 2 4 3 2" xfId="18438" xr:uid="{00000000-0005-0000-0000-0000C9470000}"/>
    <cellStyle name="Normal 11 2 3 3 3 5 2 4 3 3" xfId="18439" xr:uid="{00000000-0005-0000-0000-0000CA470000}"/>
    <cellStyle name="Normal 11 2 3 3 3 5 2 4 4" xfId="18440" xr:uid="{00000000-0005-0000-0000-0000CB470000}"/>
    <cellStyle name="Normal 11 2 3 3 3 5 2 4 4 2" xfId="18441" xr:uid="{00000000-0005-0000-0000-0000CC470000}"/>
    <cellStyle name="Normal 11 2 3 3 3 5 2 4 5" xfId="18442" xr:uid="{00000000-0005-0000-0000-0000CD470000}"/>
    <cellStyle name="Normal 11 2 3 3 3 5 2 4 6" xfId="18443" xr:uid="{00000000-0005-0000-0000-0000CE470000}"/>
    <cellStyle name="Normal 11 2 3 3 3 5 2 4 7" xfId="18444" xr:uid="{00000000-0005-0000-0000-0000CF470000}"/>
    <cellStyle name="Normal 11 2 3 3 3 5 2 5" xfId="18445" xr:uid="{00000000-0005-0000-0000-0000D0470000}"/>
    <cellStyle name="Normal 11 2 3 3 3 5 2 5 2" xfId="18446" xr:uid="{00000000-0005-0000-0000-0000D1470000}"/>
    <cellStyle name="Normal 11 2 3 3 3 5 2 5 2 2" xfId="18447" xr:uid="{00000000-0005-0000-0000-0000D2470000}"/>
    <cellStyle name="Normal 11 2 3 3 3 5 2 5 2 3" xfId="18448" xr:uid="{00000000-0005-0000-0000-0000D3470000}"/>
    <cellStyle name="Normal 11 2 3 3 3 5 2 5 3" xfId="18449" xr:uid="{00000000-0005-0000-0000-0000D4470000}"/>
    <cellStyle name="Normal 11 2 3 3 3 5 2 5 3 2" xfId="18450" xr:uid="{00000000-0005-0000-0000-0000D5470000}"/>
    <cellStyle name="Normal 11 2 3 3 3 5 2 5 4" xfId="18451" xr:uid="{00000000-0005-0000-0000-0000D6470000}"/>
    <cellStyle name="Normal 11 2 3 3 3 5 2 5 5" xfId="18452" xr:uid="{00000000-0005-0000-0000-0000D7470000}"/>
    <cellStyle name="Normal 11 2 3 3 3 5 2 6" xfId="18453" xr:uid="{00000000-0005-0000-0000-0000D8470000}"/>
    <cellStyle name="Normal 11 2 3 3 3 5 2 6 2" xfId="18454" xr:uid="{00000000-0005-0000-0000-0000D9470000}"/>
    <cellStyle name="Normal 11 2 3 3 3 5 2 6 3" xfId="18455" xr:uid="{00000000-0005-0000-0000-0000DA470000}"/>
    <cellStyle name="Normal 11 2 3 3 3 5 2 7" xfId="18456" xr:uid="{00000000-0005-0000-0000-0000DB470000}"/>
    <cellStyle name="Normal 11 2 3 3 3 5 2 7 2" xfId="18457" xr:uid="{00000000-0005-0000-0000-0000DC470000}"/>
    <cellStyle name="Normal 11 2 3 3 3 5 2 8" xfId="18458" xr:uid="{00000000-0005-0000-0000-0000DD470000}"/>
    <cellStyle name="Normal 11 2 3 3 3 5 2 9" xfId="18459" xr:uid="{00000000-0005-0000-0000-0000DE470000}"/>
    <cellStyle name="Normal 11 2 3 3 3 5 3" xfId="18460" xr:uid="{00000000-0005-0000-0000-0000DF470000}"/>
    <cellStyle name="Normal 11 2 3 3 3 5 3 10" xfId="18461" xr:uid="{00000000-0005-0000-0000-0000E0470000}"/>
    <cellStyle name="Normal 11 2 3 3 3 5 3 2" xfId="18462" xr:uid="{00000000-0005-0000-0000-0000E1470000}"/>
    <cellStyle name="Normal 11 2 3 3 3 5 3 2 2" xfId="18463" xr:uid="{00000000-0005-0000-0000-0000E2470000}"/>
    <cellStyle name="Normal 11 2 3 3 3 5 3 2 2 2" xfId="18464" xr:uid="{00000000-0005-0000-0000-0000E3470000}"/>
    <cellStyle name="Normal 11 2 3 3 3 5 3 2 2 2 2" xfId="18465" xr:uid="{00000000-0005-0000-0000-0000E4470000}"/>
    <cellStyle name="Normal 11 2 3 3 3 5 3 2 2 2 2 2" xfId="18466" xr:uid="{00000000-0005-0000-0000-0000E5470000}"/>
    <cellStyle name="Normal 11 2 3 3 3 5 3 2 2 2 3" xfId="18467" xr:uid="{00000000-0005-0000-0000-0000E6470000}"/>
    <cellStyle name="Normal 11 2 3 3 3 5 3 2 2 3" xfId="18468" xr:uid="{00000000-0005-0000-0000-0000E7470000}"/>
    <cellStyle name="Normal 11 2 3 3 3 5 3 2 2 3 2" xfId="18469" xr:uid="{00000000-0005-0000-0000-0000E8470000}"/>
    <cellStyle name="Normal 11 2 3 3 3 5 3 2 2 3 3" xfId="18470" xr:uid="{00000000-0005-0000-0000-0000E9470000}"/>
    <cellStyle name="Normal 11 2 3 3 3 5 3 2 2 4" xfId="18471" xr:uid="{00000000-0005-0000-0000-0000EA470000}"/>
    <cellStyle name="Normal 11 2 3 3 3 5 3 2 2 4 2" xfId="18472" xr:uid="{00000000-0005-0000-0000-0000EB470000}"/>
    <cellStyle name="Normal 11 2 3 3 3 5 3 2 2 5" xfId="18473" xr:uid="{00000000-0005-0000-0000-0000EC470000}"/>
    <cellStyle name="Normal 11 2 3 3 3 5 3 2 2 6" xfId="18474" xr:uid="{00000000-0005-0000-0000-0000ED470000}"/>
    <cellStyle name="Normal 11 2 3 3 3 5 3 2 2 7" xfId="18475" xr:uid="{00000000-0005-0000-0000-0000EE470000}"/>
    <cellStyle name="Normal 11 2 3 3 3 5 3 2 3" xfId="18476" xr:uid="{00000000-0005-0000-0000-0000EF470000}"/>
    <cellStyle name="Normal 11 2 3 3 3 5 3 2 3 2" xfId="18477" xr:uid="{00000000-0005-0000-0000-0000F0470000}"/>
    <cellStyle name="Normal 11 2 3 3 3 5 3 2 3 2 2" xfId="18478" xr:uid="{00000000-0005-0000-0000-0000F1470000}"/>
    <cellStyle name="Normal 11 2 3 3 3 5 3 2 3 3" xfId="18479" xr:uid="{00000000-0005-0000-0000-0000F2470000}"/>
    <cellStyle name="Normal 11 2 3 3 3 5 3 2 4" xfId="18480" xr:uid="{00000000-0005-0000-0000-0000F3470000}"/>
    <cellStyle name="Normal 11 2 3 3 3 5 3 2 4 2" xfId="18481" xr:uid="{00000000-0005-0000-0000-0000F4470000}"/>
    <cellStyle name="Normal 11 2 3 3 3 5 3 2 4 3" xfId="18482" xr:uid="{00000000-0005-0000-0000-0000F5470000}"/>
    <cellStyle name="Normal 11 2 3 3 3 5 3 2 5" xfId="18483" xr:uid="{00000000-0005-0000-0000-0000F6470000}"/>
    <cellStyle name="Normal 11 2 3 3 3 5 3 2 5 2" xfId="18484" xr:uid="{00000000-0005-0000-0000-0000F7470000}"/>
    <cellStyle name="Normal 11 2 3 3 3 5 3 2 6" xfId="18485" xr:uid="{00000000-0005-0000-0000-0000F8470000}"/>
    <cellStyle name="Normal 11 2 3 3 3 5 3 2 7" xfId="18486" xr:uid="{00000000-0005-0000-0000-0000F9470000}"/>
    <cellStyle name="Normal 11 2 3 3 3 5 3 2 8" xfId="18487" xr:uid="{00000000-0005-0000-0000-0000FA470000}"/>
    <cellStyle name="Normal 11 2 3 3 3 5 3 3" xfId="18488" xr:uid="{00000000-0005-0000-0000-0000FB470000}"/>
    <cellStyle name="Normal 11 2 3 3 3 5 3 3 2" xfId="18489" xr:uid="{00000000-0005-0000-0000-0000FC470000}"/>
    <cellStyle name="Normal 11 2 3 3 3 5 3 3 2 2" xfId="18490" xr:uid="{00000000-0005-0000-0000-0000FD470000}"/>
    <cellStyle name="Normal 11 2 3 3 3 5 3 3 2 2 2" xfId="18491" xr:uid="{00000000-0005-0000-0000-0000FE470000}"/>
    <cellStyle name="Normal 11 2 3 3 3 5 3 3 2 2 3" xfId="18492" xr:uid="{00000000-0005-0000-0000-0000FF470000}"/>
    <cellStyle name="Normal 11 2 3 3 3 5 3 3 2 3" xfId="18493" xr:uid="{00000000-0005-0000-0000-000000480000}"/>
    <cellStyle name="Normal 11 2 3 3 3 5 3 3 2 3 2" xfId="18494" xr:uid="{00000000-0005-0000-0000-000001480000}"/>
    <cellStyle name="Normal 11 2 3 3 3 5 3 3 2 4" xfId="18495" xr:uid="{00000000-0005-0000-0000-000002480000}"/>
    <cellStyle name="Normal 11 2 3 3 3 5 3 3 2 5" xfId="18496" xr:uid="{00000000-0005-0000-0000-000003480000}"/>
    <cellStyle name="Normal 11 2 3 3 3 5 3 3 3" xfId="18497" xr:uid="{00000000-0005-0000-0000-000004480000}"/>
    <cellStyle name="Normal 11 2 3 3 3 5 3 3 3 2" xfId="18498" xr:uid="{00000000-0005-0000-0000-000005480000}"/>
    <cellStyle name="Normal 11 2 3 3 3 5 3 3 3 3" xfId="18499" xr:uid="{00000000-0005-0000-0000-000006480000}"/>
    <cellStyle name="Normal 11 2 3 3 3 5 3 3 4" xfId="18500" xr:uid="{00000000-0005-0000-0000-000007480000}"/>
    <cellStyle name="Normal 11 2 3 3 3 5 3 3 4 2" xfId="18501" xr:uid="{00000000-0005-0000-0000-000008480000}"/>
    <cellStyle name="Normal 11 2 3 3 3 5 3 3 5" xfId="18502" xr:uid="{00000000-0005-0000-0000-000009480000}"/>
    <cellStyle name="Normal 11 2 3 3 3 5 3 3 6" xfId="18503" xr:uid="{00000000-0005-0000-0000-00000A480000}"/>
    <cellStyle name="Normal 11 2 3 3 3 5 3 3 7" xfId="18504" xr:uid="{00000000-0005-0000-0000-00000B480000}"/>
    <cellStyle name="Normal 11 2 3 3 3 5 3 4" xfId="18505" xr:uid="{00000000-0005-0000-0000-00000C480000}"/>
    <cellStyle name="Normal 11 2 3 3 3 5 3 4 2" xfId="18506" xr:uid="{00000000-0005-0000-0000-00000D480000}"/>
    <cellStyle name="Normal 11 2 3 3 3 5 3 4 2 2" xfId="18507" xr:uid="{00000000-0005-0000-0000-00000E480000}"/>
    <cellStyle name="Normal 11 2 3 3 3 5 3 4 2 2 2" xfId="18508" xr:uid="{00000000-0005-0000-0000-00000F480000}"/>
    <cellStyle name="Normal 11 2 3 3 3 5 3 4 2 3" xfId="18509" xr:uid="{00000000-0005-0000-0000-000010480000}"/>
    <cellStyle name="Normal 11 2 3 3 3 5 3 4 2 4" xfId="18510" xr:uid="{00000000-0005-0000-0000-000011480000}"/>
    <cellStyle name="Normal 11 2 3 3 3 5 3 4 3" xfId="18511" xr:uid="{00000000-0005-0000-0000-000012480000}"/>
    <cellStyle name="Normal 11 2 3 3 3 5 3 4 3 2" xfId="18512" xr:uid="{00000000-0005-0000-0000-000013480000}"/>
    <cellStyle name="Normal 11 2 3 3 3 5 3 4 4" xfId="18513" xr:uid="{00000000-0005-0000-0000-000014480000}"/>
    <cellStyle name="Normal 11 2 3 3 3 5 3 4 4 2" xfId="18514" xr:uid="{00000000-0005-0000-0000-000015480000}"/>
    <cellStyle name="Normal 11 2 3 3 3 5 3 4 5" xfId="18515" xr:uid="{00000000-0005-0000-0000-000016480000}"/>
    <cellStyle name="Normal 11 2 3 3 3 5 3 4 6" xfId="18516" xr:uid="{00000000-0005-0000-0000-000017480000}"/>
    <cellStyle name="Normal 11 2 3 3 3 5 3 5" xfId="18517" xr:uid="{00000000-0005-0000-0000-000018480000}"/>
    <cellStyle name="Normal 11 2 3 3 3 5 3 5 2" xfId="18518" xr:uid="{00000000-0005-0000-0000-000019480000}"/>
    <cellStyle name="Normal 11 2 3 3 3 5 3 5 2 2" xfId="18519" xr:uid="{00000000-0005-0000-0000-00001A480000}"/>
    <cellStyle name="Normal 11 2 3 3 3 5 3 5 3" xfId="18520" xr:uid="{00000000-0005-0000-0000-00001B480000}"/>
    <cellStyle name="Normal 11 2 3 3 3 5 3 5 4" xfId="18521" xr:uid="{00000000-0005-0000-0000-00001C480000}"/>
    <cellStyle name="Normal 11 2 3 3 3 5 3 6" xfId="18522" xr:uid="{00000000-0005-0000-0000-00001D480000}"/>
    <cellStyle name="Normal 11 2 3 3 3 5 3 6 2" xfId="18523" xr:uid="{00000000-0005-0000-0000-00001E480000}"/>
    <cellStyle name="Normal 11 2 3 3 3 5 3 7" xfId="18524" xr:uid="{00000000-0005-0000-0000-00001F480000}"/>
    <cellStyle name="Normal 11 2 3 3 3 5 3 7 2" xfId="18525" xr:uid="{00000000-0005-0000-0000-000020480000}"/>
    <cellStyle name="Normal 11 2 3 3 3 5 3 8" xfId="18526" xr:uid="{00000000-0005-0000-0000-000021480000}"/>
    <cellStyle name="Normal 11 2 3 3 3 5 3 9" xfId="18527" xr:uid="{00000000-0005-0000-0000-000022480000}"/>
    <cellStyle name="Normal 11 2 3 3 3 5 4" xfId="18528" xr:uid="{00000000-0005-0000-0000-000023480000}"/>
    <cellStyle name="Normal 11 2 3 3 3 5 4 2" xfId="18529" xr:uid="{00000000-0005-0000-0000-000024480000}"/>
    <cellStyle name="Normal 11 2 3 3 3 5 4 2 2" xfId="18530" xr:uid="{00000000-0005-0000-0000-000025480000}"/>
    <cellStyle name="Normal 11 2 3 3 3 5 4 2 2 2" xfId="18531" xr:uid="{00000000-0005-0000-0000-000026480000}"/>
    <cellStyle name="Normal 11 2 3 3 3 5 4 2 2 2 2" xfId="18532" xr:uid="{00000000-0005-0000-0000-000027480000}"/>
    <cellStyle name="Normal 11 2 3 3 3 5 4 2 2 3" xfId="18533" xr:uid="{00000000-0005-0000-0000-000028480000}"/>
    <cellStyle name="Normal 11 2 3 3 3 5 4 2 3" xfId="18534" xr:uid="{00000000-0005-0000-0000-000029480000}"/>
    <cellStyle name="Normal 11 2 3 3 3 5 4 2 3 2" xfId="18535" xr:uid="{00000000-0005-0000-0000-00002A480000}"/>
    <cellStyle name="Normal 11 2 3 3 3 5 4 2 3 3" xfId="18536" xr:uid="{00000000-0005-0000-0000-00002B480000}"/>
    <cellStyle name="Normal 11 2 3 3 3 5 4 2 4" xfId="18537" xr:uid="{00000000-0005-0000-0000-00002C480000}"/>
    <cellStyle name="Normal 11 2 3 3 3 5 4 2 4 2" xfId="18538" xr:uid="{00000000-0005-0000-0000-00002D480000}"/>
    <cellStyle name="Normal 11 2 3 3 3 5 4 2 5" xfId="18539" xr:uid="{00000000-0005-0000-0000-00002E480000}"/>
    <cellStyle name="Normal 11 2 3 3 3 5 4 2 6" xfId="18540" xr:uid="{00000000-0005-0000-0000-00002F480000}"/>
    <cellStyle name="Normal 11 2 3 3 3 5 4 2 7" xfId="18541" xr:uid="{00000000-0005-0000-0000-000030480000}"/>
    <cellStyle name="Normal 11 2 3 3 3 5 4 3" xfId="18542" xr:uid="{00000000-0005-0000-0000-000031480000}"/>
    <cellStyle name="Normal 11 2 3 3 3 5 4 3 2" xfId="18543" xr:uid="{00000000-0005-0000-0000-000032480000}"/>
    <cellStyle name="Normal 11 2 3 3 3 5 4 3 2 2" xfId="18544" xr:uid="{00000000-0005-0000-0000-000033480000}"/>
    <cellStyle name="Normal 11 2 3 3 3 5 4 3 3" xfId="18545" xr:uid="{00000000-0005-0000-0000-000034480000}"/>
    <cellStyle name="Normal 11 2 3 3 3 5 4 4" xfId="18546" xr:uid="{00000000-0005-0000-0000-000035480000}"/>
    <cellStyle name="Normal 11 2 3 3 3 5 4 4 2" xfId="18547" xr:uid="{00000000-0005-0000-0000-000036480000}"/>
    <cellStyle name="Normal 11 2 3 3 3 5 4 4 3" xfId="18548" xr:uid="{00000000-0005-0000-0000-000037480000}"/>
    <cellStyle name="Normal 11 2 3 3 3 5 4 5" xfId="18549" xr:uid="{00000000-0005-0000-0000-000038480000}"/>
    <cellStyle name="Normal 11 2 3 3 3 5 4 5 2" xfId="18550" xr:uid="{00000000-0005-0000-0000-000039480000}"/>
    <cellStyle name="Normal 11 2 3 3 3 5 4 6" xfId="18551" xr:uid="{00000000-0005-0000-0000-00003A480000}"/>
    <cellStyle name="Normal 11 2 3 3 3 5 4 7" xfId="18552" xr:uid="{00000000-0005-0000-0000-00003B480000}"/>
    <cellStyle name="Normal 11 2 3 3 3 5 4 8" xfId="18553" xr:uid="{00000000-0005-0000-0000-00003C480000}"/>
    <cellStyle name="Normal 11 2 3 3 3 5 5" xfId="18554" xr:uid="{00000000-0005-0000-0000-00003D480000}"/>
    <cellStyle name="Normal 11 2 3 3 3 5 5 2" xfId="18555" xr:uid="{00000000-0005-0000-0000-00003E480000}"/>
    <cellStyle name="Normal 11 2 3 3 3 5 5 2 2" xfId="18556" xr:uid="{00000000-0005-0000-0000-00003F480000}"/>
    <cellStyle name="Normal 11 2 3 3 3 5 5 2 2 2" xfId="18557" xr:uid="{00000000-0005-0000-0000-000040480000}"/>
    <cellStyle name="Normal 11 2 3 3 3 5 5 2 2 3" xfId="18558" xr:uid="{00000000-0005-0000-0000-000041480000}"/>
    <cellStyle name="Normal 11 2 3 3 3 5 5 2 3" xfId="18559" xr:uid="{00000000-0005-0000-0000-000042480000}"/>
    <cellStyle name="Normal 11 2 3 3 3 5 5 2 3 2" xfId="18560" xr:uid="{00000000-0005-0000-0000-000043480000}"/>
    <cellStyle name="Normal 11 2 3 3 3 5 5 2 4" xfId="18561" xr:uid="{00000000-0005-0000-0000-000044480000}"/>
    <cellStyle name="Normal 11 2 3 3 3 5 5 2 5" xfId="18562" xr:uid="{00000000-0005-0000-0000-000045480000}"/>
    <cellStyle name="Normal 11 2 3 3 3 5 5 3" xfId="18563" xr:uid="{00000000-0005-0000-0000-000046480000}"/>
    <cellStyle name="Normal 11 2 3 3 3 5 5 3 2" xfId="18564" xr:uid="{00000000-0005-0000-0000-000047480000}"/>
    <cellStyle name="Normal 11 2 3 3 3 5 5 3 3" xfId="18565" xr:uid="{00000000-0005-0000-0000-000048480000}"/>
    <cellStyle name="Normal 11 2 3 3 3 5 5 4" xfId="18566" xr:uid="{00000000-0005-0000-0000-000049480000}"/>
    <cellStyle name="Normal 11 2 3 3 3 5 5 4 2" xfId="18567" xr:uid="{00000000-0005-0000-0000-00004A480000}"/>
    <cellStyle name="Normal 11 2 3 3 3 5 5 5" xfId="18568" xr:uid="{00000000-0005-0000-0000-00004B480000}"/>
    <cellStyle name="Normal 11 2 3 3 3 5 5 6" xfId="18569" xr:uid="{00000000-0005-0000-0000-00004C480000}"/>
    <cellStyle name="Normal 11 2 3 3 3 5 5 7" xfId="18570" xr:uid="{00000000-0005-0000-0000-00004D480000}"/>
    <cellStyle name="Normal 11 2 3 3 3 5 6" xfId="18571" xr:uid="{00000000-0005-0000-0000-00004E480000}"/>
    <cellStyle name="Normal 11 2 3 3 3 5 6 2" xfId="18572" xr:uid="{00000000-0005-0000-0000-00004F480000}"/>
    <cellStyle name="Normal 11 2 3 3 3 5 6 2 2" xfId="18573" xr:uid="{00000000-0005-0000-0000-000050480000}"/>
    <cellStyle name="Normal 11 2 3 3 3 5 6 2 2 2" xfId="18574" xr:uid="{00000000-0005-0000-0000-000051480000}"/>
    <cellStyle name="Normal 11 2 3 3 3 5 6 2 3" xfId="18575" xr:uid="{00000000-0005-0000-0000-000052480000}"/>
    <cellStyle name="Normal 11 2 3 3 3 5 6 2 4" xfId="18576" xr:uid="{00000000-0005-0000-0000-000053480000}"/>
    <cellStyle name="Normal 11 2 3 3 3 5 6 3" xfId="18577" xr:uid="{00000000-0005-0000-0000-000054480000}"/>
    <cellStyle name="Normal 11 2 3 3 3 5 6 3 2" xfId="18578" xr:uid="{00000000-0005-0000-0000-000055480000}"/>
    <cellStyle name="Normal 11 2 3 3 3 5 6 4" xfId="18579" xr:uid="{00000000-0005-0000-0000-000056480000}"/>
    <cellStyle name="Normal 11 2 3 3 3 5 6 4 2" xfId="18580" xr:uid="{00000000-0005-0000-0000-000057480000}"/>
    <cellStyle name="Normal 11 2 3 3 3 5 6 5" xfId="18581" xr:uid="{00000000-0005-0000-0000-000058480000}"/>
    <cellStyle name="Normal 11 2 3 3 3 5 6 6" xfId="18582" xr:uid="{00000000-0005-0000-0000-000059480000}"/>
    <cellStyle name="Normal 11 2 3 3 3 5 7" xfId="18583" xr:uid="{00000000-0005-0000-0000-00005A480000}"/>
    <cellStyle name="Normal 11 2 3 3 3 5 7 2" xfId="18584" xr:uid="{00000000-0005-0000-0000-00005B480000}"/>
    <cellStyle name="Normal 11 2 3 3 3 5 7 2 2" xfId="18585" xr:uid="{00000000-0005-0000-0000-00005C480000}"/>
    <cellStyle name="Normal 11 2 3 3 3 5 7 3" xfId="18586" xr:uid="{00000000-0005-0000-0000-00005D480000}"/>
    <cellStyle name="Normal 11 2 3 3 3 5 7 4" xfId="18587" xr:uid="{00000000-0005-0000-0000-00005E480000}"/>
    <cellStyle name="Normal 11 2 3 3 3 5 8" xfId="18588" xr:uid="{00000000-0005-0000-0000-00005F480000}"/>
    <cellStyle name="Normal 11 2 3 3 3 5 8 2" xfId="18589" xr:uid="{00000000-0005-0000-0000-000060480000}"/>
    <cellStyle name="Normal 11 2 3 3 3 5 9" xfId="18590" xr:uid="{00000000-0005-0000-0000-000061480000}"/>
    <cellStyle name="Normal 11 2 3 3 3 5 9 2" xfId="18591" xr:uid="{00000000-0005-0000-0000-000062480000}"/>
    <cellStyle name="Normal 11 2 3 3 3 6" xfId="18592" xr:uid="{00000000-0005-0000-0000-000063480000}"/>
    <cellStyle name="Normal 11 2 3 3 3 6 10" xfId="18593" xr:uid="{00000000-0005-0000-0000-000064480000}"/>
    <cellStyle name="Normal 11 2 3 3 3 6 2" xfId="18594" xr:uid="{00000000-0005-0000-0000-000065480000}"/>
    <cellStyle name="Normal 11 2 3 3 3 6 2 2" xfId="18595" xr:uid="{00000000-0005-0000-0000-000066480000}"/>
    <cellStyle name="Normal 11 2 3 3 3 6 2 2 2" xfId="18596" xr:uid="{00000000-0005-0000-0000-000067480000}"/>
    <cellStyle name="Normal 11 2 3 3 3 6 2 2 2 2" xfId="18597" xr:uid="{00000000-0005-0000-0000-000068480000}"/>
    <cellStyle name="Normal 11 2 3 3 3 6 2 2 2 2 2" xfId="18598" xr:uid="{00000000-0005-0000-0000-000069480000}"/>
    <cellStyle name="Normal 11 2 3 3 3 6 2 2 2 3" xfId="18599" xr:uid="{00000000-0005-0000-0000-00006A480000}"/>
    <cellStyle name="Normal 11 2 3 3 3 6 2 2 3" xfId="18600" xr:uid="{00000000-0005-0000-0000-00006B480000}"/>
    <cellStyle name="Normal 11 2 3 3 3 6 2 2 3 2" xfId="18601" xr:uid="{00000000-0005-0000-0000-00006C480000}"/>
    <cellStyle name="Normal 11 2 3 3 3 6 2 2 3 3" xfId="18602" xr:uid="{00000000-0005-0000-0000-00006D480000}"/>
    <cellStyle name="Normal 11 2 3 3 3 6 2 2 4" xfId="18603" xr:uid="{00000000-0005-0000-0000-00006E480000}"/>
    <cellStyle name="Normal 11 2 3 3 3 6 2 2 4 2" xfId="18604" xr:uid="{00000000-0005-0000-0000-00006F480000}"/>
    <cellStyle name="Normal 11 2 3 3 3 6 2 2 5" xfId="18605" xr:uid="{00000000-0005-0000-0000-000070480000}"/>
    <cellStyle name="Normal 11 2 3 3 3 6 2 2 6" xfId="18606" xr:uid="{00000000-0005-0000-0000-000071480000}"/>
    <cellStyle name="Normal 11 2 3 3 3 6 2 2 7" xfId="18607" xr:uid="{00000000-0005-0000-0000-000072480000}"/>
    <cellStyle name="Normal 11 2 3 3 3 6 2 3" xfId="18608" xr:uid="{00000000-0005-0000-0000-000073480000}"/>
    <cellStyle name="Normal 11 2 3 3 3 6 2 3 2" xfId="18609" xr:uid="{00000000-0005-0000-0000-000074480000}"/>
    <cellStyle name="Normal 11 2 3 3 3 6 2 3 2 2" xfId="18610" xr:uid="{00000000-0005-0000-0000-000075480000}"/>
    <cellStyle name="Normal 11 2 3 3 3 6 2 3 3" xfId="18611" xr:uid="{00000000-0005-0000-0000-000076480000}"/>
    <cellStyle name="Normal 11 2 3 3 3 6 2 4" xfId="18612" xr:uid="{00000000-0005-0000-0000-000077480000}"/>
    <cellStyle name="Normal 11 2 3 3 3 6 2 4 2" xfId="18613" xr:uid="{00000000-0005-0000-0000-000078480000}"/>
    <cellStyle name="Normal 11 2 3 3 3 6 2 4 3" xfId="18614" xr:uid="{00000000-0005-0000-0000-000079480000}"/>
    <cellStyle name="Normal 11 2 3 3 3 6 2 5" xfId="18615" xr:uid="{00000000-0005-0000-0000-00007A480000}"/>
    <cellStyle name="Normal 11 2 3 3 3 6 2 5 2" xfId="18616" xr:uid="{00000000-0005-0000-0000-00007B480000}"/>
    <cellStyle name="Normal 11 2 3 3 3 6 2 6" xfId="18617" xr:uid="{00000000-0005-0000-0000-00007C480000}"/>
    <cellStyle name="Normal 11 2 3 3 3 6 2 7" xfId="18618" xr:uid="{00000000-0005-0000-0000-00007D480000}"/>
    <cellStyle name="Normal 11 2 3 3 3 6 2 8" xfId="18619" xr:uid="{00000000-0005-0000-0000-00007E480000}"/>
    <cellStyle name="Normal 11 2 3 3 3 6 3" xfId="18620" xr:uid="{00000000-0005-0000-0000-00007F480000}"/>
    <cellStyle name="Normal 11 2 3 3 3 6 3 2" xfId="18621" xr:uid="{00000000-0005-0000-0000-000080480000}"/>
    <cellStyle name="Normal 11 2 3 3 3 6 3 2 2" xfId="18622" xr:uid="{00000000-0005-0000-0000-000081480000}"/>
    <cellStyle name="Normal 11 2 3 3 3 6 3 2 2 2" xfId="18623" xr:uid="{00000000-0005-0000-0000-000082480000}"/>
    <cellStyle name="Normal 11 2 3 3 3 6 3 2 2 2 2" xfId="18624" xr:uid="{00000000-0005-0000-0000-000083480000}"/>
    <cellStyle name="Normal 11 2 3 3 3 6 3 2 2 3" xfId="18625" xr:uid="{00000000-0005-0000-0000-000084480000}"/>
    <cellStyle name="Normal 11 2 3 3 3 6 3 2 3" xfId="18626" xr:uid="{00000000-0005-0000-0000-000085480000}"/>
    <cellStyle name="Normal 11 2 3 3 3 6 3 2 3 2" xfId="18627" xr:uid="{00000000-0005-0000-0000-000086480000}"/>
    <cellStyle name="Normal 11 2 3 3 3 6 3 2 3 3" xfId="18628" xr:uid="{00000000-0005-0000-0000-000087480000}"/>
    <cellStyle name="Normal 11 2 3 3 3 6 3 2 4" xfId="18629" xr:uid="{00000000-0005-0000-0000-000088480000}"/>
    <cellStyle name="Normal 11 2 3 3 3 6 3 2 4 2" xfId="18630" xr:uid="{00000000-0005-0000-0000-000089480000}"/>
    <cellStyle name="Normal 11 2 3 3 3 6 3 2 5" xfId="18631" xr:uid="{00000000-0005-0000-0000-00008A480000}"/>
    <cellStyle name="Normal 11 2 3 3 3 6 3 2 6" xfId="18632" xr:uid="{00000000-0005-0000-0000-00008B480000}"/>
    <cellStyle name="Normal 11 2 3 3 3 6 3 2 7" xfId="18633" xr:uid="{00000000-0005-0000-0000-00008C480000}"/>
    <cellStyle name="Normal 11 2 3 3 3 6 3 3" xfId="18634" xr:uid="{00000000-0005-0000-0000-00008D480000}"/>
    <cellStyle name="Normal 11 2 3 3 3 6 3 3 2" xfId="18635" xr:uid="{00000000-0005-0000-0000-00008E480000}"/>
    <cellStyle name="Normal 11 2 3 3 3 6 3 3 2 2" xfId="18636" xr:uid="{00000000-0005-0000-0000-00008F480000}"/>
    <cellStyle name="Normal 11 2 3 3 3 6 3 3 3" xfId="18637" xr:uid="{00000000-0005-0000-0000-000090480000}"/>
    <cellStyle name="Normal 11 2 3 3 3 6 3 4" xfId="18638" xr:uid="{00000000-0005-0000-0000-000091480000}"/>
    <cellStyle name="Normal 11 2 3 3 3 6 3 4 2" xfId="18639" xr:uid="{00000000-0005-0000-0000-000092480000}"/>
    <cellStyle name="Normal 11 2 3 3 3 6 3 4 3" xfId="18640" xr:uid="{00000000-0005-0000-0000-000093480000}"/>
    <cellStyle name="Normal 11 2 3 3 3 6 3 5" xfId="18641" xr:uid="{00000000-0005-0000-0000-000094480000}"/>
    <cellStyle name="Normal 11 2 3 3 3 6 3 5 2" xfId="18642" xr:uid="{00000000-0005-0000-0000-000095480000}"/>
    <cellStyle name="Normal 11 2 3 3 3 6 3 6" xfId="18643" xr:uid="{00000000-0005-0000-0000-000096480000}"/>
    <cellStyle name="Normal 11 2 3 3 3 6 3 7" xfId="18644" xr:uid="{00000000-0005-0000-0000-000097480000}"/>
    <cellStyle name="Normal 11 2 3 3 3 6 3 8" xfId="18645" xr:uid="{00000000-0005-0000-0000-000098480000}"/>
    <cellStyle name="Normal 11 2 3 3 3 6 4" xfId="18646" xr:uid="{00000000-0005-0000-0000-000099480000}"/>
    <cellStyle name="Normal 11 2 3 3 3 6 4 2" xfId="18647" xr:uid="{00000000-0005-0000-0000-00009A480000}"/>
    <cellStyle name="Normal 11 2 3 3 3 6 4 2 2" xfId="18648" xr:uid="{00000000-0005-0000-0000-00009B480000}"/>
    <cellStyle name="Normal 11 2 3 3 3 6 4 2 2 2" xfId="18649" xr:uid="{00000000-0005-0000-0000-00009C480000}"/>
    <cellStyle name="Normal 11 2 3 3 3 6 4 2 2 3" xfId="18650" xr:uid="{00000000-0005-0000-0000-00009D480000}"/>
    <cellStyle name="Normal 11 2 3 3 3 6 4 2 3" xfId="18651" xr:uid="{00000000-0005-0000-0000-00009E480000}"/>
    <cellStyle name="Normal 11 2 3 3 3 6 4 2 3 2" xfId="18652" xr:uid="{00000000-0005-0000-0000-00009F480000}"/>
    <cellStyle name="Normal 11 2 3 3 3 6 4 2 4" xfId="18653" xr:uid="{00000000-0005-0000-0000-0000A0480000}"/>
    <cellStyle name="Normal 11 2 3 3 3 6 4 2 5" xfId="18654" xr:uid="{00000000-0005-0000-0000-0000A1480000}"/>
    <cellStyle name="Normal 11 2 3 3 3 6 4 3" xfId="18655" xr:uid="{00000000-0005-0000-0000-0000A2480000}"/>
    <cellStyle name="Normal 11 2 3 3 3 6 4 3 2" xfId="18656" xr:uid="{00000000-0005-0000-0000-0000A3480000}"/>
    <cellStyle name="Normal 11 2 3 3 3 6 4 3 3" xfId="18657" xr:uid="{00000000-0005-0000-0000-0000A4480000}"/>
    <cellStyle name="Normal 11 2 3 3 3 6 4 4" xfId="18658" xr:uid="{00000000-0005-0000-0000-0000A5480000}"/>
    <cellStyle name="Normal 11 2 3 3 3 6 4 4 2" xfId="18659" xr:uid="{00000000-0005-0000-0000-0000A6480000}"/>
    <cellStyle name="Normal 11 2 3 3 3 6 4 5" xfId="18660" xr:uid="{00000000-0005-0000-0000-0000A7480000}"/>
    <cellStyle name="Normal 11 2 3 3 3 6 4 6" xfId="18661" xr:uid="{00000000-0005-0000-0000-0000A8480000}"/>
    <cellStyle name="Normal 11 2 3 3 3 6 4 7" xfId="18662" xr:uid="{00000000-0005-0000-0000-0000A9480000}"/>
    <cellStyle name="Normal 11 2 3 3 3 6 5" xfId="18663" xr:uid="{00000000-0005-0000-0000-0000AA480000}"/>
    <cellStyle name="Normal 11 2 3 3 3 6 5 2" xfId="18664" xr:uid="{00000000-0005-0000-0000-0000AB480000}"/>
    <cellStyle name="Normal 11 2 3 3 3 6 5 2 2" xfId="18665" xr:uid="{00000000-0005-0000-0000-0000AC480000}"/>
    <cellStyle name="Normal 11 2 3 3 3 6 5 2 3" xfId="18666" xr:uid="{00000000-0005-0000-0000-0000AD480000}"/>
    <cellStyle name="Normal 11 2 3 3 3 6 5 3" xfId="18667" xr:uid="{00000000-0005-0000-0000-0000AE480000}"/>
    <cellStyle name="Normal 11 2 3 3 3 6 5 3 2" xfId="18668" xr:uid="{00000000-0005-0000-0000-0000AF480000}"/>
    <cellStyle name="Normal 11 2 3 3 3 6 5 4" xfId="18669" xr:uid="{00000000-0005-0000-0000-0000B0480000}"/>
    <cellStyle name="Normal 11 2 3 3 3 6 5 5" xfId="18670" xr:uid="{00000000-0005-0000-0000-0000B1480000}"/>
    <cellStyle name="Normal 11 2 3 3 3 6 6" xfId="18671" xr:uid="{00000000-0005-0000-0000-0000B2480000}"/>
    <cellStyle name="Normal 11 2 3 3 3 6 6 2" xfId="18672" xr:uid="{00000000-0005-0000-0000-0000B3480000}"/>
    <cellStyle name="Normal 11 2 3 3 3 6 6 3" xfId="18673" xr:uid="{00000000-0005-0000-0000-0000B4480000}"/>
    <cellStyle name="Normal 11 2 3 3 3 6 7" xfId="18674" xr:uid="{00000000-0005-0000-0000-0000B5480000}"/>
    <cellStyle name="Normal 11 2 3 3 3 6 7 2" xfId="18675" xr:uid="{00000000-0005-0000-0000-0000B6480000}"/>
    <cellStyle name="Normal 11 2 3 3 3 6 8" xfId="18676" xr:uid="{00000000-0005-0000-0000-0000B7480000}"/>
    <cellStyle name="Normal 11 2 3 3 3 6 9" xfId="18677" xr:uid="{00000000-0005-0000-0000-0000B8480000}"/>
    <cellStyle name="Normal 11 2 3 3 3 7" xfId="18678" xr:uid="{00000000-0005-0000-0000-0000B9480000}"/>
    <cellStyle name="Normal 11 2 3 3 3 7 10" xfId="18679" xr:uid="{00000000-0005-0000-0000-0000BA480000}"/>
    <cellStyle name="Normal 11 2 3 3 3 7 2" xfId="18680" xr:uid="{00000000-0005-0000-0000-0000BB480000}"/>
    <cellStyle name="Normal 11 2 3 3 3 7 2 2" xfId="18681" xr:uid="{00000000-0005-0000-0000-0000BC480000}"/>
    <cellStyle name="Normal 11 2 3 3 3 7 2 2 2" xfId="18682" xr:uid="{00000000-0005-0000-0000-0000BD480000}"/>
    <cellStyle name="Normal 11 2 3 3 3 7 2 2 2 2" xfId="18683" xr:uid="{00000000-0005-0000-0000-0000BE480000}"/>
    <cellStyle name="Normal 11 2 3 3 3 7 2 2 2 2 2" xfId="18684" xr:uid="{00000000-0005-0000-0000-0000BF480000}"/>
    <cellStyle name="Normal 11 2 3 3 3 7 2 2 2 3" xfId="18685" xr:uid="{00000000-0005-0000-0000-0000C0480000}"/>
    <cellStyle name="Normal 11 2 3 3 3 7 2 2 3" xfId="18686" xr:uid="{00000000-0005-0000-0000-0000C1480000}"/>
    <cellStyle name="Normal 11 2 3 3 3 7 2 2 3 2" xfId="18687" xr:uid="{00000000-0005-0000-0000-0000C2480000}"/>
    <cellStyle name="Normal 11 2 3 3 3 7 2 2 3 3" xfId="18688" xr:uid="{00000000-0005-0000-0000-0000C3480000}"/>
    <cellStyle name="Normal 11 2 3 3 3 7 2 2 4" xfId="18689" xr:uid="{00000000-0005-0000-0000-0000C4480000}"/>
    <cellStyle name="Normal 11 2 3 3 3 7 2 2 4 2" xfId="18690" xr:uid="{00000000-0005-0000-0000-0000C5480000}"/>
    <cellStyle name="Normal 11 2 3 3 3 7 2 2 5" xfId="18691" xr:uid="{00000000-0005-0000-0000-0000C6480000}"/>
    <cellStyle name="Normal 11 2 3 3 3 7 2 2 6" xfId="18692" xr:uid="{00000000-0005-0000-0000-0000C7480000}"/>
    <cellStyle name="Normal 11 2 3 3 3 7 2 2 7" xfId="18693" xr:uid="{00000000-0005-0000-0000-0000C8480000}"/>
    <cellStyle name="Normal 11 2 3 3 3 7 2 3" xfId="18694" xr:uid="{00000000-0005-0000-0000-0000C9480000}"/>
    <cellStyle name="Normal 11 2 3 3 3 7 2 3 2" xfId="18695" xr:uid="{00000000-0005-0000-0000-0000CA480000}"/>
    <cellStyle name="Normal 11 2 3 3 3 7 2 3 2 2" xfId="18696" xr:uid="{00000000-0005-0000-0000-0000CB480000}"/>
    <cellStyle name="Normal 11 2 3 3 3 7 2 3 3" xfId="18697" xr:uid="{00000000-0005-0000-0000-0000CC480000}"/>
    <cellStyle name="Normal 11 2 3 3 3 7 2 4" xfId="18698" xr:uid="{00000000-0005-0000-0000-0000CD480000}"/>
    <cellStyle name="Normal 11 2 3 3 3 7 2 4 2" xfId="18699" xr:uid="{00000000-0005-0000-0000-0000CE480000}"/>
    <cellStyle name="Normal 11 2 3 3 3 7 2 4 3" xfId="18700" xr:uid="{00000000-0005-0000-0000-0000CF480000}"/>
    <cellStyle name="Normal 11 2 3 3 3 7 2 5" xfId="18701" xr:uid="{00000000-0005-0000-0000-0000D0480000}"/>
    <cellStyle name="Normal 11 2 3 3 3 7 2 5 2" xfId="18702" xr:uid="{00000000-0005-0000-0000-0000D1480000}"/>
    <cellStyle name="Normal 11 2 3 3 3 7 2 6" xfId="18703" xr:uid="{00000000-0005-0000-0000-0000D2480000}"/>
    <cellStyle name="Normal 11 2 3 3 3 7 2 7" xfId="18704" xr:uid="{00000000-0005-0000-0000-0000D3480000}"/>
    <cellStyle name="Normal 11 2 3 3 3 7 2 8" xfId="18705" xr:uid="{00000000-0005-0000-0000-0000D4480000}"/>
    <cellStyle name="Normal 11 2 3 3 3 7 3" xfId="18706" xr:uid="{00000000-0005-0000-0000-0000D5480000}"/>
    <cellStyle name="Normal 11 2 3 3 3 7 3 2" xfId="18707" xr:uid="{00000000-0005-0000-0000-0000D6480000}"/>
    <cellStyle name="Normal 11 2 3 3 3 7 3 2 2" xfId="18708" xr:uid="{00000000-0005-0000-0000-0000D7480000}"/>
    <cellStyle name="Normal 11 2 3 3 3 7 3 2 2 2" xfId="18709" xr:uid="{00000000-0005-0000-0000-0000D8480000}"/>
    <cellStyle name="Normal 11 2 3 3 3 7 3 2 2 3" xfId="18710" xr:uid="{00000000-0005-0000-0000-0000D9480000}"/>
    <cellStyle name="Normal 11 2 3 3 3 7 3 2 3" xfId="18711" xr:uid="{00000000-0005-0000-0000-0000DA480000}"/>
    <cellStyle name="Normal 11 2 3 3 3 7 3 2 3 2" xfId="18712" xr:uid="{00000000-0005-0000-0000-0000DB480000}"/>
    <cellStyle name="Normal 11 2 3 3 3 7 3 2 4" xfId="18713" xr:uid="{00000000-0005-0000-0000-0000DC480000}"/>
    <cellStyle name="Normal 11 2 3 3 3 7 3 2 5" xfId="18714" xr:uid="{00000000-0005-0000-0000-0000DD480000}"/>
    <cellStyle name="Normal 11 2 3 3 3 7 3 3" xfId="18715" xr:uid="{00000000-0005-0000-0000-0000DE480000}"/>
    <cellStyle name="Normal 11 2 3 3 3 7 3 3 2" xfId="18716" xr:uid="{00000000-0005-0000-0000-0000DF480000}"/>
    <cellStyle name="Normal 11 2 3 3 3 7 3 3 3" xfId="18717" xr:uid="{00000000-0005-0000-0000-0000E0480000}"/>
    <cellStyle name="Normal 11 2 3 3 3 7 3 4" xfId="18718" xr:uid="{00000000-0005-0000-0000-0000E1480000}"/>
    <cellStyle name="Normal 11 2 3 3 3 7 3 4 2" xfId="18719" xr:uid="{00000000-0005-0000-0000-0000E2480000}"/>
    <cellStyle name="Normal 11 2 3 3 3 7 3 5" xfId="18720" xr:uid="{00000000-0005-0000-0000-0000E3480000}"/>
    <cellStyle name="Normal 11 2 3 3 3 7 3 6" xfId="18721" xr:uid="{00000000-0005-0000-0000-0000E4480000}"/>
    <cellStyle name="Normal 11 2 3 3 3 7 3 7" xfId="18722" xr:uid="{00000000-0005-0000-0000-0000E5480000}"/>
    <cellStyle name="Normal 11 2 3 3 3 7 4" xfId="18723" xr:uid="{00000000-0005-0000-0000-0000E6480000}"/>
    <cellStyle name="Normal 11 2 3 3 3 7 4 2" xfId="18724" xr:uid="{00000000-0005-0000-0000-0000E7480000}"/>
    <cellStyle name="Normal 11 2 3 3 3 7 4 2 2" xfId="18725" xr:uid="{00000000-0005-0000-0000-0000E8480000}"/>
    <cellStyle name="Normal 11 2 3 3 3 7 4 2 2 2" xfId="18726" xr:uid="{00000000-0005-0000-0000-0000E9480000}"/>
    <cellStyle name="Normal 11 2 3 3 3 7 4 2 3" xfId="18727" xr:uid="{00000000-0005-0000-0000-0000EA480000}"/>
    <cellStyle name="Normal 11 2 3 3 3 7 4 2 4" xfId="18728" xr:uid="{00000000-0005-0000-0000-0000EB480000}"/>
    <cellStyle name="Normal 11 2 3 3 3 7 4 3" xfId="18729" xr:uid="{00000000-0005-0000-0000-0000EC480000}"/>
    <cellStyle name="Normal 11 2 3 3 3 7 4 3 2" xfId="18730" xr:uid="{00000000-0005-0000-0000-0000ED480000}"/>
    <cellStyle name="Normal 11 2 3 3 3 7 4 4" xfId="18731" xr:uid="{00000000-0005-0000-0000-0000EE480000}"/>
    <cellStyle name="Normal 11 2 3 3 3 7 4 4 2" xfId="18732" xr:uid="{00000000-0005-0000-0000-0000EF480000}"/>
    <cellStyle name="Normal 11 2 3 3 3 7 4 5" xfId="18733" xr:uid="{00000000-0005-0000-0000-0000F0480000}"/>
    <cellStyle name="Normal 11 2 3 3 3 7 4 6" xfId="18734" xr:uid="{00000000-0005-0000-0000-0000F1480000}"/>
    <cellStyle name="Normal 11 2 3 3 3 7 5" xfId="18735" xr:uid="{00000000-0005-0000-0000-0000F2480000}"/>
    <cellStyle name="Normal 11 2 3 3 3 7 5 2" xfId="18736" xr:uid="{00000000-0005-0000-0000-0000F3480000}"/>
    <cellStyle name="Normal 11 2 3 3 3 7 5 2 2" xfId="18737" xr:uid="{00000000-0005-0000-0000-0000F4480000}"/>
    <cellStyle name="Normal 11 2 3 3 3 7 5 3" xfId="18738" xr:uid="{00000000-0005-0000-0000-0000F5480000}"/>
    <cellStyle name="Normal 11 2 3 3 3 7 5 4" xfId="18739" xr:uid="{00000000-0005-0000-0000-0000F6480000}"/>
    <cellStyle name="Normal 11 2 3 3 3 7 6" xfId="18740" xr:uid="{00000000-0005-0000-0000-0000F7480000}"/>
    <cellStyle name="Normal 11 2 3 3 3 7 6 2" xfId="18741" xr:uid="{00000000-0005-0000-0000-0000F8480000}"/>
    <cellStyle name="Normal 11 2 3 3 3 7 7" xfId="18742" xr:uid="{00000000-0005-0000-0000-0000F9480000}"/>
    <cellStyle name="Normal 11 2 3 3 3 7 7 2" xfId="18743" xr:uid="{00000000-0005-0000-0000-0000FA480000}"/>
    <cellStyle name="Normal 11 2 3 3 3 7 8" xfId="18744" xr:uid="{00000000-0005-0000-0000-0000FB480000}"/>
    <cellStyle name="Normal 11 2 3 3 3 7 9" xfId="18745" xr:uid="{00000000-0005-0000-0000-0000FC480000}"/>
    <cellStyle name="Normal 11 2 3 3 3 8" xfId="18746" xr:uid="{00000000-0005-0000-0000-0000FD480000}"/>
    <cellStyle name="Normal 11 2 3 3 3 8 2" xfId="18747" xr:uid="{00000000-0005-0000-0000-0000FE480000}"/>
    <cellStyle name="Normal 11 2 3 3 3 8 2 2" xfId="18748" xr:uid="{00000000-0005-0000-0000-0000FF480000}"/>
    <cellStyle name="Normal 11 2 3 3 3 8 2 2 2" xfId="18749" xr:uid="{00000000-0005-0000-0000-000000490000}"/>
    <cellStyle name="Normal 11 2 3 3 3 8 2 2 2 2" xfId="18750" xr:uid="{00000000-0005-0000-0000-000001490000}"/>
    <cellStyle name="Normal 11 2 3 3 3 8 2 2 3" xfId="18751" xr:uid="{00000000-0005-0000-0000-000002490000}"/>
    <cellStyle name="Normal 11 2 3 3 3 8 2 3" xfId="18752" xr:uid="{00000000-0005-0000-0000-000003490000}"/>
    <cellStyle name="Normal 11 2 3 3 3 8 2 3 2" xfId="18753" xr:uid="{00000000-0005-0000-0000-000004490000}"/>
    <cellStyle name="Normal 11 2 3 3 3 8 2 3 3" xfId="18754" xr:uid="{00000000-0005-0000-0000-000005490000}"/>
    <cellStyle name="Normal 11 2 3 3 3 8 2 4" xfId="18755" xr:uid="{00000000-0005-0000-0000-000006490000}"/>
    <cellStyle name="Normal 11 2 3 3 3 8 2 4 2" xfId="18756" xr:uid="{00000000-0005-0000-0000-000007490000}"/>
    <cellStyle name="Normal 11 2 3 3 3 8 2 5" xfId="18757" xr:uid="{00000000-0005-0000-0000-000008490000}"/>
    <cellStyle name="Normal 11 2 3 3 3 8 2 6" xfId="18758" xr:uid="{00000000-0005-0000-0000-000009490000}"/>
    <cellStyle name="Normal 11 2 3 3 3 8 2 7" xfId="18759" xr:uid="{00000000-0005-0000-0000-00000A490000}"/>
    <cellStyle name="Normal 11 2 3 3 3 8 3" xfId="18760" xr:uid="{00000000-0005-0000-0000-00000B490000}"/>
    <cellStyle name="Normal 11 2 3 3 3 8 3 2" xfId="18761" xr:uid="{00000000-0005-0000-0000-00000C490000}"/>
    <cellStyle name="Normal 11 2 3 3 3 8 3 2 2" xfId="18762" xr:uid="{00000000-0005-0000-0000-00000D490000}"/>
    <cellStyle name="Normal 11 2 3 3 3 8 3 3" xfId="18763" xr:uid="{00000000-0005-0000-0000-00000E490000}"/>
    <cellStyle name="Normal 11 2 3 3 3 8 4" xfId="18764" xr:uid="{00000000-0005-0000-0000-00000F490000}"/>
    <cellStyle name="Normal 11 2 3 3 3 8 4 2" xfId="18765" xr:uid="{00000000-0005-0000-0000-000010490000}"/>
    <cellStyle name="Normal 11 2 3 3 3 8 4 3" xfId="18766" xr:uid="{00000000-0005-0000-0000-000011490000}"/>
    <cellStyle name="Normal 11 2 3 3 3 8 5" xfId="18767" xr:uid="{00000000-0005-0000-0000-000012490000}"/>
    <cellStyle name="Normal 11 2 3 3 3 8 5 2" xfId="18768" xr:uid="{00000000-0005-0000-0000-000013490000}"/>
    <cellStyle name="Normal 11 2 3 3 3 8 6" xfId="18769" xr:uid="{00000000-0005-0000-0000-000014490000}"/>
    <cellStyle name="Normal 11 2 3 3 3 8 7" xfId="18770" xr:uid="{00000000-0005-0000-0000-000015490000}"/>
    <cellStyle name="Normal 11 2 3 3 3 8 8" xfId="18771" xr:uid="{00000000-0005-0000-0000-000016490000}"/>
    <cellStyle name="Normal 11 2 3 3 3 9" xfId="18772" xr:uid="{00000000-0005-0000-0000-000017490000}"/>
    <cellStyle name="Normal 11 2 3 3 3 9 2" xfId="18773" xr:uid="{00000000-0005-0000-0000-000018490000}"/>
    <cellStyle name="Normal 11 2 3 3 3 9 2 2" xfId="18774" xr:uid="{00000000-0005-0000-0000-000019490000}"/>
    <cellStyle name="Normal 11 2 3 3 3 9 2 2 2" xfId="18775" xr:uid="{00000000-0005-0000-0000-00001A490000}"/>
    <cellStyle name="Normal 11 2 3 3 3 9 2 2 3" xfId="18776" xr:uid="{00000000-0005-0000-0000-00001B490000}"/>
    <cellStyle name="Normal 11 2 3 3 3 9 2 3" xfId="18777" xr:uid="{00000000-0005-0000-0000-00001C490000}"/>
    <cellStyle name="Normal 11 2 3 3 3 9 2 3 2" xfId="18778" xr:uid="{00000000-0005-0000-0000-00001D490000}"/>
    <cellStyle name="Normal 11 2 3 3 3 9 2 4" xfId="18779" xr:uid="{00000000-0005-0000-0000-00001E490000}"/>
    <cellStyle name="Normal 11 2 3 3 3 9 2 5" xfId="18780" xr:uid="{00000000-0005-0000-0000-00001F490000}"/>
    <cellStyle name="Normal 11 2 3 3 3 9 2 6" xfId="18781" xr:uid="{00000000-0005-0000-0000-000020490000}"/>
    <cellStyle name="Normal 11 2 3 3 3 9 3" xfId="18782" xr:uid="{00000000-0005-0000-0000-000021490000}"/>
    <cellStyle name="Normal 11 2 3 3 3 9 3 2" xfId="18783" xr:uid="{00000000-0005-0000-0000-000022490000}"/>
    <cellStyle name="Normal 11 2 3 3 3 9 3 3" xfId="18784" xr:uid="{00000000-0005-0000-0000-000023490000}"/>
    <cellStyle name="Normal 11 2 3 3 3 9 4" xfId="18785" xr:uid="{00000000-0005-0000-0000-000024490000}"/>
    <cellStyle name="Normal 11 2 3 3 3 9 4 2" xfId="18786" xr:uid="{00000000-0005-0000-0000-000025490000}"/>
    <cellStyle name="Normal 11 2 3 3 3 9 5" xfId="18787" xr:uid="{00000000-0005-0000-0000-000026490000}"/>
    <cellStyle name="Normal 11 2 3 3 3 9 6" xfId="18788" xr:uid="{00000000-0005-0000-0000-000027490000}"/>
    <cellStyle name="Normal 11 2 3 3 3 9 7" xfId="18789" xr:uid="{00000000-0005-0000-0000-000028490000}"/>
    <cellStyle name="Normal 11 2 3 3 4" xfId="18790" xr:uid="{00000000-0005-0000-0000-000029490000}"/>
    <cellStyle name="Normal 11 2 3 3 4 10" xfId="18791" xr:uid="{00000000-0005-0000-0000-00002A490000}"/>
    <cellStyle name="Normal 11 2 3 3 4 10 2" xfId="18792" xr:uid="{00000000-0005-0000-0000-00002B490000}"/>
    <cellStyle name="Normal 11 2 3 3 4 11" xfId="18793" xr:uid="{00000000-0005-0000-0000-00002C490000}"/>
    <cellStyle name="Normal 11 2 3 3 4 11 2" xfId="18794" xr:uid="{00000000-0005-0000-0000-00002D490000}"/>
    <cellStyle name="Normal 11 2 3 3 4 12" xfId="18795" xr:uid="{00000000-0005-0000-0000-00002E490000}"/>
    <cellStyle name="Normal 11 2 3 3 4 13" xfId="18796" xr:uid="{00000000-0005-0000-0000-00002F490000}"/>
    <cellStyle name="Normal 11 2 3 3 4 14" xfId="18797" xr:uid="{00000000-0005-0000-0000-000030490000}"/>
    <cellStyle name="Normal 11 2 3 3 4 15" xfId="18798" xr:uid="{00000000-0005-0000-0000-000031490000}"/>
    <cellStyle name="Normal 11 2 3 3 4 2" xfId="18799" xr:uid="{00000000-0005-0000-0000-000032490000}"/>
    <cellStyle name="Normal 11 2 3 3 4 2 10" xfId="18800" xr:uid="{00000000-0005-0000-0000-000033490000}"/>
    <cellStyle name="Normal 11 2 3 3 4 2 10 2" xfId="18801" xr:uid="{00000000-0005-0000-0000-000034490000}"/>
    <cellStyle name="Normal 11 2 3 3 4 2 11" xfId="18802" xr:uid="{00000000-0005-0000-0000-000035490000}"/>
    <cellStyle name="Normal 11 2 3 3 4 2 12" xfId="18803" xr:uid="{00000000-0005-0000-0000-000036490000}"/>
    <cellStyle name="Normal 11 2 3 3 4 2 13" xfId="18804" xr:uid="{00000000-0005-0000-0000-000037490000}"/>
    <cellStyle name="Normal 11 2 3 3 4 2 14" xfId="18805" xr:uid="{00000000-0005-0000-0000-000038490000}"/>
    <cellStyle name="Normal 11 2 3 3 4 2 2" xfId="18806" xr:uid="{00000000-0005-0000-0000-000039490000}"/>
    <cellStyle name="Normal 11 2 3 3 4 2 2 10" xfId="18807" xr:uid="{00000000-0005-0000-0000-00003A490000}"/>
    <cellStyle name="Normal 11 2 3 3 4 2 2 11" xfId="18808" xr:uid="{00000000-0005-0000-0000-00003B490000}"/>
    <cellStyle name="Normal 11 2 3 3 4 2 2 12" xfId="18809" xr:uid="{00000000-0005-0000-0000-00003C490000}"/>
    <cellStyle name="Normal 11 2 3 3 4 2 2 2" xfId="18810" xr:uid="{00000000-0005-0000-0000-00003D490000}"/>
    <cellStyle name="Normal 11 2 3 3 4 2 2 2 10" xfId="18811" xr:uid="{00000000-0005-0000-0000-00003E490000}"/>
    <cellStyle name="Normal 11 2 3 3 4 2 2 2 2" xfId="18812" xr:uid="{00000000-0005-0000-0000-00003F490000}"/>
    <cellStyle name="Normal 11 2 3 3 4 2 2 2 2 2" xfId="18813" xr:uid="{00000000-0005-0000-0000-000040490000}"/>
    <cellStyle name="Normal 11 2 3 3 4 2 2 2 2 2 2" xfId="18814" xr:uid="{00000000-0005-0000-0000-000041490000}"/>
    <cellStyle name="Normal 11 2 3 3 4 2 2 2 2 2 2 2" xfId="18815" xr:uid="{00000000-0005-0000-0000-000042490000}"/>
    <cellStyle name="Normal 11 2 3 3 4 2 2 2 2 2 2 2 2" xfId="18816" xr:uid="{00000000-0005-0000-0000-000043490000}"/>
    <cellStyle name="Normal 11 2 3 3 4 2 2 2 2 2 2 3" xfId="18817" xr:uid="{00000000-0005-0000-0000-000044490000}"/>
    <cellStyle name="Normal 11 2 3 3 4 2 2 2 2 2 3" xfId="18818" xr:uid="{00000000-0005-0000-0000-000045490000}"/>
    <cellStyle name="Normal 11 2 3 3 4 2 2 2 2 2 3 2" xfId="18819" xr:uid="{00000000-0005-0000-0000-000046490000}"/>
    <cellStyle name="Normal 11 2 3 3 4 2 2 2 2 2 3 3" xfId="18820" xr:uid="{00000000-0005-0000-0000-000047490000}"/>
    <cellStyle name="Normal 11 2 3 3 4 2 2 2 2 2 4" xfId="18821" xr:uid="{00000000-0005-0000-0000-000048490000}"/>
    <cellStyle name="Normal 11 2 3 3 4 2 2 2 2 2 4 2" xfId="18822" xr:uid="{00000000-0005-0000-0000-000049490000}"/>
    <cellStyle name="Normal 11 2 3 3 4 2 2 2 2 2 5" xfId="18823" xr:uid="{00000000-0005-0000-0000-00004A490000}"/>
    <cellStyle name="Normal 11 2 3 3 4 2 2 2 2 2 6" xfId="18824" xr:uid="{00000000-0005-0000-0000-00004B490000}"/>
    <cellStyle name="Normal 11 2 3 3 4 2 2 2 2 2 7" xfId="18825" xr:uid="{00000000-0005-0000-0000-00004C490000}"/>
    <cellStyle name="Normal 11 2 3 3 4 2 2 2 2 3" xfId="18826" xr:uid="{00000000-0005-0000-0000-00004D490000}"/>
    <cellStyle name="Normal 11 2 3 3 4 2 2 2 2 3 2" xfId="18827" xr:uid="{00000000-0005-0000-0000-00004E490000}"/>
    <cellStyle name="Normal 11 2 3 3 4 2 2 2 2 3 2 2" xfId="18828" xr:uid="{00000000-0005-0000-0000-00004F490000}"/>
    <cellStyle name="Normal 11 2 3 3 4 2 2 2 2 3 3" xfId="18829" xr:uid="{00000000-0005-0000-0000-000050490000}"/>
    <cellStyle name="Normal 11 2 3 3 4 2 2 2 2 4" xfId="18830" xr:uid="{00000000-0005-0000-0000-000051490000}"/>
    <cellStyle name="Normal 11 2 3 3 4 2 2 2 2 4 2" xfId="18831" xr:uid="{00000000-0005-0000-0000-000052490000}"/>
    <cellStyle name="Normal 11 2 3 3 4 2 2 2 2 4 3" xfId="18832" xr:uid="{00000000-0005-0000-0000-000053490000}"/>
    <cellStyle name="Normal 11 2 3 3 4 2 2 2 2 5" xfId="18833" xr:uid="{00000000-0005-0000-0000-000054490000}"/>
    <cellStyle name="Normal 11 2 3 3 4 2 2 2 2 5 2" xfId="18834" xr:uid="{00000000-0005-0000-0000-000055490000}"/>
    <cellStyle name="Normal 11 2 3 3 4 2 2 2 2 6" xfId="18835" xr:uid="{00000000-0005-0000-0000-000056490000}"/>
    <cellStyle name="Normal 11 2 3 3 4 2 2 2 2 7" xfId="18836" xr:uid="{00000000-0005-0000-0000-000057490000}"/>
    <cellStyle name="Normal 11 2 3 3 4 2 2 2 2 8" xfId="18837" xr:uid="{00000000-0005-0000-0000-000058490000}"/>
    <cellStyle name="Normal 11 2 3 3 4 2 2 2 3" xfId="18838" xr:uid="{00000000-0005-0000-0000-000059490000}"/>
    <cellStyle name="Normal 11 2 3 3 4 2 2 2 3 2" xfId="18839" xr:uid="{00000000-0005-0000-0000-00005A490000}"/>
    <cellStyle name="Normal 11 2 3 3 4 2 2 2 3 2 2" xfId="18840" xr:uid="{00000000-0005-0000-0000-00005B490000}"/>
    <cellStyle name="Normal 11 2 3 3 4 2 2 2 3 2 2 2" xfId="18841" xr:uid="{00000000-0005-0000-0000-00005C490000}"/>
    <cellStyle name="Normal 11 2 3 3 4 2 2 2 3 2 2 3" xfId="18842" xr:uid="{00000000-0005-0000-0000-00005D490000}"/>
    <cellStyle name="Normal 11 2 3 3 4 2 2 2 3 2 3" xfId="18843" xr:uid="{00000000-0005-0000-0000-00005E490000}"/>
    <cellStyle name="Normal 11 2 3 3 4 2 2 2 3 2 3 2" xfId="18844" xr:uid="{00000000-0005-0000-0000-00005F490000}"/>
    <cellStyle name="Normal 11 2 3 3 4 2 2 2 3 2 4" xfId="18845" xr:uid="{00000000-0005-0000-0000-000060490000}"/>
    <cellStyle name="Normal 11 2 3 3 4 2 2 2 3 2 5" xfId="18846" xr:uid="{00000000-0005-0000-0000-000061490000}"/>
    <cellStyle name="Normal 11 2 3 3 4 2 2 2 3 3" xfId="18847" xr:uid="{00000000-0005-0000-0000-000062490000}"/>
    <cellStyle name="Normal 11 2 3 3 4 2 2 2 3 3 2" xfId="18848" xr:uid="{00000000-0005-0000-0000-000063490000}"/>
    <cellStyle name="Normal 11 2 3 3 4 2 2 2 3 3 3" xfId="18849" xr:uid="{00000000-0005-0000-0000-000064490000}"/>
    <cellStyle name="Normal 11 2 3 3 4 2 2 2 3 4" xfId="18850" xr:uid="{00000000-0005-0000-0000-000065490000}"/>
    <cellStyle name="Normal 11 2 3 3 4 2 2 2 3 4 2" xfId="18851" xr:uid="{00000000-0005-0000-0000-000066490000}"/>
    <cellStyle name="Normal 11 2 3 3 4 2 2 2 3 5" xfId="18852" xr:uid="{00000000-0005-0000-0000-000067490000}"/>
    <cellStyle name="Normal 11 2 3 3 4 2 2 2 3 6" xfId="18853" xr:uid="{00000000-0005-0000-0000-000068490000}"/>
    <cellStyle name="Normal 11 2 3 3 4 2 2 2 3 7" xfId="18854" xr:uid="{00000000-0005-0000-0000-000069490000}"/>
    <cellStyle name="Normal 11 2 3 3 4 2 2 2 4" xfId="18855" xr:uid="{00000000-0005-0000-0000-00006A490000}"/>
    <cellStyle name="Normal 11 2 3 3 4 2 2 2 4 2" xfId="18856" xr:uid="{00000000-0005-0000-0000-00006B490000}"/>
    <cellStyle name="Normal 11 2 3 3 4 2 2 2 4 2 2" xfId="18857" xr:uid="{00000000-0005-0000-0000-00006C490000}"/>
    <cellStyle name="Normal 11 2 3 3 4 2 2 2 4 2 2 2" xfId="18858" xr:uid="{00000000-0005-0000-0000-00006D490000}"/>
    <cellStyle name="Normal 11 2 3 3 4 2 2 2 4 2 3" xfId="18859" xr:uid="{00000000-0005-0000-0000-00006E490000}"/>
    <cellStyle name="Normal 11 2 3 3 4 2 2 2 4 2 4" xfId="18860" xr:uid="{00000000-0005-0000-0000-00006F490000}"/>
    <cellStyle name="Normal 11 2 3 3 4 2 2 2 4 3" xfId="18861" xr:uid="{00000000-0005-0000-0000-000070490000}"/>
    <cellStyle name="Normal 11 2 3 3 4 2 2 2 4 3 2" xfId="18862" xr:uid="{00000000-0005-0000-0000-000071490000}"/>
    <cellStyle name="Normal 11 2 3 3 4 2 2 2 4 4" xfId="18863" xr:uid="{00000000-0005-0000-0000-000072490000}"/>
    <cellStyle name="Normal 11 2 3 3 4 2 2 2 4 4 2" xfId="18864" xr:uid="{00000000-0005-0000-0000-000073490000}"/>
    <cellStyle name="Normal 11 2 3 3 4 2 2 2 4 5" xfId="18865" xr:uid="{00000000-0005-0000-0000-000074490000}"/>
    <cellStyle name="Normal 11 2 3 3 4 2 2 2 4 6" xfId="18866" xr:uid="{00000000-0005-0000-0000-000075490000}"/>
    <cellStyle name="Normal 11 2 3 3 4 2 2 2 5" xfId="18867" xr:uid="{00000000-0005-0000-0000-000076490000}"/>
    <cellStyle name="Normal 11 2 3 3 4 2 2 2 5 2" xfId="18868" xr:uid="{00000000-0005-0000-0000-000077490000}"/>
    <cellStyle name="Normal 11 2 3 3 4 2 2 2 5 2 2" xfId="18869" xr:uid="{00000000-0005-0000-0000-000078490000}"/>
    <cellStyle name="Normal 11 2 3 3 4 2 2 2 5 3" xfId="18870" xr:uid="{00000000-0005-0000-0000-000079490000}"/>
    <cellStyle name="Normal 11 2 3 3 4 2 2 2 5 4" xfId="18871" xr:uid="{00000000-0005-0000-0000-00007A490000}"/>
    <cellStyle name="Normal 11 2 3 3 4 2 2 2 6" xfId="18872" xr:uid="{00000000-0005-0000-0000-00007B490000}"/>
    <cellStyle name="Normal 11 2 3 3 4 2 2 2 6 2" xfId="18873" xr:uid="{00000000-0005-0000-0000-00007C490000}"/>
    <cellStyle name="Normal 11 2 3 3 4 2 2 2 7" xfId="18874" xr:uid="{00000000-0005-0000-0000-00007D490000}"/>
    <cellStyle name="Normal 11 2 3 3 4 2 2 2 7 2" xfId="18875" xr:uid="{00000000-0005-0000-0000-00007E490000}"/>
    <cellStyle name="Normal 11 2 3 3 4 2 2 2 8" xfId="18876" xr:uid="{00000000-0005-0000-0000-00007F490000}"/>
    <cellStyle name="Normal 11 2 3 3 4 2 2 2 9" xfId="18877" xr:uid="{00000000-0005-0000-0000-000080490000}"/>
    <cellStyle name="Normal 11 2 3 3 4 2 2 3" xfId="18878" xr:uid="{00000000-0005-0000-0000-000081490000}"/>
    <cellStyle name="Normal 11 2 3 3 4 2 2 3 10" xfId="18879" xr:uid="{00000000-0005-0000-0000-000082490000}"/>
    <cellStyle name="Normal 11 2 3 3 4 2 2 3 2" xfId="18880" xr:uid="{00000000-0005-0000-0000-000083490000}"/>
    <cellStyle name="Normal 11 2 3 3 4 2 2 3 2 2" xfId="18881" xr:uid="{00000000-0005-0000-0000-000084490000}"/>
    <cellStyle name="Normal 11 2 3 3 4 2 2 3 2 2 2" xfId="18882" xr:uid="{00000000-0005-0000-0000-000085490000}"/>
    <cellStyle name="Normal 11 2 3 3 4 2 2 3 2 2 2 2" xfId="18883" xr:uid="{00000000-0005-0000-0000-000086490000}"/>
    <cellStyle name="Normal 11 2 3 3 4 2 2 3 2 2 2 3" xfId="18884" xr:uid="{00000000-0005-0000-0000-000087490000}"/>
    <cellStyle name="Normal 11 2 3 3 4 2 2 3 2 2 3" xfId="18885" xr:uid="{00000000-0005-0000-0000-000088490000}"/>
    <cellStyle name="Normal 11 2 3 3 4 2 2 3 2 2 3 2" xfId="18886" xr:uid="{00000000-0005-0000-0000-000089490000}"/>
    <cellStyle name="Normal 11 2 3 3 4 2 2 3 2 2 4" xfId="18887" xr:uid="{00000000-0005-0000-0000-00008A490000}"/>
    <cellStyle name="Normal 11 2 3 3 4 2 2 3 2 2 5" xfId="18888" xr:uid="{00000000-0005-0000-0000-00008B490000}"/>
    <cellStyle name="Normal 11 2 3 3 4 2 2 3 2 3" xfId="18889" xr:uid="{00000000-0005-0000-0000-00008C490000}"/>
    <cellStyle name="Normal 11 2 3 3 4 2 2 3 2 3 2" xfId="18890" xr:uid="{00000000-0005-0000-0000-00008D490000}"/>
    <cellStyle name="Normal 11 2 3 3 4 2 2 3 2 3 3" xfId="18891" xr:uid="{00000000-0005-0000-0000-00008E490000}"/>
    <cellStyle name="Normal 11 2 3 3 4 2 2 3 2 4" xfId="18892" xr:uid="{00000000-0005-0000-0000-00008F490000}"/>
    <cellStyle name="Normal 11 2 3 3 4 2 2 3 2 4 2" xfId="18893" xr:uid="{00000000-0005-0000-0000-000090490000}"/>
    <cellStyle name="Normal 11 2 3 3 4 2 2 3 2 5" xfId="18894" xr:uid="{00000000-0005-0000-0000-000091490000}"/>
    <cellStyle name="Normal 11 2 3 3 4 2 2 3 2 6" xfId="18895" xr:uid="{00000000-0005-0000-0000-000092490000}"/>
    <cellStyle name="Normal 11 2 3 3 4 2 2 3 2 7" xfId="18896" xr:uid="{00000000-0005-0000-0000-000093490000}"/>
    <cellStyle name="Normal 11 2 3 3 4 2 2 3 3" xfId="18897" xr:uid="{00000000-0005-0000-0000-000094490000}"/>
    <cellStyle name="Normal 11 2 3 3 4 2 2 3 3 2" xfId="18898" xr:uid="{00000000-0005-0000-0000-000095490000}"/>
    <cellStyle name="Normal 11 2 3 3 4 2 2 3 3 2 2" xfId="18899" xr:uid="{00000000-0005-0000-0000-000096490000}"/>
    <cellStyle name="Normal 11 2 3 3 4 2 2 3 3 2 2 2" xfId="18900" xr:uid="{00000000-0005-0000-0000-000097490000}"/>
    <cellStyle name="Normal 11 2 3 3 4 2 2 3 3 2 3" xfId="18901" xr:uid="{00000000-0005-0000-0000-000098490000}"/>
    <cellStyle name="Normal 11 2 3 3 4 2 2 3 3 2 4" xfId="18902" xr:uid="{00000000-0005-0000-0000-000099490000}"/>
    <cellStyle name="Normal 11 2 3 3 4 2 2 3 3 3" xfId="18903" xr:uid="{00000000-0005-0000-0000-00009A490000}"/>
    <cellStyle name="Normal 11 2 3 3 4 2 2 3 3 3 2" xfId="18904" xr:uid="{00000000-0005-0000-0000-00009B490000}"/>
    <cellStyle name="Normal 11 2 3 3 4 2 2 3 3 4" xfId="18905" xr:uid="{00000000-0005-0000-0000-00009C490000}"/>
    <cellStyle name="Normal 11 2 3 3 4 2 2 3 3 4 2" xfId="18906" xr:uid="{00000000-0005-0000-0000-00009D490000}"/>
    <cellStyle name="Normal 11 2 3 3 4 2 2 3 3 5" xfId="18907" xr:uid="{00000000-0005-0000-0000-00009E490000}"/>
    <cellStyle name="Normal 11 2 3 3 4 2 2 3 3 6" xfId="18908" xr:uid="{00000000-0005-0000-0000-00009F490000}"/>
    <cellStyle name="Normal 11 2 3 3 4 2 2 3 4" xfId="18909" xr:uid="{00000000-0005-0000-0000-0000A0490000}"/>
    <cellStyle name="Normal 11 2 3 3 4 2 2 3 4 2" xfId="18910" xr:uid="{00000000-0005-0000-0000-0000A1490000}"/>
    <cellStyle name="Normal 11 2 3 3 4 2 2 3 4 2 2" xfId="18911" xr:uid="{00000000-0005-0000-0000-0000A2490000}"/>
    <cellStyle name="Normal 11 2 3 3 4 2 2 3 4 2 2 2" xfId="18912" xr:uid="{00000000-0005-0000-0000-0000A3490000}"/>
    <cellStyle name="Normal 11 2 3 3 4 2 2 3 4 2 3" xfId="18913" xr:uid="{00000000-0005-0000-0000-0000A4490000}"/>
    <cellStyle name="Normal 11 2 3 3 4 2 2 3 4 3" xfId="18914" xr:uid="{00000000-0005-0000-0000-0000A5490000}"/>
    <cellStyle name="Normal 11 2 3 3 4 2 2 3 4 3 2" xfId="18915" xr:uid="{00000000-0005-0000-0000-0000A6490000}"/>
    <cellStyle name="Normal 11 2 3 3 4 2 2 3 4 4" xfId="18916" xr:uid="{00000000-0005-0000-0000-0000A7490000}"/>
    <cellStyle name="Normal 11 2 3 3 4 2 2 3 4 5" xfId="18917" xr:uid="{00000000-0005-0000-0000-0000A8490000}"/>
    <cellStyle name="Normal 11 2 3 3 4 2 2 3 5" xfId="18918" xr:uid="{00000000-0005-0000-0000-0000A9490000}"/>
    <cellStyle name="Normal 11 2 3 3 4 2 2 3 5 2" xfId="18919" xr:uid="{00000000-0005-0000-0000-0000AA490000}"/>
    <cellStyle name="Normal 11 2 3 3 4 2 2 3 5 2 2" xfId="18920" xr:uid="{00000000-0005-0000-0000-0000AB490000}"/>
    <cellStyle name="Normal 11 2 3 3 4 2 2 3 5 3" xfId="18921" xr:uid="{00000000-0005-0000-0000-0000AC490000}"/>
    <cellStyle name="Normal 11 2 3 3 4 2 2 3 6" xfId="18922" xr:uid="{00000000-0005-0000-0000-0000AD490000}"/>
    <cellStyle name="Normal 11 2 3 3 4 2 2 3 6 2" xfId="18923" xr:uid="{00000000-0005-0000-0000-0000AE490000}"/>
    <cellStyle name="Normal 11 2 3 3 4 2 2 3 7" xfId="18924" xr:uid="{00000000-0005-0000-0000-0000AF490000}"/>
    <cellStyle name="Normal 11 2 3 3 4 2 2 3 7 2" xfId="18925" xr:uid="{00000000-0005-0000-0000-0000B0490000}"/>
    <cellStyle name="Normal 11 2 3 3 4 2 2 3 8" xfId="18926" xr:uid="{00000000-0005-0000-0000-0000B1490000}"/>
    <cellStyle name="Normal 11 2 3 3 4 2 2 3 9" xfId="18927" xr:uid="{00000000-0005-0000-0000-0000B2490000}"/>
    <cellStyle name="Normal 11 2 3 3 4 2 2 4" xfId="18928" xr:uid="{00000000-0005-0000-0000-0000B3490000}"/>
    <cellStyle name="Normal 11 2 3 3 4 2 2 4 2" xfId="18929" xr:uid="{00000000-0005-0000-0000-0000B4490000}"/>
    <cellStyle name="Normal 11 2 3 3 4 2 2 4 2 2" xfId="18930" xr:uid="{00000000-0005-0000-0000-0000B5490000}"/>
    <cellStyle name="Normal 11 2 3 3 4 2 2 4 2 2 2" xfId="18931" xr:uid="{00000000-0005-0000-0000-0000B6490000}"/>
    <cellStyle name="Normal 11 2 3 3 4 2 2 4 2 2 2 2" xfId="18932" xr:uid="{00000000-0005-0000-0000-0000B7490000}"/>
    <cellStyle name="Normal 11 2 3 3 4 2 2 4 2 2 3" xfId="18933" xr:uid="{00000000-0005-0000-0000-0000B8490000}"/>
    <cellStyle name="Normal 11 2 3 3 4 2 2 4 2 3" xfId="18934" xr:uid="{00000000-0005-0000-0000-0000B9490000}"/>
    <cellStyle name="Normal 11 2 3 3 4 2 2 4 2 3 2" xfId="18935" xr:uid="{00000000-0005-0000-0000-0000BA490000}"/>
    <cellStyle name="Normal 11 2 3 3 4 2 2 4 2 3 3" xfId="18936" xr:uid="{00000000-0005-0000-0000-0000BB490000}"/>
    <cellStyle name="Normal 11 2 3 3 4 2 2 4 2 4" xfId="18937" xr:uid="{00000000-0005-0000-0000-0000BC490000}"/>
    <cellStyle name="Normal 11 2 3 3 4 2 2 4 2 4 2" xfId="18938" xr:uid="{00000000-0005-0000-0000-0000BD490000}"/>
    <cellStyle name="Normal 11 2 3 3 4 2 2 4 2 5" xfId="18939" xr:uid="{00000000-0005-0000-0000-0000BE490000}"/>
    <cellStyle name="Normal 11 2 3 3 4 2 2 4 2 6" xfId="18940" xr:uid="{00000000-0005-0000-0000-0000BF490000}"/>
    <cellStyle name="Normal 11 2 3 3 4 2 2 4 2 7" xfId="18941" xr:uid="{00000000-0005-0000-0000-0000C0490000}"/>
    <cellStyle name="Normal 11 2 3 3 4 2 2 4 3" xfId="18942" xr:uid="{00000000-0005-0000-0000-0000C1490000}"/>
    <cellStyle name="Normal 11 2 3 3 4 2 2 4 3 2" xfId="18943" xr:uid="{00000000-0005-0000-0000-0000C2490000}"/>
    <cellStyle name="Normal 11 2 3 3 4 2 2 4 3 2 2" xfId="18944" xr:uid="{00000000-0005-0000-0000-0000C3490000}"/>
    <cellStyle name="Normal 11 2 3 3 4 2 2 4 3 3" xfId="18945" xr:uid="{00000000-0005-0000-0000-0000C4490000}"/>
    <cellStyle name="Normal 11 2 3 3 4 2 2 4 4" xfId="18946" xr:uid="{00000000-0005-0000-0000-0000C5490000}"/>
    <cellStyle name="Normal 11 2 3 3 4 2 2 4 4 2" xfId="18947" xr:uid="{00000000-0005-0000-0000-0000C6490000}"/>
    <cellStyle name="Normal 11 2 3 3 4 2 2 4 4 3" xfId="18948" xr:uid="{00000000-0005-0000-0000-0000C7490000}"/>
    <cellStyle name="Normal 11 2 3 3 4 2 2 4 5" xfId="18949" xr:uid="{00000000-0005-0000-0000-0000C8490000}"/>
    <cellStyle name="Normal 11 2 3 3 4 2 2 4 5 2" xfId="18950" xr:uid="{00000000-0005-0000-0000-0000C9490000}"/>
    <cellStyle name="Normal 11 2 3 3 4 2 2 4 6" xfId="18951" xr:uid="{00000000-0005-0000-0000-0000CA490000}"/>
    <cellStyle name="Normal 11 2 3 3 4 2 2 4 7" xfId="18952" xr:uid="{00000000-0005-0000-0000-0000CB490000}"/>
    <cellStyle name="Normal 11 2 3 3 4 2 2 4 8" xfId="18953" xr:uid="{00000000-0005-0000-0000-0000CC490000}"/>
    <cellStyle name="Normal 11 2 3 3 4 2 2 5" xfId="18954" xr:uid="{00000000-0005-0000-0000-0000CD490000}"/>
    <cellStyle name="Normal 11 2 3 3 4 2 2 5 2" xfId="18955" xr:uid="{00000000-0005-0000-0000-0000CE490000}"/>
    <cellStyle name="Normal 11 2 3 3 4 2 2 5 2 2" xfId="18956" xr:uid="{00000000-0005-0000-0000-0000CF490000}"/>
    <cellStyle name="Normal 11 2 3 3 4 2 2 5 2 2 2" xfId="18957" xr:uid="{00000000-0005-0000-0000-0000D0490000}"/>
    <cellStyle name="Normal 11 2 3 3 4 2 2 5 2 2 3" xfId="18958" xr:uid="{00000000-0005-0000-0000-0000D1490000}"/>
    <cellStyle name="Normal 11 2 3 3 4 2 2 5 2 3" xfId="18959" xr:uid="{00000000-0005-0000-0000-0000D2490000}"/>
    <cellStyle name="Normal 11 2 3 3 4 2 2 5 2 3 2" xfId="18960" xr:uid="{00000000-0005-0000-0000-0000D3490000}"/>
    <cellStyle name="Normal 11 2 3 3 4 2 2 5 2 4" xfId="18961" xr:uid="{00000000-0005-0000-0000-0000D4490000}"/>
    <cellStyle name="Normal 11 2 3 3 4 2 2 5 2 5" xfId="18962" xr:uid="{00000000-0005-0000-0000-0000D5490000}"/>
    <cellStyle name="Normal 11 2 3 3 4 2 2 5 3" xfId="18963" xr:uid="{00000000-0005-0000-0000-0000D6490000}"/>
    <cellStyle name="Normal 11 2 3 3 4 2 2 5 3 2" xfId="18964" xr:uid="{00000000-0005-0000-0000-0000D7490000}"/>
    <cellStyle name="Normal 11 2 3 3 4 2 2 5 3 3" xfId="18965" xr:uid="{00000000-0005-0000-0000-0000D8490000}"/>
    <cellStyle name="Normal 11 2 3 3 4 2 2 5 4" xfId="18966" xr:uid="{00000000-0005-0000-0000-0000D9490000}"/>
    <cellStyle name="Normal 11 2 3 3 4 2 2 5 4 2" xfId="18967" xr:uid="{00000000-0005-0000-0000-0000DA490000}"/>
    <cellStyle name="Normal 11 2 3 3 4 2 2 5 5" xfId="18968" xr:uid="{00000000-0005-0000-0000-0000DB490000}"/>
    <cellStyle name="Normal 11 2 3 3 4 2 2 5 6" xfId="18969" xr:uid="{00000000-0005-0000-0000-0000DC490000}"/>
    <cellStyle name="Normal 11 2 3 3 4 2 2 5 7" xfId="18970" xr:uid="{00000000-0005-0000-0000-0000DD490000}"/>
    <cellStyle name="Normal 11 2 3 3 4 2 2 6" xfId="18971" xr:uid="{00000000-0005-0000-0000-0000DE490000}"/>
    <cellStyle name="Normal 11 2 3 3 4 2 2 6 2" xfId="18972" xr:uid="{00000000-0005-0000-0000-0000DF490000}"/>
    <cellStyle name="Normal 11 2 3 3 4 2 2 6 2 2" xfId="18973" xr:uid="{00000000-0005-0000-0000-0000E0490000}"/>
    <cellStyle name="Normal 11 2 3 3 4 2 2 6 2 2 2" xfId="18974" xr:uid="{00000000-0005-0000-0000-0000E1490000}"/>
    <cellStyle name="Normal 11 2 3 3 4 2 2 6 2 3" xfId="18975" xr:uid="{00000000-0005-0000-0000-0000E2490000}"/>
    <cellStyle name="Normal 11 2 3 3 4 2 2 6 2 4" xfId="18976" xr:uid="{00000000-0005-0000-0000-0000E3490000}"/>
    <cellStyle name="Normal 11 2 3 3 4 2 2 6 3" xfId="18977" xr:uid="{00000000-0005-0000-0000-0000E4490000}"/>
    <cellStyle name="Normal 11 2 3 3 4 2 2 6 3 2" xfId="18978" xr:uid="{00000000-0005-0000-0000-0000E5490000}"/>
    <cellStyle name="Normal 11 2 3 3 4 2 2 6 4" xfId="18979" xr:uid="{00000000-0005-0000-0000-0000E6490000}"/>
    <cellStyle name="Normal 11 2 3 3 4 2 2 6 4 2" xfId="18980" xr:uid="{00000000-0005-0000-0000-0000E7490000}"/>
    <cellStyle name="Normal 11 2 3 3 4 2 2 6 5" xfId="18981" xr:uid="{00000000-0005-0000-0000-0000E8490000}"/>
    <cellStyle name="Normal 11 2 3 3 4 2 2 6 6" xfId="18982" xr:uid="{00000000-0005-0000-0000-0000E9490000}"/>
    <cellStyle name="Normal 11 2 3 3 4 2 2 7" xfId="18983" xr:uid="{00000000-0005-0000-0000-0000EA490000}"/>
    <cellStyle name="Normal 11 2 3 3 4 2 2 7 2" xfId="18984" xr:uid="{00000000-0005-0000-0000-0000EB490000}"/>
    <cellStyle name="Normal 11 2 3 3 4 2 2 7 2 2" xfId="18985" xr:uid="{00000000-0005-0000-0000-0000EC490000}"/>
    <cellStyle name="Normal 11 2 3 3 4 2 2 7 3" xfId="18986" xr:uid="{00000000-0005-0000-0000-0000ED490000}"/>
    <cellStyle name="Normal 11 2 3 3 4 2 2 7 4" xfId="18987" xr:uid="{00000000-0005-0000-0000-0000EE490000}"/>
    <cellStyle name="Normal 11 2 3 3 4 2 2 8" xfId="18988" xr:uid="{00000000-0005-0000-0000-0000EF490000}"/>
    <cellStyle name="Normal 11 2 3 3 4 2 2 8 2" xfId="18989" xr:uid="{00000000-0005-0000-0000-0000F0490000}"/>
    <cellStyle name="Normal 11 2 3 3 4 2 2 9" xfId="18990" xr:uid="{00000000-0005-0000-0000-0000F1490000}"/>
    <cellStyle name="Normal 11 2 3 3 4 2 2 9 2" xfId="18991" xr:uid="{00000000-0005-0000-0000-0000F2490000}"/>
    <cellStyle name="Normal 11 2 3 3 4 2 3" xfId="18992" xr:uid="{00000000-0005-0000-0000-0000F3490000}"/>
    <cellStyle name="Normal 11 2 3 3 4 2 3 10" xfId="18993" xr:uid="{00000000-0005-0000-0000-0000F4490000}"/>
    <cellStyle name="Normal 11 2 3 3 4 2 3 2" xfId="18994" xr:uid="{00000000-0005-0000-0000-0000F5490000}"/>
    <cellStyle name="Normal 11 2 3 3 4 2 3 2 2" xfId="18995" xr:uid="{00000000-0005-0000-0000-0000F6490000}"/>
    <cellStyle name="Normal 11 2 3 3 4 2 3 2 2 2" xfId="18996" xr:uid="{00000000-0005-0000-0000-0000F7490000}"/>
    <cellStyle name="Normal 11 2 3 3 4 2 3 2 2 2 2" xfId="18997" xr:uid="{00000000-0005-0000-0000-0000F8490000}"/>
    <cellStyle name="Normal 11 2 3 3 4 2 3 2 2 2 2 2" xfId="18998" xr:uid="{00000000-0005-0000-0000-0000F9490000}"/>
    <cellStyle name="Normal 11 2 3 3 4 2 3 2 2 2 3" xfId="18999" xr:uid="{00000000-0005-0000-0000-0000FA490000}"/>
    <cellStyle name="Normal 11 2 3 3 4 2 3 2 2 3" xfId="19000" xr:uid="{00000000-0005-0000-0000-0000FB490000}"/>
    <cellStyle name="Normal 11 2 3 3 4 2 3 2 2 3 2" xfId="19001" xr:uid="{00000000-0005-0000-0000-0000FC490000}"/>
    <cellStyle name="Normal 11 2 3 3 4 2 3 2 2 3 3" xfId="19002" xr:uid="{00000000-0005-0000-0000-0000FD490000}"/>
    <cellStyle name="Normal 11 2 3 3 4 2 3 2 2 4" xfId="19003" xr:uid="{00000000-0005-0000-0000-0000FE490000}"/>
    <cellStyle name="Normal 11 2 3 3 4 2 3 2 2 4 2" xfId="19004" xr:uid="{00000000-0005-0000-0000-0000FF490000}"/>
    <cellStyle name="Normal 11 2 3 3 4 2 3 2 2 5" xfId="19005" xr:uid="{00000000-0005-0000-0000-0000004A0000}"/>
    <cellStyle name="Normal 11 2 3 3 4 2 3 2 2 6" xfId="19006" xr:uid="{00000000-0005-0000-0000-0000014A0000}"/>
    <cellStyle name="Normal 11 2 3 3 4 2 3 2 2 7" xfId="19007" xr:uid="{00000000-0005-0000-0000-0000024A0000}"/>
    <cellStyle name="Normal 11 2 3 3 4 2 3 2 3" xfId="19008" xr:uid="{00000000-0005-0000-0000-0000034A0000}"/>
    <cellStyle name="Normal 11 2 3 3 4 2 3 2 3 2" xfId="19009" xr:uid="{00000000-0005-0000-0000-0000044A0000}"/>
    <cellStyle name="Normal 11 2 3 3 4 2 3 2 3 2 2" xfId="19010" xr:uid="{00000000-0005-0000-0000-0000054A0000}"/>
    <cellStyle name="Normal 11 2 3 3 4 2 3 2 3 3" xfId="19011" xr:uid="{00000000-0005-0000-0000-0000064A0000}"/>
    <cellStyle name="Normal 11 2 3 3 4 2 3 2 4" xfId="19012" xr:uid="{00000000-0005-0000-0000-0000074A0000}"/>
    <cellStyle name="Normal 11 2 3 3 4 2 3 2 4 2" xfId="19013" xr:uid="{00000000-0005-0000-0000-0000084A0000}"/>
    <cellStyle name="Normal 11 2 3 3 4 2 3 2 4 3" xfId="19014" xr:uid="{00000000-0005-0000-0000-0000094A0000}"/>
    <cellStyle name="Normal 11 2 3 3 4 2 3 2 5" xfId="19015" xr:uid="{00000000-0005-0000-0000-00000A4A0000}"/>
    <cellStyle name="Normal 11 2 3 3 4 2 3 2 5 2" xfId="19016" xr:uid="{00000000-0005-0000-0000-00000B4A0000}"/>
    <cellStyle name="Normal 11 2 3 3 4 2 3 2 6" xfId="19017" xr:uid="{00000000-0005-0000-0000-00000C4A0000}"/>
    <cellStyle name="Normal 11 2 3 3 4 2 3 2 7" xfId="19018" xr:uid="{00000000-0005-0000-0000-00000D4A0000}"/>
    <cellStyle name="Normal 11 2 3 3 4 2 3 2 8" xfId="19019" xr:uid="{00000000-0005-0000-0000-00000E4A0000}"/>
    <cellStyle name="Normal 11 2 3 3 4 2 3 3" xfId="19020" xr:uid="{00000000-0005-0000-0000-00000F4A0000}"/>
    <cellStyle name="Normal 11 2 3 3 4 2 3 3 2" xfId="19021" xr:uid="{00000000-0005-0000-0000-0000104A0000}"/>
    <cellStyle name="Normal 11 2 3 3 4 2 3 3 2 2" xfId="19022" xr:uid="{00000000-0005-0000-0000-0000114A0000}"/>
    <cellStyle name="Normal 11 2 3 3 4 2 3 3 2 2 2" xfId="19023" xr:uid="{00000000-0005-0000-0000-0000124A0000}"/>
    <cellStyle name="Normal 11 2 3 3 4 2 3 3 2 2 3" xfId="19024" xr:uid="{00000000-0005-0000-0000-0000134A0000}"/>
    <cellStyle name="Normal 11 2 3 3 4 2 3 3 2 3" xfId="19025" xr:uid="{00000000-0005-0000-0000-0000144A0000}"/>
    <cellStyle name="Normal 11 2 3 3 4 2 3 3 2 3 2" xfId="19026" xr:uid="{00000000-0005-0000-0000-0000154A0000}"/>
    <cellStyle name="Normal 11 2 3 3 4 2 3 3 2 4" xfId="19027" xr:uid="{00000000-0005-0000-0000-0000164A0000}"/>
    <cellStyle name="Normal 11 2 3 3 4 2 3 3 2 5" xfId="19028" xr:uid="{00000000-0005-0000-0000-0000174A0000}"/>
    <cellStyle name="Normal 11 2 3 3 4 2 3 3 3" xfId="19029" xr:uid="{00000000-0005-0000-0000-0000184A0000}"/>
    <cellStyle name="Normal 11 2 3 3 4 2 3 3 3 2" xfId="19030" xr:uid="{00000000-0005-0000-0000-0000194A0000}"/>
    <cellStyle name="Normal 11 2 3 3 4 2 3 3 3 3" xfId="19031" xr:uid="{00000000-0005-0000-0000-00001A4A0000}"/>
    <cellStyle name="Normal 11 2 3 3 4 2 3 3 4" xfId="19032" xr:uid="{00000000-0005-0000-0000-00001B4A0000}"/>
    <cellStyle name="Normal 11 2 3 3 4 2 3 3 4 2" xfId="19033" xr:uid="{00000000-0005-0000-0000-00001C4A0000}"/>
    <cellStyle name="Normal 11 2 3 3 4 2 3 3 5" xfId="19034" xr:uid="{00000000-0005-0000-0000-00001D4A0000}"/>
    <cellStyle name="Normal 11 2 3 3 4 2 3 3 6" xfId="19035" xr:uid="{00000000-0005-0000-0000-00001E4A0000}"/>
    <cellStyle name="Normal 11 2 3 3 4 2 3 3 7" xfId="19036" xr:uid="{00000000-0005-0000-0000-00001F4A0000}"/>
    <cellStyle name="Normal 11 2 3 3 4 2 3 4" xfId="19037" xr:uid="{00000000-0005-0000-0000-0000204A0000}"/>
    <cellStyle name="Normal 11 2 3 3 4 2 3 4 2" xfId="19038" xr:uid="{00000000-0005-0000-0000-0000214A0000}"/>
    <cellStyle name="Normal 11 2 3 3 4 2 3 4 2 2" xfId="19039" xr:uid="{00000000-0005-0000-0000-0000224A0000}"/>
    <cellStyle name="Normal 11 2 3 3 4 2 3 4 2 2 2" xfId="19040" xr:uid="{00000000-0005-0000-0000-0000234A0000}"/>
    <cellStyle name="Normal 11 2 3 3 4 2 3 4 2 3" xfId="19041" xr:uid="{00000000-0005-0000-0000-0000244A0000}"/>
    <cellStyle name="Normal 11 2 3 3 4 2 3 4 2 4" xfId="19042" xr:uid="{00000000-0005-0000-0000-0000254A0000}"/>
    <cellStyle name="Normal 11 2 3 3 4 2 3 4 3" xfId="19043" xr:uid="{00000000-0005-0000-0000-0000264A0000}"/>
    <cellStyle name="Normal 11 2 3 3 4 2 3 4 3 2" xfId="19044" xr:uid="{00000000-0005-0000-0000-0000274A0000}"/>
    <cellStyle name="Normal 11 2 3 3 4 2 3 4 4" xfId="19045" xr:uid="{00000000-0005-0000-0000-0000284A0000}"/>
    <cellStyle name="Normal 11 2 3 3 4 2 3 4 4 2" xfId="19046" xr:uid="{00000000-0005-0000-0000-0000294A0000}"/>
    <cellStyle name="Normal 11 2 3 3 4 2 3 4 5" xfId="19047" xr:uid="{00000000-0005-0000-0000-00002A4A0000}"/>
    <cellStyle name="Normal 11 2 3 3 4 2 3 4 6" xfId="19048" xr:uid="{00000000-0005-0000-0000-00002B4A0000}"/>
    <cellStyle name="Normal 11 2 3 3 4 2 3 5" xfId="19049" xr:uid="{00000000-0005-0000-0000-00002C4A0000}"/>
    <cellStyle name="Normal 11 2 3 3 4 2 3 5 2" xfId="19050" xr:uid="{00000000-0005-0000-0000-00002D4A0000}"/>
    <cellStyle name="Normal 11 2 3 3 4 2 3 5 2 2" xfId="19051" xr:uid="{00000000-0005-0000-0000-00002E4A0000}"/>
    <cellStyle name="Normal 11 2 3 3 4 2 3 5 3" xfId="19052" xr:uid="{00000000-0005-0000-0000-00002F4A0000}"/>
    <cellStyle name="Normal 11 2 3 3 4 2 3 5 4" xfId="19053" xr:uid="{00000000-0005-0000-0000-0000304A0000}"/>
    <cellStyle name="Normal 11 2 3 3 4 2 3 6" xfId="19054" xr:uid="{00000000-0005-0000-0000-0000314A0000}"/>
    <cellStyle name="Normal 11 2 3 3 4 2 3 6 2" xfId="19055" xr:uid="{00000000-0005-0000-0000-0000324A0000}"/>
    <cellStyle name="Normal 11 2 3 3 4 2 3 7" xfId="19056" xr:uid="{00000000-0005-0000-0000-0000334A0000}"/>
    <cellStyle name="Normal 11 2 3 3 4 2 3 7 2" xfId="19057" xr:uid="{00000000-0005-0000-0000-0000344A0000}"/>
    <cellStyle name="Normal 11 2 3 3 4 2 3 8" xfId="19058" xr:uid="{00000000-0005-0000-0000-0000354A0000}"/>
    <cellStyle name="Normal 11 2 3 3 4 2 3 9" xfId="19059" xr:uid="{00000000-0005-0000-0000-0000364A0000}"/>
    <cellStyle name="Normal 11 2 3 3 4 2 4" xfId="19060" xr:uid="{00000000-0005-0000-0000-0000374A0000}"/>
    <cellStyle name="Normal 11 2 3 3 4 2 4 10" xfId="19061" xr:uid="{00000000-0005-0000-0000-0000384A0000}"/>
    <cellStyle name="Normal 11 2 3 3 4 2 4 2" xfId="19062" xr:uid="{00000000-0005-0000-0000-0000394A0000}"/>
    <cellStyle name="Normal 11 2 3 3 4 2 4 2 2" xfId="19063" xr:uid="{00000000-0005-0000-0000-00003A4A0000}"/>
    <cellStyle name="Normal 11 2 3 3 4 2 4 2 2 2" xfId="19064" xr:uid="{00000000-0005-0000-0000-00003B4A0000}"/>
    <cellStyle name="Normal 11 2 3 3 4 2 4 2 2 2 2" xfId="19065" xr:uid="{00000000-0005-0000-0000-00003C4A0000}"/>
    <cellStyle name="Normal 11 2 3 3 4 2 4 2 2 2 3" xfId="19066" xr:uid="{00000000-0005-0000-0000-00003D4A0000}"/>
    <cellStyle name="Normal 11 2 3 3 4 2 4 2 2 3" xfId="19067" xr:uid="{00000000-0005-0000-0000-00003E4A0000}"/>
    <cellStyle name="Normal 11 2 3 3 4 2 4 2 2 3 2" xfId="19068" xr:uid="{00000000-0005-0000-0000-00003F4A0000}"/>
    <cellStyle name="Normal 11 2 3 3 4 2 4 2 2 4" xfId="19069" xr:uid="{00000000-0005-0000-0000-0000404A0000}"/>
    <cellStyle name="Normal 11 2 3 3 4 2 4 2 2 5" xfId="19070" xr:uid="{00000000-0005-0000-0000-0000414A0000}"/>
    <cellStyle name="Normal 11 2 3 3 4 2 4 2 3" xfId="19071" xr:uid="{00000000-0005-0000-0000-0000424A0000}"/>
    <cellStyle name="Normal 11 2 3 3 4 2 4 2 3 2" xfId="19072" xr:uid="{00000000-0005-0000-0000-0000434A0000}"/>
    <cellStyle name="Normal 11 2 3 3 4 2 4 2 3 3" xfId="19073" xr:uid="{00000000-0005-0000-0000-0000444A0000}"/>
    <cellStyle name="Normal 11 2 3 3 4 2 4 2 4" xfId="19074" xr:uid="{00000000-0005-0000-0000-0000454A0000}"/>
    <cellStyle name="Normal 11 2 3 3 4 2 4 2 4 2" xfId="19075" xr:uid="{00000000-0005-0000-0000-0000464A0000}"/>
    <cellStyle name="Normal 11 2 3 3 4 2 4 2 5" xfId="19076" xr:uid="{00000000-0005-0000-0000-0000474A0000}"/>
    <cellStyle name="Normal 11 2 3 3 4 2 4 2 6" xfId="19077" xr:uid="{00000000-0005-0000-0000-0000484A0000}"/>
    <cellStyle name="Normal 11 2 3 3 4 2 4 2 7" xfId="19078" xr:uid="{00000000-0005-0000-0000-0000494A0000}"/>
    <cellStyle name="Normal 11 2 3 3 4 2 4 3" xfId="19079" xr:uid="{00000000-0005-0000-0000-00004A4A0000}"/>
    <cellStyle name="Normal 11 2 3 3 4 2 4 3 2" xfId="19080" xr:uid="{00000000-0005-0000-0000-00004B4A0000}"/>
    <cellStyle name="Normal 11 2 3 3 4 2 4 3 2 2" xfId="19081" xr:uid="{00000000-0005-0000-0000-00004C4A0000}"/>
    <cellStyle name="Normal 11 2 3 3 4 2 4 3 2 2 2" xfId="19082" xr:uid="{00000000-0005-0000-0000-00004D4A0000}"/>
    <cellStyle name="Normal 11 2 3 3 4 2 4 3 2 3" xfId="19083" xr:uid="{00000000-0005-0000-0000-00004E4A0000}"/>
    <cellStyle name="Normal 11 2 3 3 4 2 4 3 2 4" xfId="19084" xr:uid="{00000000-0005-0000-0000-00004F4A0000}"/>
    <cellStyle name="Normal 11 2 3 3 4 2 4 3 3" xfId="19085" xr:uid="{00000000-0005-0000-0000-0000504A0000}"/>
    <cellStyle name="Normal 11 2 3 3 4 2 4 3 3 2" xfId="19086" xr:uid="{00000000-0005-0000-0000-0000514A0000}"/>
    <cellStyle name="Normal 11 2 3 3 4 2 4 3 4" xfId="19087" xr:uid="{00000000-0005-0000-0000-0000524A0000}"/>
    <cellStyle name="Normal 11 2 3 3 4 2 4 3 4 2" xfId="19088" xr:uid="{00000000-0005-0000-0000-0000534A0000}"/>
    <cellStyle name="Normal 11 2 3 3 4 2 4 3 5" xfId="19089" xr:uid="{00000000-0005-0000-0000-0000544A0000}"/>
    <cellStyle name="Normal 11 2 3 3 4 2 4 3 6" xfId="19090" xr:uid="{00000000-0005-0000-0000-0000554A0000}"/>
    <cellStyle name="Normal 11 2 3 3 4 2 4 4" xfId="19091" xr:uid="{00000000-0005-0000-0000-0000564A0000}"/>
    <cellStyle name="Normal 11 2 3 3 4 2 4 4 2" xfId="19092" xr:uid="{00000000-0005-0000-0000-0000574A0000}"/>
    <cellStyle name="Normal 11 2 3 3 4 2 4 4 2 2" xfId="19093" xr:uid="{00000000-0005-0000-0000-0000584A0000}"/>
    <cellStyle name="Normal 11 2 3 3 4 2 4 4 2 2 2" xfId="19094" xr:uid="{00000000-0005-0000-0000-0000594A0000}"/>
    <cellStyle name="Normal 11 2 3 3 4 2 4 4 2 3" xfId="19095" xr:uid="{00000000-0005-0000-0000-00005A4A0000}"/>
    <cellStyle name="Normal 11 2 3 3 4 2 4 4 3" xfId="19096" xr:uid="{00000000-0005-0000-0000-00005B4A0000}"/>
    <cellStyle name="Normal 11 2 3 3 4 2 4 4 3 2" xfId="19097" xr:uid="{00000000-0005-0000-0000-00005C4A0000}"/>
    <cellStyle name="Normal 11 2 3 3 4 2 4 4 4" xfId="19098" xr:uid="{00000000-0005-0000-0000-00005D4A0000}"/>
    <cellStyle name="Normal 11 2 3 3 4 2 4 4 5" xfId="19099" xr:uid="{00000000-0005-0000-0000-00005E4A0000}"/>
    <cellStyle name="Normal 11 2 3 3 4 2 4 5" xfId="19100" xr:uid="{00000000-0005-0000-0000-00005F4A0000}"/>
    <cellStyle name="Normal 11 2 3 3 4 2 4 5 2" xfId="19101" xr:uid="{00000000-0005-0000-0000-0000604A0000}"/>
    <cellStyle name="Normal 11 2 3 3 4 2 4 5 2 2" xfId="19102" xr:uid="{00000000-0005-0000-0000-0000614A0000}"/>
    <cellStyle name="Normal 11 2 3 3 4 2 4 5 3" xfId="19103" xr:uid="{00000000-0005-0000-0000-0000624A0000}"/>
    <cellStyle name="Normal 11 2 3 3 4 2 4 6" xfId="19104" xr:uid="{00000000-0005-0000-0000-0000634A0000}"/>
    <cellStyle name="Normal 11 2 3 3 4 2 4 6 2" xfId="19105" xr:uid="{00000000-0005-0000-0000-0000644A0000}"/>
    <cellStyle name="Normal 11 2 3 3 4 2 4 7" xfId="19106" xr:uid="{00000000-0005-0000-0000-0000654A0000}"/>
    <cellStyle name="Normal 11 2 3 3 4 2 4 7 2" xfId="19107" xr:uid="{00000000-0005-0000-0000-0000664A0000}"/>
    <cellStyle name="Normal 11 2 3 3 4 2 4 8" xfId="19108" xr:uid="{00000000-0005-0000-0000-0000674A0000}"/>
    <cellStyle name="Normal 11 2 3 3 4 2 4 9" xfId="19109" xr:uid="{00000000-0005-0000-0000-0000684A0000}"/>
    <cellStyle name="Normal 11 2 3 3 4 2 5" xfId="19110" xr:uid="{00000000-0005-0000-0000-0000694A0000}"/>
    <cellStyle name="Normal 11 2 3 3 4 2 5 2" xfId="19111" xr:uid="{00000000-0005-0000-0000-00006A4A0000}"/>
    <cellStyle name="Normal 11 2 3 3 4 2 5 2 2" xfId="19112" xr:uid="{00000000-0005-0000-0000-00006B4A0000}"/>
    <cellStyle name="Normal 11 2 3 3 4 2 5 2 2 2" xfId="19113" xr:uid="{00000000-0005-0000-0000-00006C4A0000}"/>
    <cellStyle name="Normal 11 2 3 3 4 2 5 2 2 2 2" xfId="19114" xr:uid="{00000000-0005-0000-0000-00006D4A0000}"/>
    <cellStyle name="Normal 11 2 3 3 4 2 5 2 2 3" xfId="19115" xr:uid="{00000000-0005-0000-0000-00006E4A0000}"/>
    <cellStyle name="Normal 11 2 3 3 4 2 5 2 3" xfId="19116" xr:uid="{00000000-0005-0000-0000-00006F4A0000}"/>
    <cellStyle name="Normal 11 2 3 3 4 2 5 2 3 2" xfId="19117" xr:uid="{00000000-0005-0000-0000-0000704A0000}"/>
    <cellStyle name="Normal 11 2 3 3 4 2 5 2 3 3" xfId="19118" xr:uid="{00000000-0005-0000-0000-0000714A0000}"/>
    <cellStyle name="Normal 11 2 3 3 4 2 5 2 4" xfId="19119" xr:uid="{00000000-0005-0000-0000-0000724A0000}"/>
    <cellStyle name="Normal 11 2 3 3 4 2 5 2 4 2" xfId="19120" xr:uid="{00000000-0005-0000-0000-0000734A0000}"/>
    <cellStyle name="Normal 11 2 3 3 4 2 5 2 5" xfId="19121" xr:uid="{00000000-0005-0000-0000-0000744A0000}"/>
    <cellStyle name="Normal 11 2 3 3 4 2 5 2 6" xfId="19122" xr:uid="{00000000-0005-0000-0000-0000754A0000}"/>
    <cellStyle name="Normal 11 2 3 3 4 2 5 2 7" xfId="19123" xr:uid="{00000000-0005-0000-0000-0000764A0000}"/>
    <cellStyle name="Normal 11 2 3 3 4 2 5 3" xfId="19124" xr:uid="{00000000-0005-0000-0000-0000774A0000}"/>
    <cellStyle name="Normal 11 2 3 3 4 2 5 3 2" xfId="19125" xr:uid="{00000000-0005-0000-0000-0000784A0000}"/>
    <cellStyle name="Normal 11 2 3 3 4 2 5 3 2 2" xfId="19126" xr:uid="{00000000-0005-0000-0000-0000794A0000}"/>
    <cellStyle name="Normal 11 2 3 3 4 2 5 3 3" xfId="19127" xr:uid="{00000000-0005-0000-0000-00007A4A0000}"/>
    <cellStyle name="Normal 11 2 3 3 4 2 5 4" xfId="19128" xr:uid="{00000000-0005-0000-0000-00007B4A0000}"/>
    <cellStyle name="Normal 11 2 3 3 4 2 5 4 2" xfId="19129" xr:uid="{00000000-0005-0000-0000-00007C4A0000}"/>
    <cellStyle name="Normal 11 2 3 3 4 2 5 4 3" xfId="19130" xr:uid="{00000000-0005-0000-0000-00007D4A0000}"/>
    <cellStyle name="Normal 11 2 3 3 4 2 5 5" xfId="19131" xr:uid="{00000000-0005-0000-0000-00007E4A0000}"/>
    <cellStyle name="Normal 11 2 3 3 4 2 5 5 2" xfId="19132" xr:uid="{00000000-0005-0000-0000-00007F4A0000}"/>
    <cellStyle name="Normal 11 2 3 3 4 2 5 6" xfId="19133" xr:uid="{00000000-0005-0000-0000-0000804A0000}"/>
    <cellStyle name="Normal 11 2 3 3 4 2 5 7" xfId="19134" xr:uid="{00000000-0005-0000-0000-0000814A0000}"/>
    <cellStyle name="Normal 11 2 3 3 4 2 5 8" xfId="19135" xr:uid="{00000000-0005-0000-0000-0000824A0000}"/>
    <cellStyle name="Normal 11 2 3 3 4 2 6" xfId="19136" xr:uid="{00000000-0005-0000-0000-0000834A0000}"/>
    <cellStyle name="Normal 11 2 3 3 4 2 6 2" xfId="19137" xr:uid="{00000000-0005-0000-0000-0000844A0000}"/>
    <cellStyle name="Normal 11 2 3 3 4 2 6 2 2" xfId="19138" xr:uid="{00000000-0005-0000-0000-0000854A0000}"/>
    <cellStyle name="Normal 11 2 3 3 4 2 6 2 2 2" xfId="19139" xr:uid="{00000000-0005-0000-0000-0000864A0000}"/>
    <cellStyle name="Normal 11 2 3 3 4 2 6 2 2 3" xfId="19140" xr:uid="{00000000-0005-0000-0000-0000874A0000}"/>
    <cellStyle name="Normal 11 2 3 3 4 2 6 2 3" xfId="19141" xr:uid="{00000000-0005-0000-0000-0000884A0000}"/>
    <cellStyle name="Normal 11 2 3 3 4 2 6 2 3 2" xfId="19142" xr:uid="{00000000-0005-0000-0000-0000894A0000}"/>
    <cellStyle name="Normal 11 2 3 3 4 2 6 2 4" xfId="19143" xr:uid="{00000000-0005-0000-0000-00008A4A0000}"/>
    <cellStyle name="Normal 11 2 3 3 4 2 6 2 5" xfId="19144" xr:uid="{00000000-0005-0000-0000-00008B4A0000}"/>
    <cellStyle name="Normal 11 2 3 3 4 2 6 2 6" xfId="19145" xr:uid="{00000000-0005-0000-0000-00008C4A0000}"/>
    <cellStyle name="Normal 11 2 3 3 4 2 6 3" xfId="19146" xr:uid="{00000000-0005-0000-0000-00008D4A0000}"/>
    <cellStyle name="Normal 11 2 3 3 4 2 6 3 2" xfId="19147" xr:uid="{00000000-0005-0000-0000-00008E4A0000}"/>
    <cellStyle name="Normal 11 2 3 3 4 2 6 3 3" xfId="19148" xr:uid="{00000000-0005-0000-0000-00008F4A0000}"/>
    <cellStyle name="Normal 11 2 3 3 4 2 6 4" xfId="19149" xr:uid="{00000000-0005-0000-0000-0000904A0000}"/>
    <cellStyle name="Normal 11 2 3 3 4 2 6 4 2" xfId="19150" xr:uid="{00000000-0005-0000-0000-0000914A0000}"/>
    <cellStyle name="Normal 11 2 3 3 4 2 6 5" xfId="19151" xr:uid="{00000000-0005-0000-0000-0000924A0000}"/>
    <cellStyle name="Normal 11 2 3 3 4 2 6 6" xfId="19152" xr:uid="{00000000-0005-0000-0000-0000934A0000}"/>
    <cellStyle name="Normal 11 2 3 3 4 2 6 7" xfId="19153" xr:uid="{00000000-0005-0000-0000-0000944A0000}"/>
    <cellStyle name="Normal 11 2 3 3 4 2 7" xfId="19154" xr:uid="{00000000-0005-0000-0000-0000954A0000}"/>
    <cellStyle name="Normal 11 2 3 3 4 2 7 2" xfId="19155" xr:uid="{00000000-0005-0000-0000-0000964A0000}"/>
    <cellStyle name="Normal 11 2 3 3 4 2 7 2 2" xfId="19156" xr:uid="{00000000-0005-0000-0000-0000974A0000}"/>
    <cellStyle name="Normal 11 2 3 3 4 2 7 2 2 2" xfId="19157" xr:uid="{00000000-0005-0000-0000-0000984A0000}"/>
    <cellStyle name="Normal 11 2 3 3 4 2 7 2 3" xfId="19158" xr:uid="{00000000-0005-0000-0000-0000994A0000}"/>
    <cellStyle name="Normal 11 2 3 3 4 2 7 2 4" xfId="19159" xr:uid="{00000000-0005-0000-0000-00009A4A0000}"/>
    <cellStyle name="Normal 11 2 3 3 4 2 7 3" xfId="19160" xr:uid="{00000000-0005-0000-0000-00009B4A0000}"/>
    <cellStyle name="Normal 11 2 3 3 4 2 7 3 2" xfId="19161" xr:uid="{00000000-0005-0000-0000-00009C4A0000}"/>
    <cellStyle name="Normal 11 2 3 3 4 2 7 4" xfId="19162" xr:uid="{00000000-0005-0000-0000-00009D4A0000}"/>
    <cellStyle name="Normal 11 2 3 3 4 2 7 4 2" xfId="19163" xr:uid="{00000000-0005-0000-0000-00009E4A0000}"/>
    <cellStyle name="Normal 11 2 3 3 4 2 7 5" xfId="19164" xr:uid="{00000000-0005-0000-0000-00009F4A0000}"/>
    <cellStyle name="Normal 11 2 3 3 4 2 7 6" xfId="19165" xr:uid="{00000000-0005-0000-0000-0000A04A0000}"/>
    <cellStyle name="Normal 11 2 3 3 4 2 7 7" xfId="19166" xr:uid="{00000000-0005-0000-0000-0000A14A0000}"/>
    <cellStyle name="Normal 11 2 3 3 4 2 8" xfId="19167" xr:uid="{00000000-0005-0000-0000-0000A24A0000}"/>
    <cellStyle name="Normal 11 2 3 3 4 2 8 2" xfId="19168" xr:uid="{00000000-0005-0000-0000-0000A34A0000}"/>
    <cellStyle name="Normal 11 2 3 3 4 2 8 2 2" xfId="19169" xr:uid="{00000000-0005-0000-0000-0000A44A0000}"/>
    <cellStyle name="Normal 11 2 3 3 4 2 8 3" xfId="19170" xr:uid="{00000000-0005-0000-0000-0000A54A0000}"/>
    <cellStyle name="Normal 11 2 3 3 4 2 8 4" xfId="19171" xr:uid="{00000000-0005-0000-0000-0000A64A0000}"/>
    <cellStyle name="Normal 11 2 3 3 4 2 8 5" xfId="19172" xr:uid="{00000000-0005-0000-0000-0000A74A0000}"/>
    <cellStyle name="Normal 11 2 3 3 4 2 9" xfId="19173" xr:uid="{00000000-0005-0000-0000-0000A84A0000}"/>
    <cellStyle name="Normal 11 2 3 3 4 2 9 2" xfId="19174" xr:uid="{00000000-0005-0000-0000-0000A94A0000}"/>
    <cellStyle name="Normal 11 2 3 3 4 3" xfId="19175" xr:uid="{00000000-0005-0000-0000-0000AA4A0000}"/>
    <cellStyle name="Normal 11 2 3 3 4 3 10" xfId="19176" xr:uid="{00000000-0005-0000-0000-0000AB4A0000}"/>
    <cellStyle name="Normal 11 2 3 3 4 3 11" xfId="19177" xr:uid="{00000000-0005-0000-0000-0000AC4A0000}"/>
    <cellStyle name="Normal 11 2 3 3 4 3 12" xfId="19178" xr:uid="{00000000-0005-0000-0000-0000AD4A0000}"/>
    <cellStyle name="Normal 11 2 3 3 4 3 13" xfId="19179" xr:uid="{00000000-0005-0000-0000-0000AE4A0000}"/>
    <cellStyle name="Normal 11 2 3 3 4 3 2" xfId="19180" xr:uid="{00000000-0005-0000-0000-0000AF4A0000}"/>
    <cellStyle name="Normal 11 2 3 3 4 3 2 10" xfId="19181" xr:uid="{00000000-0005-0000-0000-0000B04A0000}"/>
    <cellStyle name="Normal 11 2 3 3 4 3 2 2" xfId="19182" xr:uid="{00000000-0005-0000-0000-0000B14A0000}"/>
    <cellStyle name="Normal 11 2 3 3 4 3 2 2 2" xfId="19183" xr:uid="{00000000-0005-0000-0000-0000B24A0000}"/>
    <cellStyle name="Normal 11 2 3 3 4 3 2 2 2 2" xfId="19184" xr:uid="{00000000-0005-0000-0000-0000B34A0000}"/>
    <cellStyle name="Normal 11 2 3 3 4 3 2 2 2 2 2" xfId="19185" xr:uid="{00000000-0005-0000-0000-0000B44A0000}"/>
    <cellStyle name="Normal 11 2 3 3 4 3 2 2 2 2 2 2" xfId="19186" xr:uid="{00000000-0005-0000-0000-0000B54A0000}"/>
    <cellStyle name="Normal 11 2 3 3 4 3 2 2 2 2 3" xfId="19187" xr:uid="{00000000-0005-0000-0000-0000B64A0000}"/>
    <cellStyle name="Normal 11 2 3 3 4 3 2 2 2 3" xfId="19188" xr:uid="{00000000-0005-0000-0000-0000B74A0000}"/>
    <cellStyle name="Normal 11 2 3 3 4 3 2 2 2 3 2" xfId="19189" xr:uid="{00000000-0005-0000-0000-0000B84A0000}"/>
    <cellStyle name="Normal 11 2 3 3 4 3 2 2 2 3 3" xfId="19190" xr:uid="{00000000-0005-0000-0000-0000B94A0000}"/>
    <cellStyle name="Normal 11 2 3 3 4 3 2 2 2 4" xfId="19191" xr:uid="{00000000-0005-0000-0000-0000BA4A0000}"/>
    <cellStyle name="Normal 11 2 3 3 4 3 2 2 2 4 2" xfId="19192" xr:uid="{00000000-0005-0000-0000-0000BB4A0000}"/>
    <cellStyle name="Normal 11 2 3 3 4 3 2 2 2 5" xfId="19193" xr:uid="{00000000-0005-0000-0000-0000BC4A0000}"/>
    <cellStyle name="Normal 11 2 3 3 4 3 2 2 2 6" xfId="19194" xr:uid="{00000000-0005-0000-0000-0000BD4A0000}"/>
    <cellStyle name="Normal 11 2 3 3 4 3 2 2 2 7" xfId="19195" xr:uid="{00000000-0005-0000-0000-0000BE4A0000}"/>
    <cellStyle name="Normal 11 2 3 3 4 3 2 2 3" xfId="19196" xr:uid="{00000000-0005-0000-0000-0000BF4A0000}"/>
    <cellStyle name="Normal 11 2 3 3 4 3 2 2 3 2" xfId="19197" xr:uid="{00000000-0005-0000-0000-0000C04A0000}"/>
    <cellStyle name="Normal 11 2 3 3 4 3 2 2 3 2 2" xfId="19198" xr:uid="{00000000-0005-0000-0000-0000C14A0000}"/>
    <cellStyle name="Normal 11 2 3 3 4 3 2 2 3 3" xfId="19199" xr:uid="{00000000-0005-0000-0000-0000C24A0000}"/>
    <cellStyle name="Normal 11 2 3 3 4 3 2 2 4" xfId="19200" xr:uid="{00000000-0005-0000-0000-0000C34A0000}"/>
    <cellStyle name="Normal 11 2 3 3 4 3 2 2 4 2" xfId="19201" xr:uid="{00000000-0005-0000-0000-0000C44A0000}"/>
    <cellStyle name="Normal 11 2 3 3 4 3 2 2 4 3" xfId="19202" xr:uid="{00000000-0005-0000-0000-0000C54A0000}"/>
    <cellStyle name="Normal 11 2 3 3 4 3 2 2 5" xfId="19203" xr:uid="{00000000-0005-0000-0000-0000C64A0000}"/>
    <cellStyle name="Normal 11 2 3 3 4 3 2 2 5 2" xfId="19204" xr:uid="{00000000-0005-0000-0000-0000C74A0000}"/>
    <cellStyle name="Normal 11 2 3 3 4 3 2 2 6" xfId="19205" xr:uid="{00000000-0005-0000-0000-0000C84A0000}"/>
    <cellStyle name="Normal 11 2 3 3 4 3 2 2 7" xfId="19206" xr:uid="{00000000-0005-0000-0000-0000C94A0000}"/>
    <cellStyle name="Normal 11 2 3 3 4 3 2 2 8" xfId="19207" xr:uid="{00000000-0005-0000-0000-0000CA4A0000}"/>
    <cellStyle name="Normal 11 2 3 3 4 3 2 3" xfId="19208" xr:uid="{00000000-0005-0000-0000-0000CB4A0000}"/>
    <cellStyle name="Normal 11 2 3 3 4 3 2 3 2" xfId="19209" xr:uid="{00000000-0005-0000-0000-0000CC4A0000}"/>
    <cellStyle name="Normal 11 2 3 3 4 3 2 3 2 2" xfId="19210" xr:uid="{00000000-0005-0000-0000-0000CD4A0000}"/>
    <cellStyle name="Normal 11 2 3 3 4 3 2 3 2 2 2" xfId="19211" xr:uid="{00000000-0005-0000-0000-0000CE4A0000}"/>
    <cellStyle name="Normal 11 2 3 3 4 3 2 3 2 2 2 2" xfId="19212" xr:uid="{00000000-0005-0000-0000-0000CF4A0000}"/>
    <cellStyle name="Normal 11 2 3 3 4 3 2 3 2 2 3" xfId="19213" xr:uid="{00000000-0005-0000-0000-0000D04A0000}"/>
    <cellStyle name="Normal 11 2 3 3 4 3 2 3 2 3" xfId="19214" xr:uid="{00000000-0005-0000-0000-0000D14A0000}"/>
    <cellStyle name="Normal 11 2 3 3 4 3 2 3 2 3 2" xfId="19215" xr:uid="{00000000-0005-0000-0000-0000D24A0000}"/>
    <cellStyle name="Normal 11 2 3 3 4 3 2 3 2 3 3" xfId="19216" xr:uid="{00000000-0005-0000-0000-0000D34A0000}"/>
    <cellStyle name="Normal 11 2 3 3 4 3 2 3 2 4" xfId="19217" xr:uid="{00000000-0005-0000-0000-0000D44A0000}"/>
    <cellStyle name="Normal 11 2 3 3 4 3 2 3 2 4 2" xfId="19218" xr:uid="{00000000-0005-0000-0000-0000D54A0000}"/>
    <cellStyle name="Normal 11 2 3 3 4 3 2 3 2 5" xfId="19219" xr:uid="{00000000-0005-0000-0000-0000D64A0000}"/>
    <cellStyle name="Normal 11 2 3 3 4 3 2 3 2 6" xfId="19220" xr:uid="{00000000-0005-0000-0000-0000D74A0000}"/>
    <cellStyle name="Normal 11 2 3 3 4 3 2 3 2 7" xfId="19221" xr:uid="{00000000-0005-0000-0000-0000D84A0000}"/>
    <cellStyle name="Normal 11 2 3 3 4 3 2 3 3" xfId="19222" xr:uid="{00000000-0005-0000-0000-0000D94A0000}"/>
    <cellStyle name="Normal 11 2 3 3 4 3 2 3 3 2" xfId="19223" xr:uid="{00000000-0005-0000-0000-0000DA4A0000}"/>
    <cellStyle name="Normal 11 2 3 3 4 3 2 3 3 2 2" xfId="19224" xr:uid="{00000000-0005-0000-0000-0000DB4A0000}"/>
    <cellStyle name="Normal 11 2 3 3 4 3 2 3 3 3" xfId="19225" xr:uid="{00000000-0005-0000-0000-0000DC4A0000}"/>
    <cellStyle name="Normal 11 2 3 3 4 3 2 3 4" xfId="19226" xr:uid="{00000000-0005-0000-0000-0000DD4A0000}"/>
    <cellStyle name="Normal 11 2 3 3 4 3 2 3 4 2" xfId="19227" xr:uid="{00000000-0005-0000-0000-0000DE4A0000}"/>
    <cellStyle name="Normal 11 2 3 3 4 3 2 3 4 3" xfId="19228" xr:uid="{00000000-0005-0000-0000-0000DF4A0000}"/>
    <cellStyle name="Normal 11 2 3 3 4 3 2 3 5" xfId="19229" xr:uid="{00000000-0005-0000-0000-0000E04A0000}"/>
    <cellStyle name="Normal 11 2 3 3 4 3 2 3 5 2" xfId="19230" xr:uid="{00000000-0005-0000-0000-0000E14A0000}"/>
    <cellStyle name="Normal 11 2 3 3 4 3 2 3 6" xfId="19231" xr:uid="{00000000-0005-0000-0000-0000E24A0000}"/>
    <cellStyle name="Normal 11 2 3 3 4 3 2 3 7" xfId="19232" xr:uid="{00000000-0005-0000-0000-0000E34A0000}"/>
    <cellStyle name="Normal 11 2 3 3 4 3 2 3 8" xfId="19233" xr:uid="{00000000-0005-0000-0000-0000E44A0000}"/>
    <cellStyle name="Normal 11 2 3 3 4 3 2 4" xfId="19234" xr:uid="{00000000-0005-0000-0000-0000E54A0000}"/>
    <cellStyle name="Normal 11 2 3 3 4 3 2 4 2" xfId="19235" xr:uid="{00000000-0005-0000-0000-0000E64A0000}"/>
    <cellStyle name="Normal 11 2 3 3 4 3 2 4 2 2" xfId="19236" xr:uid="{00000000-0005-0000-0000-0000E74A0000}"/>
    <cellStyle name="Normal 11 2 3 3 4 3 2 4 2 2 2" xfId="19237" xr:uid="{00000000-0005-0000-0000-0000E84A0000}"/>
    <cellStyle name="Normal 11 2 3 3 4 3 2 4 2 2 3" xfId="19238" xr:uid="{00000000-0005-0000-0000-0000E94A0000}"/>
    <cellStyle name="Normal 11 2 3 3 4 3 2 4 2 3" xfId="19239" xr:uid="{00000000-0005-0000-0000-0000EA4A0000}"/>
    <cellStyle name="Normal 11 2 3 3 4 3 2 4 2 3 2" xfId="19240" xr:uid="{00000000-0005-0000-0000-0000EB4A0000}"/>
    <cellStyle name="Normal 11 2 3 3 4 3 2 4 2 4" xfId="19241" xr:uid="{00000000-0005-0000-0000-0000EC4A0000}"/>
    <cellStyle name="Normal 11 2 3 3 4 3 2 4 2 5" xfId="19242" xr:uid="{00000000-0005-0000-0000-0000ED4A0000}"/>
    <cellStyle name="Normal 11 2 3 3 4 3 2 4 3" xfId="19243" xr:uid="{00000000-0005-0000-0000-0000EE4A0000}"/>
    <cellStyle name="Normal 11 2 3 3 4 3 2 4 3 2" xfId="19244" xr:uid="{00000000-0005-0000-0000-0000EF4A0000}"/>
    <cellStyle name="Normal 11 2 3 3 4 3 2 4 3 3" xfId="19245" xr:uid="{00000000-0005-0000-0000-0000F04A0000}"/>
    <cellStyle name="Normal 11 2 3 3 4 3 2 4 4" xfId="19246" xr:uid="{00000000-0005-0000-0000-0000F14A0000}"/>
    <cellStyle name="Normal 11 2 3 3 4 3 2 4 4 2" xfId="19247" xr:uid="{00000000-0005-0000-0000-0000F24A0000}"/>
    <cellStyle name="Normal 11 2 3 3 4 3 2 4 5" xfId="19248" xr:uid="{00000000-0005-0000-0000-0000F34A0000}"/>
    <cellStyle name="Normal 11 2 3 3 4 3 2 4 6" xfId="19249" xr:uid="{00000000-0005-0000-0000-0000F44A0000}"/>
    <cellStyle name="Normal 11 2 3 3 4 3 2 4 7" xfId="19250" xr:uid="{00000000-0005-0000-0000-0000F54A0000}"/>
    <cellStyle name="Normal 11 2 3 3 4 3 2 5" xfId="19251" xr:uid="{00000000-0005-0000-0000-0000F64A0000}"/>
    <cellStyle name="Normal 11 2 3 3 4 3 2 5 2" xfId="19252" xr:uid="{00000000-0005-0000-0000-0000F74A0000}"/>
    <cellStyle name="Normal 11 2 3 3 4 3 2 5 2 2" xfId="19253" xr:uid="{00000000-0005-0000-0000-0000F84A0000}"/>
    <cellStyle name="Normal 11 2 3 3 4 3 2 5 2 3" xfId="19254" xr:uid="{00000000-0005-0000-0000-0000F94A0000}"/>
    <cellStyle name="Normal 11 2 3 3 4 3 2 5 3" xfId="19255" xr:uid="{00000000-0005-0000-0000-0000FA4A0000}"/>
    <cellStyle name="Normal 11 2 3 3 4 3 2 5 3 2" xfId="19256" xr:uid="{00000000-0005-0000-0000-0000FB4A0000}"/>
    <cellStyle name="Normal 11 2 3 3 4 3 2 5 4" xfId="19257" xr:uid="{00000000-0005-0000-0000-0000FC4A0000}"/>
    <cellStyle name="Normal 11 2 3 3 4 3 2 5 5" xfId="19258" xr:uid="{00000000-0005-0000-0000-0000FD4A0000}"/>
    <cellStyle name="Normal 11 2 3 3 4 3 2 6" xfId="19259" xr:uid="{00000000-0005-0000-0000-0000FE4A0000}"/>
    <cellStyle name="Normal 11 2 3 3 4 3 2 6 2" xfId="19260" xr:uid="{00000000-0005-0000-0000-0000FF4A0000}"/>
    <cellStyle name="Normal 11 2 3 3 4 3 2 6 3" xfId="19261" xr:uid="{00000000-0005-0000-0000-0000004B0000}"/>
    <cellStyle name="Normal 11 2 3 3 4 3 2 7" xfId="19262" xr:uid="{00000000-0005-0000-0000-0000014B0000}"/>
    <cellStyle name="Normal 11 2 3 3 4 3 2 7 2" xfId="19263" xr:uid="{00000000-0005-0000-0000-0000024B0000}"/>
    <cellStyle name="Normal 11 2 3 3 4 3 2 8" xfId="19264" xr:uid="{00000000-0005-0000-0000-0000034B0000}"/>
    <cellStyle name="Normal 11 2 3 3 4 3 2 9" xfId="19265" xr:uid="{00000000-0005-0000-0000-0000044B0000}"/>
    <cellStyle name="Normal 11 2 3 3 4 3 3" xfId="19266" xr:uid="{00000000-0005-0000-0000-0000054B0000}"/>
    <cellStyle name="Normal 11 2 3 3 4 3 3 10" xfId="19267" xr:uid="{00000000-0005-0000-0000-0000064B0000}"/>
    <cellStyle name="Normal 11 2 3 3 4 3 3 2" xfId="19268" xr:uid="{00000000-0005-0000-0000-0000074B0000}"/>
    <cellStyle name="Normal 11 2 3 3 4 3 3 2 2" xfId="19269" xr:uid="{00000000-0005-0000-0000-0000084B0000}"/>
    <cellStyle name="Normal 11 2 3 3 4 3 3 2 2 2" xfId="19270" xr:uid="{00000000-0005-0000-0000-0000094B0000}"/>
    <cellStyle name="Normal 11 2 3 3 4 3 3 2 2 2 2" xfId="19271" xr:uid="{00000000-0005-0000-0000-00000A4B0000}"/>
    <cellStyle name="Normal 11 2 3 3 4 3 3 2 2 2 2 2" xfId="19272" xr:uid="{00000000-0005-0000-0000-00000B4B0000}"/>
    <cellStyle name="Normal 11 2 3 3 4 3 3 2 2 2 3" xfId="19273" xr:uid="{00000000-0005-0000-0000-00000C4B0000}"/>
    <cellStyle name="Normal 11 2 3 3 4 3 3 2 2 3" xfId="19274" xr:uid="{00000000-0005-0000-0000-00000D4B0000}"/>
    <cellStyle name="Normal 11 2 3 3 4 3 3 2 2 3 2" xfId="19275" xr:uid="{00000000-0005-0000-0000-00000E4B0000}"/>
    <cellStyle name="Normal 11 2 3 3 4 3 3 2 2 3 3" xfId="19276" xr:uid="{00000000-0005-0000-0000-00000F4B0000}"/>
    <cellStyle name="Normal 11 2 3 3 4 3 3 2 2 4" xfId="19277" xr:uid="{00000000-0005-0000-0000-0000104B0000}"/>
    <cellStyle name="Normal 11 2 3 3 4 3 3 2 2 4 2" xfId="19278" xr:uid="{00000000-0005-0000-0000-0000114B0000}"/>
    <cellStyle name="Normal 11 2 3 3 4 3 3 2 2 5" xfId="19279" xr:uid="{00000000-0005-0000-0000-0000124B0000}"/>
    <cellStyle name="Normal 11 2 3 3 4 3 3 2 2 6" xfId="19280" xr:uid="{00000000-0005-0000-0000-0000134B0000}"/>
    <cellStyle name="Normal 11 2 3 3 4 3 3 2 2 7" xfId="19281" xr:uid="{00000000-0005-0000-0000-0000144B0000}"/>
    <cellStyle name="Normal 11 2 3 3 4 3 3 2 3" xfId="19282" xr:uid="{00000000-0005-0000-0000-0000154B0000}"/>
    <cellStyle name="Normal 11 2 3 3 4 3 3 2 3 2" xfId="19283" xr:uid="{00000000-0005-0000-0000-0000164B0000}"/>
    <cellStyle name="Normal 11 2 3 3 4 3 3 2 3 2 2" xfId="19284" xr:uid="{00000000-0005-0000-0000-0000174B0000}"/>
    <cellStyle name="Normal 11 2 3 3 4 3 3 2 3 3" xfId="19285" xr:uid="{00000000-0005-0000-0000-0000184B0000}"/>
    <cellStyle name="Normal 11 2 3 3 4 3 3 2 4" xfId="19286" xr:uid="{00000000-0005-0000-0000-0000194B0000}"/>
    <cellStyle name="Normal 11 2 3 3 4 3 3 2 4 2" xfId="19287" xr:uid="{00000000-0005-0000-0000-00001A4B0000}"/>
    <cellStyle name="Normal 11 2 3 3 4 3 3 2 4 3" xfId="19288" xr:uid="{00000000-0005-0000-0000-00001B4B0000}"/>
    <cellStyle name="Normal 11 2 3 3 4 3 3 2 5" xfId="19289" xr:uid="{00000000-0005-0000-0000-00001C4B0000}"/>
    <cellStyle name="Normal 11 2 3 3 4 3 3 2 5 2" xfId="19290" xr:uid="{00000000-0005-0000-0000-00001D4B0000}"/>
    <cellStyle name="Normal 11 2 3 3 4 3 3 2 6" xfId="19291" xr:uid="{00000000-0005-0000-0000-00001E4B0000}"/>
    <cellStyle name="Normal 11 2 3 3 4 3 3 2 7" xfId="19292" xr:uid="{00000000-0005-0000-0000-00001F4B0000}"/>
    <cellStyle name="Normal 11 2 3 3 4 3 3 2 8" xfId="19293" xr:uid="{00000000-0005-0000-0000-0000204B0000}"/>
    <cellStyle name="Normal 11 2 3 3 4 3 3 3" xfId="19294" xr:uid="{00000000-0005-0000-0000-0000214B0000}"/>
    <cellStyle name="Normal 11 2 3 3 4 3 3 3 2" xfId="19295" xr:uid="{00000000-0005-0000-0000-0000224B0000}"/>
    <cellStyle name="Normal 11 2 3 3 4 3 3 3 2 2" xfId="19296" xr:uid="{00000000-0005-0000-0000-0000234B0000}"/>
    <cellStyle name="Normal 11 2 3 3 4 3 3 3 2 2 2" xfId="19297" xr:uid="{00000000-0005-0000-0000-0000244B0000}"/>
    <cellStyle name="Normal 11 2 3 3 4 3 3 3 2 2 3" xfId="19298" xr:uid="{00000000-0005-0000-0000-0000254B0000}"/>
    <cellStyle name="Normal 11 2 3 3 4 3 3 3 2 3" xfId="19299" xr:uid="{00000000-0005-0000-0000-0000264B0000}"/>
    <cellStyle name="Normal 11 2 3 3 4 3 3 3 2 3 2" xfId="19300" xr:uid="{00000000-0005-0000-0000-0000274B0000}"/>
    <cellStyle name="Normal 11 2 3 3 4 3 3 3 2 4" xfId="19301" xr:uid="{00000000-0005-0000-0000-0000284B0000}"/>
    <cellStyle name="Normal 11 2 3 3 4 3 3 3 2 5" xfId="19302" xr:uid="{00000000-0005-0000-0000-0000294B0000}"/>
    <cellStyle name="Normal 11 2 3 3 4 3 3 3 3" xfId="19303" xr:uid="{00000000-0005-0000-0000-00002A4B0000}"/>
    <cellStyle name="Normal 11 2 3 3 4 3 3 3 3 2" xfId="19304" xr:uid="{00000000-0005-0000-0000-00002B4B0000}"/>
    <cellStyle name="Normal 11 2 3 3 4 3 3 3 3 3" xfId="19305" xr:uid="{00000000-0005-0000-0000-00002C4B0000}"/>
    <cellStyle name="Normal 11 2 3 3 4 3 3 3 4" xfId="19306" xr:uid="{00000000-0005-0000-0000-00002D4B0000}"/>
    <cellStyle name="Normal 11 2 3 3 4 3 3 3 4 2" xfId="19307" xr:uid="{00000000-0005-0000-0000-00002E4B0000}"/>
    <cellStyle name="Normal 11 2 3 3 4 3 3 3 5" xfId="19308" xr:uid="{00000000-0005-0000-0000-00002F4B0000}"/>
    <cellStyle name="Normal 11 2 3 3 4 3 3 3 6" xfId="19309" xr:uid="{00000000-0005-0000-0000-0000304B0000}"/>
    <cellStyle name="Normal 11 2 3 3 4 3 3 3 7" xfId="19310" xr:uid="{00000000-0005-0000-0000-0000314B0000}"/>
    <cellStyle name="Normal 11 2 3 3 4 3 3 4" xfId="19311" xr:uid="{00000000-0005-0000-0000-0000324B0000}"/>
    <cellStyle name="Normal 11 2 3 3 4 3 3 4 2" xfId="19312" xr:uid="{00000000-0005-0000-0000-0000334B0000}"/>
    <cellStyle name="Normal 11 2 3 3 4 3 3 4 2 2" xfId="19313" xr:uid="{00000000-0005-0000-0000-0000344B0000}"/>
    <cellStyle name="Normal 11 2 3 3 4 3 3 4 2 2 2" xfId="19314" xr:uid="{00000000-0005-0000-0000-0000354B0000}"/>
    <cellStyle name="Normal 11 2 3 3 4 3 3 4 2 3" xfId="19315" xr:uid="{00000000-0005-0000-0000-0000364B0000}"/>
    <cellStyle name="Normal 11 2 3 3 4 3 3 4 2 4" xfId="19316" xr:uid="{00000000-0005-0000-0000-0000374B0000}"/>
    <cellStyle name="Normal 11 2 3 3 4 3 3 4 3" xfId="19317" xr:uid="{00000000-0005-0000-0000-0000384B0000}"/>
    <cellStyle name="Normal 11 2 3 3 4 3 3 4 3 2" xfId="19318" xr:uid="{00000000-0005-0000-0000-0000394B0000}"/>
    <cellStyle name="Normal 11 2 3 3 4 3 3 4 4" xfId="19319" xr:uid="{00000000-0005-0000-0000-00003A4B0000}"/>
    <cellStyle name="Normal 11 2 3 3 4 3 3 4 4 2" xfId="19320" xr:uid="{00000000-0005-0000-0000-00003B4B0000}"/>
    <cellStyle name="Normal 11 2 3 3 4 3 3 4 5" xfId="19321" xr:uid="{00000000-0005-0000-0000-00003C4B0000}"/>
    <cellStyle name="Normal 11 2 3 3 4 3 3 4 6" xfId="19322" xr:uid="{00000000-0005-0000-0000-00003D4B0000}"/>
    <cellStyle name="Normal 11 2 3 3 4 3 3 5" xfId="19323" xr:uid="{00000000-0005-0000-0000-00003E4B0000}"/>
    <cellStyle name="Normal 11 2 3 3 4 3 3 5 2" xfId="19324" xr:uid="{00000000-0005-0000-0000-00003F4B0000}"/>
    <cellStyle name="Normal 11 2 3 3 4 3 3 5 2 2" xfId="19325" xr:uid="{00000000-0005-0000-0000-0000404B0000}"/>
    <cellStyle name="Normal 11 2 3 3 4 3 3 5 3" xfId="19326" xr:uid="{00000000-0005-0000-0000-0000414B0000}"/>
    <cellStyle name="Normal 11 2 3 3 4 3 3 5 4" xfId="19327" xr:uid="{00000000-0005-0000-0000-0000424B0000}"/>
    <cellStyle name="Normal 11 2 3 3 4 3 3 6" xfId="19328" xr:uid="{00000000-0005-0000-0000-0000434B0000}"/>
    <cellStyle name="Normal 11 2 3 3 4 3 3 6 2" xfId="19329" xr:uid="{00000000-0005-0000-0000-0000444B0000}"/>
    <cellStyle name="Normal 11 2 3 3 4 3 3 7" xfId="19330" xr:uid="{00000000-0005-0000-0000-0000454B0000}"/>
    <cellStyle name="Normal 11 2 3 3 4 3 3 7 2" xfId="19331" xr:uid="{00000000-0005-0000-0000-0000464B0000}"/>
    <cellStyle name="Normal 11 2 3 3 4 3 3 8" xfId="19332" xr:uid="{00000000-0005-0000-0000-0000474B0000}"/>
    <cellStyle name="Normal 11 2 3 3 4 3 3 9" xfId="19333" xr:uid="{00000000-0005-0000-0000-0000484B0000}"/>
    <cellStyle name="Normal 11 2 3 3 4 3 4" xfId="19334" xr:uid="{00000000-0005-0000-0000-0000494B0000}"/>
    <cellStyle name="Normal 11 2 3 3 4 3 4 2" xfId="19335" xr:uid="{00000000-0005-0000-0000-00004A4B0000}"/>
    <cellStyle name="Normal 11 2 3 3 4 3 4 2 2" xfId="19336" xr:uid="{00000000-0005-0000-0000-00004B4B0000}"/>
    <cellStyle name="Normal 11 2 3 3 4 3 4 2 2 2" xfId="19337" xr:uid="{00000000-0005-0000-0000-00004C4B0000}"/>
    <cellStyle name="Normal 11 2 3 3 4 3 4 2 2 2 2" xfId="19338" xr:uid="{00000000-0005-0000-0000-00004D4B0000}"/>
    <cellStyle name="Normal 11 2 3 3 4 3 4 2 2 3" xfId="19339" xr:uid="{00000000-0005-0000-0000-00004E4B0000}"/>
    <cellStyle name="Normal 11 2 3 3 4 3 4 2 3" xfId="19340" xr:uid="{00000000-0005-0000-0000-00004F4B0000}"/>
    <cellStyle name="Normal 11 2 3 3 4 3 4 2 3 2" xfId="19341" xr:uid="{00000000-0005-0000-0000-0000504B0000}"/>
    <cellStyle name="Normal 11 2 3 3 4 3 4 2 3 3" xfId="19342" xr:uid="{00000000-0005-0000-0000-0000514B0000}"/>
    <cellStyle name="Normal 11 2 3 3 4 3 4 2 4" xfId="19343" xr:uid="{00000000-0005-0000-0000-0000524B0000}"/>
    <cellStyle name="Normal 11 2 3 3 4 3 4 2 4 2" xfId="19344" xr:uid="{00000000-0005-0000-0000-0000534B0000}"/>
    <cellStyle name="Normal 11 2 3 3 4 3 4 2 5" xfId="19345" xr:uid="{00000000-0005-0000-0000-0000544B0000}"/>
    <cellStyle name="Normal 11 2 3 3 4 3 4 2 6" xfId="19346" xr:uid="{00000000-0005-0000-0000-0000554B0000}"/>
    <cellStyle name="Normal 11 2 3 3 4 3 4 2 7" xfId="19347" xr:uid="{00000000-0005-0000-0000-0000564B0000}"/>
    <cellStyle name="Normal 11 2 3 3 4 3 4 3" xfId="19348" xr:uid="{00000000-0005-0000-0000-0000574B0000}"/>
    <cellStyle name="Normal 11 2 3 3 4 3 4 3 2" xfId="19349" xr:uid="{00000000-0005-0000-0000-0000584B0000}"/>
    <cellStyle name="Normal 11 2 3 3 4 3 4 3 2 2" xfId="19350" xr:uid="{00000000-0005-0000-0000-0000594B0000}"/>
    <cellStyle name="Normal 11 2 3 3 4 3 4 3 3" xfId="19351" xr:uid="{00000000-0005-0000-0000-00005A4B0000}"/>
    <cellStyle name="Normal 11 2 3 3 4 3 4 4" xfId="19352" xr:uid="{00000000-0005-0000-0000-00005B4B0000}"/>
    <cellStyle name="Normal 11 2 3 3 4 3 4 4 2" xfId="19353" xr:uid="{00000000-0005-0000-0000-00005C4B0000}"/>
    <cellStyle name="Normal 11 2 3 3 4 3 4 4 3" xfId="19354" xr:uid="{00000000-0005-0000-0000-00005D4B0000}"/>
    <cellStyle name="Normal 11 2 3 3 4 3 4 5" xfId="19355" xr:uid="{00000000-0005-0000-0000-00005E4B0000}"/>
    <cellStyle name="Normal 11 2 3 3 4 3 4 5 2" xfId="19356" xr:uid="{00000000-0005-0000-0000-00005F4B0000}"/>
    <cellStyle name="Normal 11 2 3 3 4 3 4 6" xfId="19357" xr:uid="{00000000-0005-0000-0000-0000604B0000}"/>
    <cellStyle name="Normal 11 2 3 3 4 3 4 7" xfId="19358" xr:uid="{00000000-0005-0000-0000-0000614B0000}"/>
    <cellStyle name="Normal 11 2 3 3 4 3 4 8" xfId="19359" xr:uid="{00000000-0005-0000-0000-0000624B0000}"/>
    <cellStyle name="Normal 11 2 3 3 4 3 5" xfId="19360" xr:uid="{00000000-0005-0000-0000-0000634B0000}"/>
    <cellStyle name="Normal 11 2 3 3 4 3 5 2" xfId="19361" xr:uid="{00000000-0005-0000-0000-0000644B0000}"/>
    <cellStyle name="Normal 11 2 3 3 4 3 5 2 2" xfId="19362" xr:uid="{00000000-0005-0000-0000-0000654B0000}"/>
    <cellStyle name="Normal 11 2 3 3 4 3 5 2 2 2" xfId="19363" xr:uid="{00000000-0005-0000-0000-0000664B0000}"/>
    <cellStyle name="Normal 11 2 3 3 4 3 5 2 2 3" xfId="19364" xr:uid="{00000000-0005-0000-0000-0000674B0000}"/>
    <cellStyle name="Normal 11 2 3 3 4 3 5 2 3" xfId="19365" xr:uid="{00000000-0005-0000-0000-0000684B0000}"/>
    <cellStyle name="Normal 11 2 3 3 4 3 5 2 3 2" xfId="19366" xr:uid="{00000000-0005-0000-0000-0000694B0000}"/>
    <cellStyle name="Normal 11 2 3 3 4 3 5 2 4" xfId="19367" xr:uid="{00000000-0005-0000-0000-00006A4B0000}"/>
    <cellStyle name="Normal 11 2 3 3 4 3 5 2 5" xfId="19368" xr:uid="{00000000-0005-0000-0000-00006B4B0000}"/>
    <cellStyle name="Normal 11 2 3 3 4 3 5 3" xfId="19369" xr:uid="{00000000-0005-0000-0000-00006C4B0000}"/>
    <cellStyle name="Normal 11 2 3 3 4 3 5 3 2" xfId="19370" xr:uid="{00000000-0005-0000-0000-00006D4B0000}"/>
    <cellStyle name="Normal 11 2 3 3 4 3 5 3 3" xfId="19371" xr:uid="{00000000-0005-0000-0000-00006E4B0000}"/>
    <cellStyle name="Normal 11 2 3 3 4 3 5 4" xfId="19372" xr:uid="{00000000-0005-0000-0000-00006F4B0000}"/>
    <cellStyle name="Normal 11 2 3 3 4 3 5 4 2" xfId="19373" xr:uid="{00000000-0005-0000-0000-0000704B0000}"/>
    <cellStyle name="Normal 11 2 3 3 4 3 5 5" xfId="19374" xr:uid="{00000000-0005-0000-0000-0000714B0000}"/>
    <cellStyle name="Normal 11 2 3 3 4 3 5 6" xfId="19375" xr:uid="{00000000-0005-0000-0000-0000724B0000}"/>
    <cellStyle name="Normal 11 2 3 3 4 3 5 7" xfId="19376" xr:uid="{00000000-0005-0000-0000-0000734B0000}"/>
    <cellStyle name="Normal 11 2 3 3 4 3 6" xfId="19377" xr:uid="{00000000-0005-0000-0000-0000744B0000}"/>
    <cellStyle name="Normal 11 2 3 3 4 3 6 2" xfId="19378" xr:uid="{00000000-0005-0000-0000-0000754B0000}"/>
    <cellStyle name="Normal 11 2 3 3 4 3 6 2 2" xfId="19379" xr:uid="{00000000-0005-0000-0000-0000764B0000}"/>
    <cellStyle name="Normal 11 2 3 3 4 3 6 2 2 2" xfId="19380" xr:uid="{00000000-0005-0000-0000-0000774B0000}"/>
    <cellStyle name="Normal 11 2 3 3 4 3 6 2 3" xfId="19381" xr:uid="{00000000-0005-0000-0000-0000784B0000}"/>
    <cellStyle name="Normal 11 2 3 3 4 3 6 2 4" xfId="19382" xr:uid="{00000000-0005-0000-0000-0000794B0000}"/>
    <cellStyle name="Normal 11 2 3 3 4 3 6 3" xfId="19383" xr:uid="{00000000-0005-0000-0000-00007A4B0000}"/>
    <cellStyle name="Normal 11 2 3 3 4 3 6 3 2" xfId="19384" xr:uid="{00000000-0005-0000-0000-00007B4B0000}"/>
    <cellStyle name="Normal 11 2 3 3 4 3 6 4" xfId="19385" xr:uid="{00000000-0005-0000-0000-00007C4B0000}"/>
    <cellStyle name="Normal 11 2 3 3 4 3 6 4 2" xfId="19386" xr:uid="{00000000-0005-0000-0000-00007D4B0000}"/>
    <cellStyle name="Normal 11 2 3 3 4 3 6 5" xfId="19387" xr:uid="{00000000-0005-0000-0000-00007E4B0000}"/>
    <cellStyle name="Normal 11 2 3 3 4 3 6 6" xfId="19388" xr:uid="{00000000-0005-0000-0000-00007F4B0000}"/>
    <cellStyle name="Normal 11 2 3 3 4 3 7" xfId="19389" xr:uid="{00000000-0005-0000-0000-0000804B0000}"/>
    <cellStyle name="Normal 11 2 3 3 4 3 7 2" xfId="19390" xr:uid="{00000000-0005-0000-0000-0000814B0000}"/>
    <cellStyle name="Normal 11 2 3 3 4 3 7 2 2" xfId="19391" xr:uid="{00000000-0005-0000-0000-0000824B0000}"/>
    <cellStyle name="Normal 11 2 3 3 4 3 7 3" xfId="19392" xr:uid="{00000000-0005-0000-0000-0000834B0000}"/>
    <cellStyle name="Normal 11 2 3 3 4 3 7 4" xfId="19393" xr:uid="{00000000-0005-0000-0000-0000844B0000}"/>
    <cellStyle name="Normal 11 2 3 3 4 3 8" xfId="19394" xr:uid="{00000000-0005-0000-0000-0000854B0000}"/>
    <cellStyle name="Normal 11 2 3 3 4 3 8 2" xfId="19395" xr:uid="{00000000-0005-0000-0000-0000864B0000}"/>
    <cellStyle name="Normal 11 2 3 3 4 3 9" xfId="19396" xr:uid="{00000000-0005-0000-0000-0000874B0000}"/>
    <cellStyle name="Normal 11 2 3 3 4 3 9 2" xfId="19397" xr:uid="{00000000-0005-0000-0000-0000884B0000}"/>
    <cellStyle name="Normal 11 2 3 3 4 4" xfId="19398" xr:uid="{00000000-0005-0000-0000-0000894B0000}"/>
    <cellStyle name="Normal 11 2 3 3 4 4 10" xfId="19399" xr:uid="{00000000-0005-0000-0000-00008A4B0000}"/>
    <cellStyle name="Normal 11 2 3 3 4 4 2" xfId="19400" xr:uid="{00000000-0005-0000-0000-00008B4B0000}"/>
    <cellStyle name="Normal 11 2 3 3 4 4 2 2" xfId="19401" xr:uid="{00000000-0005-0000-0000-00008C4B0000}"/>
    <cellStyle name="Normal 11 2 3 3 4 4 2 2 2" xfId="19402" xr:uid="{00000000-0005-0000-0000-00008D4B0000}"/>
    <cellStyle name="Normal 11 2 3 3 4 4 2 2 2 2" xfId="19403" xr:uid="{00000000-0005-0000-0000-00008E4B0000}"/>
    <cellStyle name="Normal 11 2 3 3 4 4 2 2 2 2 2" xfId="19404" xr:uid="{00000000-0005-0000-0000-00008F4B0000}"/>
    <cellStyle name="Normal 11 2 3 3 4 4 2 2 2 3" xfId="19405" xr:uid="{00000000-0005-0000-0000-0000904B0000}"/>
    <cellStyle name="Normal 11 2 3 3 4 4 2 2 3" xfId="19406" xr:uid="{00000000-0005-0000-0000-0000914B0000}"/>
    <cellStyle name="Normal 11 2 3 3 4 4 2 2 3 2" xfId="19407" xr:uid="{00000000-0005-0000-0000-0000924B0000}"/>
    <cellStyle name="Normal 11 2 3 3 4 4 2 2 3 3" xfId="19408" xr:uid="{00000000-0005-0000-0000-0000934B0000}"/>
    <cellStyle name="Normal 11 2 3 3 4 4 2 2 4" xfId="19409" xr:uid="{00000000-0005-0000-0000-0000944B0000}"/>
    <cellStyle name="Normal 11 2 3 3 4 4 2 2 4 2" xfId="19410" xr:uid="{00000000-0005-0000-0000-0000954B0000}"/>
    <cellStyle name="Normal 11 2 3 3 4 4 2 2 5" xfId="19411" xr:uid="{00000000-0005-0000-0000-0000964B0000}"/>
    <cellStyle name="Normal 11 2 3 3 4 4 2 2 6" xfId="19412" xr:uid="{00000000-0005-0000-0000-0000974B0000}"/>
    <cellStyle name="Normal 11 2 3 3 4 4 2 2 7" xfId="19413" xr:uid="{00000000-0005-0000-0000-0000984B0000}"/>
    <cellStyle name="Normal 11 2 3 3 4 4 2 3" xfId="19414" xr:uid="{00000000-0005-0000-0000-0000994B0000}"/>
    <cellStyle name="Normal 11 2 3 3 4 4 2 3 2" xfId="19415" xr:uid="{00000000-0005-0000-0000-00009A4B0000}"/>
    <cellStyle name="Normal 11 2 3 3 4 4 2 3 2 2" xfId="19416" xr:uid="{00000000-0005-0000-0000-00009B4B0000}"/>
    <cellStyle name="Normal 11 2 3 3 4 4 2 3 3" xfId="19417" xr:uid="{00000000-0005-0000-0000-00009C4B0000}"/>
    <cellStyle name="Normal 11 2 3 3 4 4 2 4" xfId="19418" xr:uid="{00000000-0005-0000-0000-00009D4B0000}"/>
    <cellStyle name="Normal 11 2 3 3 4 4 2 4 2" xfId="19419" xr:uid="{00000000-0005-0000-0000-00009E4B0000}"/>
    <cellStyle name="Normal 11 2 3 3 4 4 2 4 3" xfId="19420" xr:uid="{00000000-0005-0000-0000-00009F4B0000}"/>
    <cellStyle name="Normal 11 2 3 3 4 4 2 5" xfId="19421" xr:uid="{00000000-0005-0000-0000-0000A04B0000}"/>
    <cellStyle name="Normal 11 2 3 3 4 4 2 5 2" xfId="19422" xr:uid="{00000000-0005-0000-0000-0000A14B0000}"/>
    <cellStyle name="Normal 11 2 3 3 4 4 2 6" xfId="19423" xr:uid="{00000000-0005-0000-0000-0000A24B0000}"/>
    <cellStyle name="Normal 11 2 3 3 4 4 2 7" xfId="19424" xr:uid="{00000000-0005-0000-0000-0000A34B0000}"/>
    <cellStyle name="Normal 11 2 3 3 4 4 2 8" xfId="19425" xr:uid="{00000000-0005-0000-0000-0000A44B0000}"/>
    <cellStyle name="Normal 11 2 3 3 4 4 3" xfId="19426" xr:uid="{00000000-0005-0000-0000-0000A54B0000}"/>
    <cellStyle name="Normal 11 2 3 3 4 4 3 2" xfId="19427" xr:uid="{00000000-0005-0000-0000-0000A64B0000}"/>
    <cellStyle name="Normal 11 2 3 3 4 4 3 2 2" xfId="19428" xr:uid="{00000000-0005-0000-0000-0000A74B0000}"/>
    <cellStyle name="Normal 11 2 3 3 4 4 3 2 2 2" xfId="19429" xr:uid="{00000000-0005-0000-0000-0000A84B0000}"/>
    <cellStyle name="Normal 11 2 3 3 4 4 3 2 2 2 2" xfId="19430" xr:uid="{00000000-0005-0000-0000-0000A94B0000}"/>
    <cellStyle name="Normal 11 2 3 3 4 4 3 2 2 3" xfId="19431" xr:uid="{00000000-0005-0000-0000-0000AA4B0000}"/>
    <cellStyle name="Normal 11 2 3 3 4 4 3 2 3" xfId="19432" xr:uid="{00000000-0005-0000-0000-0000AB4B0000}"/>
    <cellStyle name="Normal 11 2 3 3 4 4 3 2 3 2" xfId="19433" xr:uid="{00000000-0005-0000-0000-0000AC4B0000}"/>
    <cellStyle name="Normal 11 2 3 3 4 4 3 2 3 3" xfId="19434" xr:uid="{00000000-0005-0000-0000-0000AD4B0000}"/>
    <cellStyle name="Normal 11 2 3 3 4 4 3 2 4" xfId="19435" xr:uid="{00000000-0005-0000-0000-0000AE4B0000}"/>
    <cellStyle name="Normal 11 2 3 3 4 4 3 2 4 2" xfId="19436" xr:uid="{00000000-0005-0000-0000-0000AF4B0000}"/>
    <cellStyle name="Normal 11 2 3 3 4 4 3 2 5" xfId="19437" xr:uid="{00000000-0005-0000-0000-0000B04B0000}"/>
    <cellStyle name="Normal 11 2 3 3 4 4 3 2 6" xfId="19438" xr:uid="{00000000-0005-0000-0000-0000B14B0000}"/>
    <cellStyle name="Normal 11 2 3 3 4 4 3 2 7" xfId="19439" xr:uid="{00000000-0005-0000-0000-0000B24B0000}"/>
    <cellStyle name="Normal 11 2 3 3 4 4 3 3" xfId="19440" xr:uid="{00000000-0005-0000-0000-0000B34B0000}"/>
    <cellStyle name="Normal 11 2 3 3 4 4 3 3 2" xfId="19441" xr:uid="{00000000-0005-0000-0000-0000B44B0000}"/>
    <cellStyle name="Normal 11 2 3 3 4 4 3 3 2 2" xfId="19442" xr:uid="{00000000-0005-0000-0000-0000B54B0000}"/>
    <cellStyle name="Normal 11 2 3 3 4 4 3 3 3" xfId="19443" xr:uid="{00000000-0005-0000-0000-0000B64B0000}"/>
    <cellStyle name="Normal 11 2 3 3 4 4 3 4" xfId="19444" xr:uid="{00000000-0005-0000-0000-0000B74B0000}"/>
    <cellStyle name="Normal 11 2 3 3 4 4 3 4 2" xfId="19445" xr:uid="{00000000-0005-0000-0000-0000B84B0000}"/>
    <cellStyle name="Normal 11 2 3 3 4 4 3 4 3" xfId="19446" xr:uid="{00000000-0005-0000-0000-0000B94B0000}"/>
    <cellStyle name="Normal 11 2 3 3 4 4 3 5" xfId="19447" xr:uid="{00000000-0005-0000-0000-0000BA4B0000}"/>
    <cellStyle name="Normal 11 2 3 3 4 4 3 5 2" xfId="19448" xr:uid="{00000000-0005-0000-0000-0000BB4B0000}"/>
    <cellStyle name="Normal 11 2 3 3 4 4 3 6" xfId="19449" xr:uid="{00000000-0005-0000-0000-0000BC4B0000}"/>
    <cellStyle name="Normal 11 2 3 3 4 4 3 7" xfId="19450" xr:uid="{00000000-0005-0000-0000-0000BD4B0000}"/>
    <cellStyle name="Normal 11 2 3 3 4 4 3 8" xfId="19451" xr:uid="{00000000-0005-0000-0000-0000BE4B0000}"/>
    <cellStyle name="Normal 11 2 3 3 4 4 4" xfId="19452" xr:uid="{00000000-0005-0000-0000-0000BF4B0000}"/>
    <cellStyle name="Normal 11 2 3 3 4 4 4 2" xfId="19453" xr:uid="{00000000-0005-0000-0000-0000C04B0000}"/>
    <cellStyle name="Normal 11 2 3 3 4 4 4 2 2" xfId="19454" xr:uid="{00000000-0005-0000-0000-0000C14B0000}"/>
    <cellStyle name="Normal 11 2 3 3 4 4 4 2 2 2" xfId="19455" xr:uid="{00000000-0005-0000-0000-0000C24B0000}"/>
    <cellStyle name="Normal 11 2 3 3 4 4 4 2 2 3" xfId="19456" xr:uid="{00000000-0005-0000-0000-0000C34B0000}"/>
    <cellStyle name="Normal 11 2 3 3 4 4 4 2 3" xfId="19457" xr:uid="{00000000-0005-0000-0000-0000C44B0000}"/>
    <cellStyle name="Normal 11 2 3 3 4 4 4 2 3 2" xfId="19458" xr:uid="{00000000-0005-0000-0000-0000C54B0000}"/>
    <cellStyle name="Normal 11 2 3 3 4 4 4 2 4" xfId="19459" xr:uid="{00000000-0005-0000-0000-0000C64B0000}"/>
    <cellStyle name="Normal 11 2 3 3 4 4 4 2 5" xfId="19460" xr:uid="{00000000-0005-0000-0000-0000C74B0000}"/>
    <cellStyle name="Normal 11 2 3 3 4 4 4 3" xfId="19461" xr:uid="{00000000-0005-0000-0000-0000C84B0000}"/>
    <cellStyle name="Normal 11 2 3 3 4 4 4 3 2" xfId="19462" xr:uid="{00000000-0005-0000-0000-0000C94B0000}"/>
    <cellStyle name="Normal 11 2 3 3 4 4 4 3 3" xfId="19463" xr:uid="{00000000-0005-0000-0000-0000CA4B0000}"/>
    <cellStyle name="Normal 11 2 3 3 4 4 4 4" xfId="19464" xr:uid="{00000000-0005-0000-0000-0000CB4B0000}"/>
    <cellStyle name="Normal 11 2 3 3 4 4 4 4 2" xfId="19465" xr:uid="{00000000-0005-0000-0000-0000CC4B0000}"/>
    <cellStyle name="Normal 11 2 3 3 4 4 4 5" xfId="19466" xr:uid="{00000000-0005-0000-0000-0000CD4B0000}"/>
    <cellStyle name="Normal 11 2 3 3 4 4 4 6" xfId="19467" xr:uid="{00000000-0005-0000-0000-0000CE4B0000}"/>
    <cellStyle name="Normal 11 2 3 3 4 4 4 7" xfId="19468" xr:uid="{00000000-0005-0000-0000-0000CF4B0000}"/>
    <cellStyle name="Normal 11 2 3 3 4 4 5" xfId="19469" xr:uid="{00000000-0005-0000-0000-0000D04B0000}"/>
    <cellStyle name="Normal 11 2 3 3 4 4 5 2" xfId="19470" xr:uid="{00000000-0005-0000-0000-0000D14B0000}"/>
    <cellStyle name="Normal 11 2 3 3 4 4 5 2 2" xfId="19471" xr:uid="{00000000-0005-0000-0000-0000D24B0000}"/>
    <cellStyle name="Normal 11 2 3 3 4 4 5 2 3" xfId="19472" xr:uid="{00000000-0005-0000-0000-0000D34B0000}"/>
    <cellStyle name="Normal 11 2 3 3 4 4 5 3" xfId="19473" xr:uid="{00000000-0005-0000-0000-0000D44B0000}"/>
    <cellStyle name="Normal 11 2 3 3 4 4 5 3 2" xfId="19474" xr:uid="{00000000-0005-0000-0000-0000D54B0000}"/>
    <cellStyle name="Normal 11 2 3 3 4 4 5 4" xfId="19475" xr:uid="{00000000-0005-0000-0000-0000D64B0000}"/>
    <cellStyle name="Normal 11 2 3 3 4 4 5 5" xfId="19476" xr:uid="{00000000-0005-0000-0000-0000D74B0000}"/>
    <cellStyle name="Normal 11 2 3 3 4 4 6" xfId="19477" xr:uid="{00000000-0005-0000-0000-0000D84B0000}"/>
    <cellStyle name="Normal 11 2 3 3 4 4 6 2" xfId="19478" xr:uid="{00000000-0005-0000-0000-0000D94B0000}"/>
    <cellStyle name="Normal 11 2 3 3 4 4 6 3" xfId="19479" xr:uid="{00000000-0005-0000-0000-0000DA4B0000}"/>
    <cellStyle name="Normal 11 2 3 3 4 4 7" xfId="19480" xr:uid="{00000000-0005-0000-0000-0000DB4B0000}"/>
    <cellStyle name="Normal 11 2 3 3 4 4 7 2" xfId="19481" xr:uid="{00000000-0005-0000-0000-0000DC4B0000}"/>
    <cellStyle name="Normal 11 2 3 3 4 4 8" xfId="19482" xr:uid="{00000000-0005-0000-0000-0000DD4B0000}"/>
    <cellStyle name="Normal 11 2 3 3 4 4 9" xfId="19483" xr:uid="{00000000-0005-0000-0000-0000DE4B0000}"/>
    <cellStyle name="Normal 11 2 3 3 4 5" xfId="19484" xr:uid="{00000000-0005-0000-0000-0000DF4B0000}"/>
    <cellStyle name="Normal 11 2 3 3 4 5 10" xfId="19485" xr:uid="{00000000-0005-0000-0000-0000E04B0000}"/>
    <cellStyle name="Normal 11 2 3 3 4 5 2" xfId="19486" xr:uid="{00000000-0005-0000-0000-0000E14B0000}"/>
    <cellStyle name="Normal 11 2 3 3 4 5 2 2" xfId="19487" xr:uid="{00000000-0005-0000-0000-0000E24B0000}"/>
    <cellStyle name="Normal 11 2 3 3 4 5 2 2 2" xfId="19488" xr:uid="{00000000-0005-0000-0000-0000E34B0000}"/>
    <cellStyle name="Normal 11 2 3 3 4 5 2 2 2 2" xfId="19489" xr:uid="{00000000-0005-0000-0000-0000E44B0000}"/>
    <cellStyle name="Normal 11 2 3 3 4 5 2 2 2 2 2" xfId="19490" xr:uid="{00000000-0005-0000-0000-0000E54B0000}"/>
    <cellStyle name="Normal 11 2 3 3 4 5 2 2 2 3" xfId="19491" xr:uid="{00000000-0005-0000-0000-0000E64B0000}"/>
    <cellStyle name="Normal 11 2 3 3 4 5 2 2 3" xfId="19492" xr:uid="{00000000-0005-0000-0000-0000E74B0000}"/>
    <cellStyle name="Normal 11 2 3 3 4 5 2 2 3 2" xfId="19493" xr:uid="{00000000-0005-0000-0000-0000E84B0000}"/>
    <cellStyle name="Normal 11 2 3 3 4 5 2 2 3 3" xfId="19494" xr:uid="{00000000-0005-0000-0000-0000E94B0000}"/>
    <cellStyle name="Normal 11 2 3 3 4 5 2 2 4" xfId="19495" xr:uid="{00000000-0005-0000-0000-0000EA4B0000}"/>
    <cellStyle name="Normal 11 2 3 3 4 5 2 2 4 2" xfId="19496" xr:uid="{00000000-0005-0000-0000-0000EB4B0000}"/>
    <cellStyle name="Normal 11 2 3 3 4 5 2 2 5" xfId="19497" xr:uid="{00000000-0005-0000-0000-0000EC4B0000}"/>
    <cellStyle name="Normal 11 2 3 3 4 5 2 2 6" xfId="19498" xr:uid="{00000000-0005-0000-0000-0000ED4B0000}"/>
    <cellStyle name="Normal 11 2 3 3 4 5 2 2 7" xfId="19499" xr:uid="{00000000-0005-0000-0000-0000EE4B0000}"/>
    <cellStyle name="Normal 11 2 3 3 4 5 2 3" xfId="19500" xr:uid="{00000000-0005-0000-0000-0000EF4B0000}"/>
    <cellStyle name="Normal 11 2 3 3 4 5 2 3 2" xfId="19501" xr:uid="{00000000-0005-0000-0000-0000F04B0000}"/>
    <cellStyle name="Normal 11 2 3 3 4 5 2 3 2 2" xfId="19502" xr:uid="{00000000-0005-0000-0000-0000F14B0000}"/>
    <cellStyle name="Normal 11 2 3 3 4 5 2 3 3" xfId="19503" xr:uid="{00000000-0005-0000-0000-0000F24B0000}"/>
    <cellStyle name="Normal 11 2 3 3 4 5 2 4" xfId="19504" xr:uid="{00000000-0005-0000-0000-0000F34B0000}"/>
    <cellStyle name="Normal 11 2 3 3 4 5 2 4 2" xfId="19505" xr:uid="{00000000-0005-0000-0000-0000F44B0000}"/>
    <cellStyle name="Normal 11 2 3 3 4 5 2 4 3" xfId="19506" xr:uid="{00000000-0005-0000-0000-0000F54B0000}"/>
    <cellStyle name="Normal 11 2 3 3 4 5 2 5" xfId="19507" xr:uid="{00000000-0005-0000-0000-0000F64B0000}"/>
    <cellStyle name="Normal 11 2 3 3 4 5 2 5 2" xfId="19508" xr:uid="{00000000-0005-0000-0000-0000F74B0000}"/>
    <cellStyle name="Normal 11 2 3 3 4 5 2 6" xfId="19509" xr:uid="{00000000-0005-0000-0000-0000F84B0000}"/>
    <cellStyle name="Normal 11 2 3 3 4 5 2 7" xfId="19510" xr:uid="{00000000-0005-0000-0000-0000F94B0000}"/>
    <cellStyle name="Normal 11 2 3 3 4 5 2 8" xfId="19511" xr:uid="{00000000-0005-0000-0000-0000FA4B0000}"/>
    <cellStyle name="Normal 11 2 3 3 4 5 3" xfId="19512" xr:uid="{00000000-0005-0000-0000-0000FB4B0000}"/>
    <cellStyle name="Normal 11 2 3 3 4 5 3 2" xfId="19513" xr:uid="{00000000-0005-0000-0000-0000FC4B0000}"/>
    <cellStyle name="Normal 11 2 3 3 4 5 3 2 2" xfId="19514" xr:uid="{00000000-0005-0000-0000-0000FD4B0000}"/>
    <cellStyle name="Normal 11 2 3 3 4 5 3 2 2 2" xfId="19515" xr:uid="{00000000-0005-0000-0000-0000FE4B0000}"/>
    <cellStyle name="Normal 11 2 3 3 4 5 3 2 2 3" xfId="19516" xr:uid="{00000000-0005-0000-0000-0000FF4B0000}"/>
    <cellStyle name="Normal 11 2 3 3 4 5 3 2 3" xfId="19517" xr:uid="{00000000-0005-0000-0000-0000004C0000}"/>
    <cellStyle name="Normal 11 2 3 3 4 5 3 2 3 2" xfId="19518" xr:uid="{00000000-0005-0000-0000-0000014C0000}"/>
    <cellStyle name="Normal 11 2 3 3 4 5 3 2 4" xfId="19519" xr:uid="{00000000-0005-0000-0000-0000024C0000}"/>
    <cellStyle name="Normal 11 2 3 3 4 5 3 2 5" xfId="19520" xr:uid="{00000000-0005-0000-0000-0000034C0000}"/>
    <cellStyle name="Normal 11 2 3 3 4 5 3 3" xfId="19521" xr:uid="{00000000-0005-0000-0000-0000044C0000}"/>
    <cellStyle name="Normal 11 2 3 3 4 5 3 3 2" xfId="19522" xr:uid="{00000000-0005-0000-0000-0000054C0000}"/>
    <cellStyle name="Normal 11 2 3 3 4 5 3 3 3" xfId="19523" xr:uid="{00000000-0005-0000-0000-0000064C0000}"/>
    <cellStyle name="Normal 11 2 3 3 4 5 3 4" xfId="19524" xr:uid="{00000000-0005-0000-0000-0000074C0000}"/>
    <cellStyle name="Normal 11 2 3 3 4 5 3 4 2" xfId="19525" xr:uid="{00000000-0005-0000-0000-0000084C0000}"/>
    <cellStyle name="Normal 11 2 3 3 4 5 3 5" xfId="19526" xr:uid="{00000000-0005-0000-0000-0000094C0000}"/>
    <cellStyle name="Normal 11 2 3 3 4 5 3 6" xfId="19527" xr:uid="{00000000-0005-0000-0000-00000A4C0000}"/>
    <cellStyle name="Normal 11 2 3 3 4 5 3 7" xfId="19528" xr:uid="{00000000-0005-0000-0000-00000B4C0000}"/>
    <cellStyle name="Normal 11 2 3 3 4 5 4" xfId="19529" xr:uid="{00000000-0005-0000-0000-00000C4C0000}"/>
    <cellStyle name="Normal 11 2 3 3 4 5 4 2" xfId="19530" xr:uid="{00000000-0005-0000-0000-00000D4C0000}"/>
    <cellStyle name="Normal 11 2 3 3 4 5 4 2 2" xfId="19531" xr:uid="{00000000-0005-0000-0000-00000E4C0000}"/>
    <cellStyle name="Normal 11 2 3 3 4 5 4 2 2 2" xfId="19532" xr:uid="{00000000-0005-0000-0000-00000F4C0000}"/>
    <cellStyle name="Normal 11 2 3 3 4 5 4 2 3" xfId="19533" xr:uid="{00000000-0005-0000-0000-0000104C0000}"/>
    <cellStyle name="Normal 11 2 3 3 4 5 4 2 4" xfId="19534" xr:uid="{00000000-0005-0000-0000-0000114C0000}"/>
    <cellStyle name="Normal 11 2 3 3 4 5 4 3" xfId="19535" xr:uid="{00000000-0005-0000-0000-0000124C0000}"/>
    <cellStyle name="Normal 11 2 3 3 4 5 4 3 2" xfId="19536" xr:uid="{00000000-0005-0000-0000-0000134C0000}"/>
    <cellStyle name="Normal 11 2 3 3 4 5 4 4" xfId="19537" xr:uid="{00000000-0005-0000-0000-0000144C0000}"/>
    <cellStyle name="Normal 11 2 3 3 4 5 4 4 2" xfId="19538" xr:uid="{00000000-0005-0000-0000-0000154C0000}"/>
    <cellStyle name="Normal 11 2 3 3 4 5 4 5" xfId="19539" xr:uid="{00000000-0005-0000-0000-0000164C0000}"/>
    <cellStyle name="Normal 11 2 3 3 4 5 4 6" xfId="19540" xr:uid="{00000000-0005-0000-0000-0000174C0000}"/>
    <cellStyle name="Normal 11 2 3 3 4 5 5" xfId="19541" xr:uid="{00000000-0005-0000-0000-0000184C0000}"/>
    <cellStyle name="Normal 11 2 3 3 4 5 5 2" xfId="19542" xr:uid="{00000000-0005-0000-0000-0000194C0000}"/>
    <cellStyle name="Normal 11 2 3 3 4 5 5 2 2" xfId="19543" xr:uid="{00000000-0005-0000-0000-00001A4C0000}"/>
    <cellStyle name="Normal 11 2 3 3 4 5 5 3" xfId="19544" xr:uid="{00000000-0005-0000-0000-00001B4C0000}"/>
    <cellStyle name="Normal 11 2 3 3 4 5 5 4" xfId="19545" xr:uid="{00000000-0005-0000-0000-00001C4C0000}"/>
    <cellStyle name="Normal 11 2 3 3 4 5 6" xfId="19546" xr:uid="{00000000-0005-0000-0000-00001D4C0000}"/>
    <cellStyle name="Normal 11 2 3 3 4 5 6 2" xfId="19547" xr:uid="{00000000-0005-0000-0000-00001E4C0000}"/>
    <cellStyle name="Normal 11 2 3 3 4 5 7" xfId="19548" xr:uid="{00000000-0005-0000-0000-00001F4C0000}"/>
    <cellStyle name="Normal 11 2 3 3 4 5 7 2" xfId="19549" xr:uid="{00000000-0005-0000-0000-0000204C0000}"/>
    <cellStyle name="Normal 11 2 3 3 4 5 8" xfId="19550" xr:uid="{00000000-0005-0000-0000-0000214C0000}"/>
    <cellStyle name="Normal 11 2 3 3 4 5 9" xfId="19551" xr:uid="{00000000-0005-0000-0000-0000224C0000}"/>
    <cellStyle name="Normal 11 2 3 3 4 6" xfId="19552" xr:uid="{00000000-0005-0000-0000-0000234C0000}"/>
    <cellStyle name="Normal 11 2 3 3 4 6 2" xfId="19553" xr:uid="{00000000-0005-0000-0000-0000244C0000}"/>
    <cellStyle name="Normal 11 2 3 3 4 6 2 2" xfId="19554" xr:uid="{00000000-0005-0000-0000-0000254C0000}"/>
    <cellStyle name="Normal 11 2 3 3 4 6 2 2 2" xfId="19555" xr:uid="{00000000-0005-0000-0000-0000264C0000}"/>
    <cellStyle name="Normal 11 2 3 3 4 6 2 2 2 2" xfId="19556" xr:uid="{00000000-0005-0000-0000-0000274C0000}"/>
    <cellStyle name="Normal 11 2 3 3 4 6 2 2 3" xfId="19557" xr:uid="{00000000-0005-0000-0000-0000284C0000}"/>
    <cellStyle name="Normal 11 2 3 3 4 6 2 3" xfId="19558" xr:uid="{00000000-0005-0000-0000-0000294C0000}"/>
    <cellStyle name="Normal 11 2 3 3 4 6 2 3 2" xfId="19559" xr:uid="{00000000-0005-0000-0000-00002A4C0000}"/>
    <cellStyle name="Normal 11 2 3 3 4 6 2 3 3" xfId="19560" xr:uid="{00000000-0005-0000-0000-00002B4C0000}"/>
    <cellStyle name="Normal 11 2 3 3 4 6 2 4" xfId="19561" xr:uid="{00000000-0005-0000-0000-00002C4C0000}"/>
    <cellStyle name="Normal 11 2 3 3 4 6 2 4 2" xfId="19562" xr:uid="{00000000-0005-0000-0000-00002D4C0000}"/>
    <cellStyle name="Normal 11 2 3 3 4 6 2 5" xfId="19563" xr:uid="{00000000-0005-0000-0000-00002E4C0000}"/>
    <cellStyle name="Normal 11 2 3 3 4 6 2 6" xfId="19564" xr:uid="{00000000-0005-0000-0000-00002F4C0000}"/>
    <cellStyle name="Normal 11 2 3 3 4 6 2 7" xfId="19565" xr:uid="{00000000-0005-0000-0000-0000304C0000}"/>
    <cellStyle name="Normal 11 2 3 3 4 6 3" xfId="19566" xr:uid="{00000000-0005-0000-0000-0000314C0000}"/>
    <cellStyle name="Normal 11 2 3 3 4 6 3 2" xfId="19567" xr:uid="{00000000-0005-0000-0000-0000324C0000}"/>
    <cellStyle name="Normal 11 2 3 3 4 6 3 2 2" xfId="19568" xr:uid="{00000000-0005-0000-0000-0000334C0000}"/>
    <cellStyle name="Normal 11 2 3 3 4 6 3 3" xfId="19569" xr:uid="{00000000-0005-0000-0000-0000344C0000}"/>
    <cellStyle name="Normal 11 2 3 3 4 6 4" xfId="19570" xr:uid="{00000000-0005-0000-0000-0000354C0000}"/>
    <cellStyle name="Normal 11 2 3 3 4 6 4 2" xfId="19571" xr:uid="{00000000-0005-0000-0000-0000364C0000}"/>
    <cellStyle name="Normal 11 2 3 3 4 6 4 3" xfId="19572" xr:uid="{00000000-0005-0000-0000-0000374C0000}"/>
    <cellStyle name="Normal 11 2 3 3 4 6 5" xfId="19573" xr:uid="{00000000-0005-0000-0000-0000384C0000}"/>
    <cellStyle name="Normal 11 2 3 3 4 6 5 2" xfId="19574" xr:uid="{00000000-0005-0000-0000-0000394C0000}"/>
    <cellStyle name="Normal 11 2 3 3 4 6 6" xfId="19575" xr:uid="{00000000-0005-0000-0000-00003A4C0000}"/>
    <cellStyle name="Normal 11 2 3 3 4 6 7" xfId="19576" xr:uid="{00000000-0005-0000-0000-00003B4C0000}"/>
    <cellStyle name="Normal 11 2 3 3 4 6 8" xfId="19577" xr:uid="{00000000-0005-0000-0000-00003C4C0000}"/>
    <cellStyle name="Normal 11 2 3 3 4 7" xfId="19578" xr:uid="{00000000-0005-0000-0000-00003D4C0000}"/>
    <cellStyle name="Normal 11 2 3 3 4 7 2" xfId="19579" xr:uid="{00000000-0005-0000-0000-00003E4C0000}"/>
    <cellStyle name="Normal 11 2 3 3 4 7 2 2" xfId="19580" xr:uid="{00000000-0005-0000-0000-00003F4C0000}"/>
    <cellStyle name="Normal 11 2 3 3 4 7 2 2 2" xfId="19581" xr:uid="{00000000-0005-0000-0000-0000404C0000}"/>
    <cellStyle name="Normal 11 2 3 3 4 7 2 2 3" xfId="19582" xr:uid="{00000000-0005-0000-0000-0000414C0000}"/>
    <cellStyle name="Normal 11 2 3 3 4 7 2 3" xfId="19583" xr:uid="{00000000-0005-0000-0000-0000424C0000}"/>
    <cellStyle name="Normal 11 2 3 3 4 7 2 3 2" xfId="19584" xr:uid="{00000000-0005-0000-0000-0000434C0000}"/>
    <cellStyle name="Normal 11 2 3 3 4 7 2 4" xfId="19585" xr:uid="{00000000-0005-0000-0000-0000444C0000}"/>
    <cellStyle name="Normal 11 2 3 3 4 7 2 5" xfId="19586" xr:uid="{00000000-0005-0000-0000-0000454C0000}"/>
    <cellStyle name="Normal 11 2 3 3 4 7 2 6" xfId="19587" xr:uid="{00000000-0005-0000-0000-0000464C0000}"/>
    <cellStyle name="Normal 11 2 3 3 4 7 3" xfId="19588" xr:uid="{00000000-0005-0000-0000-0000474C0000}"/>
    <cellStyle name="Normal 11 2 3 3 4 7 3 2" xfId="19589" xr:uid="{00000000-0005-0000-0000-0000484C0000}"/>
    <cellStyle name="Normal 11 2 3 3 4 7 3 3" xfId="19590" xr:uid="{00000000-0005-0000-0000-0000494C0000}"/>
    <cellStyle name="Normal 11 2 3 3 4 7 4" xfId="19591" xr:uid="{00000000-0005-0000-0000-00004A4C0000}"/>
    <cellStyle name="Normal 11 2 3 3 4 7 4 2" xfId="19592" xr:uid="{00000000-0005-0000-0000-00004B4C0000}"/>
    <cellStyle name="Normal 11 2 3 3 4 7 5" xfId="19593" xr:uid="{00000000-0005-0000-0000-00004C4C0000}"/>
    <cellStyle name="Normal 11 2 3 3 4 7 6" xfId="19594" xr:uid="{00000000-0005-0000-0000-00004D4C0000}"/>
    <cellStyle name="Normal 11 2 3 3 4 7 7" xfId="19595" xr:uid="{00000000-0005-0000-0000-00004E4C0000}"/>
    <cellStyle name="Normal 11 2 3 3 4 8" xfId="19596" xr:uid="{00000000-0005-0000-0000-00004F4C0000}"/>
    <cellStyle name="Normal 11 2 3 3 4 8 2" xfId="19597" xr:uid="{00000000-0005-0000-0000-0000504C0000}"/>
    <cellStyle name="Normal 11 2 3 3 4 8 2 2" xfId="19598" xr:uid="{00000000-0005-0000-0000-0000514C0000}"/>
    <cellStyle name="Normal 11 2 3 3 4 8 2 2 2" xfId="19599" xr:uid="{00000000-0005-0000-0000-0000524C0000}"/>
    <cellStyle name="Normal 11 2 3 3 4 8 2 3" xfId="19600" xr:uid="{00000000-0005-0000-0000-0000534C0000}"/>
    <cellStyle name="Normal 11 2 3 3 4 8 2 4" xfId="19601" xr:uid="{00000000-0005-0000-0000-0000544C0000}"/>
    <cellStyle name="Normal 11 2 3 3 4 8 3" xfId="19602" xr:uid="{00000000-0005-0000-0000-0000554C0000}"/>
    <cellStyle name="Normal 11 2 3 3 4 8 3 2" xfId="19603" xr:uid="{00000000-0005-0000-0000-0000564C0000}"/>
    <cellStyle name="Normal 11 2 3 3 4 8 4" xfId="19604" xr:uid="{00000000-0005-0000-0000-0000574C0000}"/>
    <cellStyle name="Normal 11 2 3 3 4 8 4 2" xfId="19605" xr:uid="{00000000-0005-0000-0000-0000584C0000}"/>
    <cellStyle name="Normal 11 2 3 3 4 8 5" xfId="19606" xr:uid="{00000000-0005-0000-0000-0000594C0000}"/>
    <cellStyle name="Normal 11 2 3 3 4 8 6" xfId="19607" xr:uid="{00000000-0005-0000-0000-00005A4C0000}"/>
    <cellStyle name="Normal 11 2 3 3 4 8 7" xfId="19608" xr:uid="{00000000-0005-0000-0000-00005B4C0000}"/>
    <cellStyle name="Normal 11 2 3 3 4 9" xfId="19609" xr:uid="{00000000-0005-0000-0000-00005C4C0000}"/>
    <cellStyle name="Normal 11 2 3 3 4 9 2" xfId="19610" xr:uid="{00000000-0005-0000-0000-00005D4C0000}"/>
    <cellStyle name="Normal 11 2 3 3 4 9 2 2" xfId="19611" xr:uid="{00000000-0005-0000-0000-00005E4C0000}"/>
    <cellStyle name="Normal 11 2 3 3 4 9 3" xfId="19612" xr:uid="{00000000-0005-0000-0000-00005F4C0000}"/>
    <cellStyle name="Normal 11 2 3 3 4 9 4" xfId="19613" xr:uid="{00000000-0005-0000-0000-0000604C0000}"/>
    <cellStyle name="Normal 11 2 3 3 4 9 5" xfId="19614" xr:uid="{00000000-0005-0000-0000-0000614C0000}"/>
    <cellStyle name="Normal 11 2 3 3 5" xfId="19615" xr:uid="{00000000-0005-0000-0000-0000624C0000}"/>
    <cellStyle name="Normal 11 2 3 3 5 10" xfId="19616" xr:uid="{00000000-0005-0000-0000-0000634C0000}"/>
    <cellStyle name="Normal 11 2 3 3 5 10 2" xfId="19617" xr:uid="{00000000-0005-0000-0000-0000644C0000}"/>
    <cellStyle name="Normal 11 2 3 3 5 11" xfId="19618" xr:uid="{00000000-0005-0000-0000-0000654C0000}"/>
    <cellStyle name="Normal 11 2 3 3 5 11 2" xfId="19619" xr:uid="{00000000-0005-0000-0000-0000664C0000}"/>
    <cellStyle name="Normal 11 2 3 3 5 12" xfId="19620" xr:uid="{00000000-0005-0000-0000-0000674C0000}"/>
    <cellStyle name="Normal 11 2 3 3 5 13" xfId="19621" xr:uid="{00000000-0005-0000-0000-0000684C0000}"/>
    <cellStyle name="Normal 11 2 3 3 5 14" xfId="19622" xr:uid="{00000000-0005-0000-0000-0000694C0000}"/>
    <cellStyle name="Normal 11 2 3 3 5 15" xfId="19623" xr:uid="{00000000-0005-0000-0000-00006A4C0000}"/>
    <cellStyle name="Normal 11 2 3 3 5 2" xfId="19624" xr:uid="{00000000-0005-0000-0000-00006B4C0000}"/>
    <cellStyle name="Normal 11 2 3 3 5 2 10" xfId="19625" xr:uid="{00000000-0005-0000-0000-00006C4C0000}"/>
    <cellStyle name="Normal 11 2 3 3 5 2 10 2" xfId="19626" xr:uid="{00000000-0005-0000-0000-00006D4C0000}"/>
    <cellStyle name="Normal 11 2 3 3 5 2 11" xfId="19627" xr:uid="{00000000-0005-0000-0000-00006E4C0000}"/>
    <cellStyle name="Normal 11 2 3 3 5 2 12" xfId="19628" xr:uid="{00000000-0005-0000-0000-00006F4C0000}"/>
    <cellStyle name="Normal 11 2 3 3 5 2 13" xfId="19629" xr:uid="{00000000-0005-0000-0000-0000704C0000}"/>
    <cellStyle name="Normal 11 2 3 3 5 2 2" xfId="19630" xr:uid="{00000000-0005-0000-0000-0000714C0000}"/>
    <cellStyle name="Normal 11 2 3 3 5 2 2 10" xfId="19631" xr:uid="{00000000-0005-0000-0000-0000724C0000}"/>
    <cellStyle name="Normal 11 2 3 3 5 2 2 11" xfId="19632" xr:uid="{00000000-0005-0000-0000-0000734C0000}"/>
    <cellStyle name="Normal 11 2 3 3 5 2 2 12" xfId="19633" xr:uid="{00000000-0005-0000-0000-0000744C0000}"/>
    <cellStyle name="Normal 11 2 3 3 5 2 2 2" xfId="19634" xr:uid="{00000000-0005-0000-0000-0000754C0000}"/>
    <cellStyle name="Normal 11 2 3 3 5 2 2 2 10" xfId="19635" xr:uid="{00000000-0005-0000-0000-0000764C0000}"/>
    <cellStyle name="Normal 11 2 3 3 5 2 2 2 2" xfId="19636" xr:uid="{00000000-0005-0000-0000-0000774C0000}"/>
    <cellStyle name="Normal 11 2 3 3 5 2 2 2 2 2" xfId="19637" xr:uid="{00000000-0005-0000-0000-0000784C0000}"/>
    <cellStyle name="Normal 11 2 3 3 5 2 2 2 2 2 2" xfId="19638" xr:uid="{00000000-0005-0000-0000-0000794C0000}"/>
    <cellStyle name="Normal 11 2 3 3 5 2 2 2 2 2 2 2" xfId="19639" xr:uid="{00000000-0005-0000-0000-00007A4C0000}"/>
    <cellStyle name="Normal 11 2 3 3 5 2 2 2 2 2 2 2 2" xfId="19640" xr:uid="{00000000-0005-0000-0000-00007B4C0000}"/>
    <cellStyle name="Normal 11 2 3 3 5 2 2 2 2 2 2 3" xfId="19641" xr:uid="{00000000-0005-0000-0000-00007C4C0000}"/>
    <cellStyle name="Normal 11 2 3 3 5 2 2 2 2 2 3" xfId="19642" xr:uid="{00000000-0005-0000-0000-00007D4C0000}"/>
    <cellStyle name="Normal 11 2 3 3 5 2 2 2 2 2 3 2" xfId="19643" xr:uid="{00000000-0005-0000-0000-00007E4C0000}"/>
    <cellStyle name="Normal 11 2 3 3 5 2 2 2 2 2 3 3" xfId="19644" xr:uid="{00000000-0005-0000-0000-00007F4C0000}"/>
    <cellStyle name="Normal 11 2 3 3 5 2 2 2 2 2 4" xfId="19645" xr:uid="{00000000-0005-0000-0000-0000804C0000}"/>
    <cellStyle name="Normal 11 2 3 3 5 2 2 2 2 2 4 2" xfId="19646" xr:uid="{00000000-0005-0000-0000-0000814C0000}"/>
    <cellStyle name="Normal 11 2 3 3 5 2 2 2 2 2 5" xfId="19647" xr:uid="{00000000-0005-0000-0000-0000824C0000}"/>
    <cellStyle name="Normal 11 2 3 3 5 2 2 2 2 2 6" xfId="19648" xr:uid="{00000000-0005-0000-0000-0000834C0000}"/>
    <cellStyle name="Normal 11 2 3 3 5 2 2 2 2 2 7" xfId="19649" xr:uid="{00000000-0005-0000-0000-0000844C0000}"/>
    <cellStyle name="Normal 11 2 3 3 5 2 2 2 2 3" xfId="19650" xr:uid="{00000000-0005-0000-0000-0000854C0000}"/>
    <cellStyle name="Normal 11 2 3 3 5 2 2 2 2 3 2" xfId="19651" xr:uid="{00000000-0005-0000-0000-0000864C0000}"/>
    <cellStyle name="Normal 11 2 3 3 5 2 2 2 2 3 2 2" xfId="19652" xr:uid="{00000000-0005-0000-0000-0000874C0000}"/>
    <cellStyle name="Normal 11 2 3 3 5 2 2 2 2 3 3" xfId="19653" xr:uid="{00000000-0005-0000-0000-0000884C0000}"/>
    <cellStyle name="Normal 11 2 3 3 5 2 2 2 2 4" xfId="19654" xr:uid="{00000000-0005-0000-0000-0000894C0000}"/>
    <cellStyle name="Normal 11 2 3 3 5 2 2 2 2 4 2" xfId="19655" xr:uid="{00000000-0005-0000-0000-00008A4C0000}"/>
    <cellStyle name="Normal 11 2 3 3 5 2 2 2 2 4 3" xfId="19656" xr:uid="{00000000-0005-0000-0000-00008B4C0000}"/>
    <cellStyle name="Normal 11 2 3 3 5 2 2 2 2 5" xfId="19657" xr:uid="{00000000-0005-0000-0000-00008C4C0000}"/>
    <cellStyle name="Normal 11 2 3 3 5 2 2 2 2 5 2" xfId="19658" xr:uid="{00000000-0005-0000-0000-00008D4C0000}"/>
    <cellStyle name="Normal 11 2 3 3 5 2 2 2 2 6" xfId="19659" xr:uid="{00000000-0005-0000-0000-00008E4C0000}"/>
    <cellStyle name="Normal 11 2 3 3 5 2 2 2 2 7" xfId="19660" xr:uid="{00000000-0005-0000-0000-00008F4C0000}"/>
    <cellStyle name="Normal 11 2 3 3 5 2 2 2 2 8" xfId="19661" xr:uid="{00000000-0005-0000-0000-0000904C0000}"/>
    <cellStyle name="Normal 11 2 3 3 5 2 2 2 3" xfId="19662" xr:uid="{00000000-0005-0000-0000-0000914C0000}"/>
    <cellStyle name="Normal 11 2 3 3 5 2 2 2 3 2" xfId="19663" xr:uid="{00000000-0005-0000-0000-0000924C0000}"/>
    <cellStyle name="Normal 11 2 3 3 5 2 2 2 3 2 2" xfId="19664" xr:uid="{00000000-0005-0000-0000-0000934C0000}"/>
    <cellStyle name="Normal 11 2 3 3 5 2 2 2 3 2 2 2" xfId="19665" xr:uid="{00000000-0005-0000-0000-0000944C0000}"/>
    <cellStyle name="Normal 11 2 3 3 5 2 2 2 3 2 2 3" xfId="19666" xr:uid="{00000000-0005-0000-0000-0000954C0000}"/>
    <cellStyle name="Normal 11 2 3 3 5 2 2 2 3 2 3" xfId="19667" xr:uid="{00000000-0005-0000-0000-0000964C0000}"/>
    <cellStyle name="Normal 11 2 3 3 5 2 2 2 3 2 3 2" xfId="19668" xr:uid="{00000000-0005-0000-0000-0000974C0000}"/>
    <cellStyle name="Normal 11 2 3 3 5 2 2 2 3 2 4" xfId="19669" xr:uid="{00000000-0005-0000-0000-0000984C0000}"/>
    <cellStyle name="Normal 11 2 3 3 5 2 2 2 3 2 5" xfId="19670" xr:uid="{00000000-0005-0000-0000-0000994C0000}"/>
    <cellStyle name="Normal 11 2 3 3 5 2 2 2 3 3" xfId="19671" xr:uid="{00000000-0005-0000-0000-00009A4C0000}"/>
    <cellStyle name="Normal 11 2 3 3 5 2 2 2 3 3 2" xfId="19672" xr:uid="{00000000-0005-0000-0000-00009B4C0000}"/>
    <cellStyle name="Normal 11 2 3 3 5 2 2 2 3 3 3" xfId="19673" xr:uid="{00000000-0005-0000-0000-00009C4C0000}"/>
    <cellStyle name="Normal 11 2 3 3 5 2 2 2 3 4" xfId="19674" xr:uid="{00000000-0005-0000-0000-00009D4C0000}"/>
    <cellStyle name="Normal 11 2 3 3 5 2 2 2 3 4 2" xfId="19675" xr:uid="{00000000-0005-0000-0000-00009E4C0000}"/>
    <cellStyle name="Normal 11 2 3 3 5 2 2 2 3 5" xfId="19676" xr:uid="{00000000-0005-0000-0000-00009F4C0000}"/>
    <cellStyle name="Normal 11 2 3 3 5 2 2 2 3 6" xfId="19677" xr:uid="{00000000-0005-0000-0000-0000A04C0000}"/>
    <cellStyle name="Normal 11 2 3 3 5 2 2 2 3 7" xfId="19678" xr:uid="{00000000-0005-0000-0000-0000A14C0000}"/>
    <cellStyle name="Normal 11 2 3 3 5 2 2 2 4" xfId="19679" xr:uid="{00000000-0005-0000-0000-0000A24C0000}"/>
    <cellStyle name="Normal 11 2 3 3 5 2 2 2 4 2" xfId="19680" xr:uid="{00000000-0005-0000-0000-0000A34C0000}"/>
    <cellStyle name="Normal 11 2 3 3 5 2 2 2 4 2 2" xfId="19681" xr:uid="{00000000-0005-0000-0000-0000A44C0000}"/>
    <cellStyle name="Normal 11 2 3 3 5 2 2 2 4 2 2 2" xfId="19682" xr:uid="{00000000-0005-0000-0000-0000A54C0000}"/>
    <cellStyle name="Normal 11 2 3 3 5 2 2 2 4 2 3" xfId="19683" xr:uid="{00000000-0005-0000-0000-0000A64C0000}"/>
    <cellStyle name="Normal 11 2 3 3 5 2 2 2 4 2 4" xfId="19684" xr:uid="{00000000-0005-0000-0000-0000A74C0000}"/>
    <cellStyle name="Normal 11 2 3 3 5 2 2 2 4 3" xfId="19685" xr:uid="{00000000-0005-0000-0000-0000A84C0000}"/>
    <cellStyle name="Normal 11 2 3 3 5 2 2 2 4 3 2" xfId="19686" xr:uid="{00000000-0005-0000-0000-0000A94C0000}"/>
    <cellStyle name="Normal 11 2 3 3 5 2 2 2 4 4" xfId="19687" xr:uid="{00000000-0005-0000-0000-0000AA4C0000}"/>
    <cellStyle name="Normal 11 2 3 3 5 2 2 2 4 4 2" xfId="19688" xr:uid="{00000000-0005-0000-0000-0000AB4C0000}"/>
    <cellStyle name="Normal 11 2 3 3 5 2 2 2 4 5" xfId="19689" xr:uid="{00000000-0005-0000-0000-0000AC4C0000}"/>
    <cellStyle name="Normal 11 2 3 3 5 2 2 2 4 6" xfId="19690" xr:uid="{00000000-0005-0000-0000-0000AD4C0000}"/>
    <cellStyle name="Normal 11 2 3 3 5 2 2 2 5" xfId="19691" xr:uid="{00000000-0005-0000-0000-0000AE4C0000}"/>
    <cellStyle name="Normal 11 2 3 3 5 2 2 2 5 2" xfId="19692" xr:uid="{00000000-0005-0000-0000-0000AF4C0000}"/>
    <cellStyle name="Normal 11 2 3 3 5 2 2 2 5 2 2" xfId="19693" xr:uid="{00000000-0005-0000-0000-0000B04C0000}"/>
    <cellStyle name="Normal 11 2 3 3 5 2 2 2 5 3" xfId="19694" xr:uid="{00000000-0005-0000-0000-0000B14C0000}"/>
    <cellStyle name="Normal 11 2 3 3 5 2 2 2 5 4" xfId="19695" xr:uid="{00000000-0005-0000-0000-0000B24C0000}"/>
    <cellStyle name="Normal 11 2 3 3 5 2 2 2 6" xfId="19696" xr:uid="{00000000-0005-0000-0000-0000B34C0000}"/>
    <cellStyle name="Normal 11 2 3 3 5 2 2 2 6 2" xfId="19697" xr:uid="{00000000-0005-0000-0000-0000B44C0000}"/>
    <cellStyle name="Normal 11 2 3 3 5 2 2 2 7" xfId="19698" xr:uid="{00000000-0005-0000-0000-0000B54C0000}"/>
    <cellStyle name="Normal 11 2 3 3 5 2 2 2 7 2" xfId="19699" xr:uid="{00000000-0005-0000-0000-0000B64C0000}"/>
    <cellStyle name="Normal 11 2 3 3 5 2 2 2 8" xfId="19700" xr:uid="{00000000-0005-0000-0000-0000B74C0000}"/>
    <cellStyle name="Normal 11 2 3 3 5 2 2 2 9" xfId="19701" xr:uid="{00000000-0005-0000-0000-0000B84C0000}"/>
    <cellStyle name="Normal 11 2 3 3 5 2 2 3" xfId="19702" xr:uid="{00000000-0005-0000-0000-0000B94C0000}"/>
    <cellStyle name="Normal 11 2 3 3 5 2 2 3 10" xfId="19703" xr:uid="{00000000-0005-0000-0000-0000BA4C0000}"/>
    <cellStyle name="Normal 11 2 3 3 5 2 2 3 2" xfId="19704" xr:uid="{00000000-0005-0000-0000-0000BB4C0000}"/>
    <cellStyle name="Normal 11 2 3 3 5 2 2 3 2 2" xfId="19705" xr:uid="{00000000-0005-0000-0000-0000BC4C0000}"/>
    <cellStyle name="Normal 11 2 3 3 5 2 2 3 2 2 2" xfId="19706" xr:uid="{00000000-0005-0000-0000-0000BD4C0000}"/>
    <cellStyle name="Normal 11 2 3 3 5 2 2 3 2 2 2 2" xfId="19707" xr:uid="{00000000-0005-0000-0000-0000BE4C0000}"/>
    <cellStyle name="Normal 11 2 3 3 5 2 2 3 2 2 2 3" xfId="19708" xr:uid="{00000000-0005-0000-0000-0000BF4C0000}"/>
    <cellStyle name="Normal 11 2 3 3 5 2 2 3 2 2 3" xfId="19709" xr:uid="{00000000-0005-0000-0000-0000C04C0000}"/>
    <cellStyle name="Normal 11 2 3 3 5 2 2 3 2 2 3 2" xfId="19710" xr:uid="{00000000-0005-0000-0000-0000C14C0000}"/>
    <cellStyle name="Normal 11 2 3 3 5 2 2 3 2 2 4" xfId="19711" xr:uid="{00000000-0005-0000-0000-0000C24C0000}"/>
    <cellStyle name="Normal 11 2 3 3 5 2 2 3 2 2 5" xfId="19712" xr:uid="{00000000-0005-0000-0000-0000C34C0000}"/>
    <cellStyle name="Normal 11 2 3 3 5 2 2 3 2 3" xfId="19713" xr:uid="{00000000-0005-0000-0000-0000C44C0000}"/>
    <cellStyle name="Normal 11 2 3 3 5 2 2 3 2 3 2" xfId="19714" xr:uid="{00000000-0005-0000-0000-0000C54C0000}"/>
    <cellStyle name="Normal 11 2 3 3 5 2 2 3 2 3 3" xfId="19715" xr:uid="{00000000-0005-0000-0000-0000C64C0000}"/>
    <cellStyle name="Normal 11 2 3 3 5 2 2 3 2 4" xfId="19716" xr:uid="{00000000-0005-0000-0000-0000C74C0000}"/>
    <cellStyle name="Normal 11 2 3 3 5 2 2 3 2 4 2" xfId="19717" xr:uid="{00000000-0005-0000-0000-0000C84C0000}"/>
    <cellStyle name="Normal 11 2 3 3 5 2 2 3 2 5" xfId="19718" xr:uid="{00000000-0005-0000-0000-0000C94C0000}"/>
    <cellStyle name="Normal 11 2 3 3 5 2 2 3 2 6" xfId="19719" xr:uid="{00000000-0005-0000-0000-0000CA4C0000}"/>
    <cellStyle name="Normal 11 2 3 3 5 2 2 3 2 7" xfId="19720" xr:uid="{00000000-0005-0000-0000-0000CB4C0000}"/>
    <cellStyle name="Normal 11 2 3 3 5 2 2 3 3" xfId="19721" xr:uid="{00000000-0005-0000-0000-0000CC4C0000}"/>
    <cellStyle name="Normal 11 2 3 3 5 2 2 3 3 2" xfId="19722" xr:uid="{00000000-0005-0000-0000-0000CD4C0000}"/>
    <cellStyle name="Normal 11 2 3 3 5 2 2 3 3 2 2" xfId="19723" xr:uid="{00000000-0005-0000-0000-0000CE4C0000}"/>
    <cellStyle name="Normal 11 2 3 3 5 2 2 3 3 2 2 2" xfId="19724" xr:uid="{00000000-0005-0000-0000-0000CF4C0000}"/>
    <cellStyle name="Normal 11 2 3 3 5 2 2 3 3 2 3" xfId="19725" xr:uid="{00000000-0005-0000-0000-0000D04C0000}"/>
    <cellStyle name="Normal 11 2 3 3 5 2 2 3 3 2 4" xfId="19726" xr:uid="{00000000-0005-0000-0000-0000D14C0000}"/>
    <cellStyle name="Normal 11 2 3 3 5 2 2 3 3 3" xfId="19727" xr:uid="{00000000-0005-0000-0000-0000D24C0000}"/>
    <cellStyle name="Normal 11 2 3 3 5 2 2 3 3 3 2" xfId="19728" xr:uid="{00000000-0005-0000-0000-0000D34C0000}"/>
    <cellStyle name="Normal 11 2 3 3 5 2 2 3 3 4" xfId="19729" xr:uid="{00000000-0005-0000-0000-0000D44C0000}"/>
    <cellStyle name="Normal 11 2 3 3 5 2 2 3 3 4 2" xfId="19730" xr:uid="{00000000-0005-0000-0000-0000D54C0000}"/>
    <cellStyle name="Normal 11 2 3 3 5 2 2 3 3 5" xfId="19731" xr:uid="{00000000-0005-0000-0000-0000D64C0000}"/>
    <cellStyle name="Normal 11 2 3 3 5 2 2 3 3 6" xfId="19732" xr:uid="{00000000-0005-0000-0000-0000D74C0000}"/>
    <cellStyle name="Normal 11 2 3 3 5 2 2 3 4" xfId="19733" xr:uid="{00000000-0005-0000-0000-0000D84C0000}"/>
    <cellStyle name="Normal 11 2 3 3 5 2 2 3 4 2" xfId="19734" xr:uid="{00000000-0005-0000-0000-0000D94C0000}"/>
    <cellStyle name="Normal 11 2 3 3 5 2 2 3 4 2 2" xfId="19735" xr:uid="{00000000-0005-0000-0000-0000DA4C0000}"/>
    <cellStyle name="Normal 11 2 3 3 5 2 2 3 4 2 2 2" xfId="19736" xr:uid="{00000000-0005-0000-0000-0000DB4C0000}"/>
    <cellStyle name="Normal 11 2 3 3 5 2 2 3 4 2 3" xfId="19737" xr:uid="{00000000-0005-0000-0000-0000DC4C0000}"/>
    <cellStyle name="Normal 11 2 3 3 5 2 2 3 4 3" xfId="19738" xr:uid="{00000000-0005-0000-0000-0000DD4C0000}"/>
    <cellStyle name="Normal 11 2 3 3 5 2 2 3 4 3 2" xfId="19739" xr:uid="{00000000-0005-0000-0000-0000DE4C0000}"/>
    <cellStyle name="Normal 11 2 3 3 5 2 2 3 4 4" xfId="19740" xr:uid="{00000000-0005-0000-0000-0000DF4C0000}"/>
    <cellStyle name="Normal 11 2 3 3 5 2 2 3 4 5" xfId="19741" xr:uid="{00000000-0005-0000-0000-0000E04C0000}"/>
    <cellStyle name="Normal 11 2 3 3 5 2 2 3 5" xfId="19742" xr:uid="{00000000-0005-0000-0000-0000E14C0000}"/>
    <cellStyle name="Normal 11 2 3 3 5 2 2 3 5 2" xfId="19743" xr:uid="{00000000-0005-0000-0000-0000E24C0000}"/>
    <cellStyle name="Normal 11 2 3 3 5 2 2 3 5 2 2" xfId="19744" xr:uid="{00000000-0005-0000-0000-0000E34C0000}"/>
    <cellStyle name="Normal 11 2 3 3 5 2 2 3 5 3" xfId="19745" xr:uid="{00000000-0005-0000-0000-0000E44C0000}"/>
    <cellStyle name="Normal 11 2 3 3 5 2 2 3 6" xfId="19746" xr:uid="{00000000-0005-0000-0000-0000E54C0000}"/>
    <cellStyle name="Normal 11 2 3 3 5 2 2 3 6 2" xfId="19747" xr:uid="{00000000-0005-0000-0000-0000E64C0000}"/>
    <cellStyle name="Normal 11 2 3 3 5 2 2 3 7" xfId="19748" xr:uid="{00000000-0005-0000-0000-0000E74C0000}"/>
    <cellStyle name="Normal 11 2 3 3 5 2 2 3 7 2" xfId="19749" xr:uid="{00000000-0005-0000-0000-0000E84C0000}"/>
    <cellStyle name="Normal 11 2 3 3 5 2 2 3 8" xfId="19750" xr:uid="{00000000-0005-0000-0000-0000E94C0000}"/>
    <cellStyle name="Normal 11 2 3 3 5 2 2 3 9" xfId="19751" xr:uid="{00000000-0005-0000-0000-0000EA4C0000}"/>
    <cellStyle name="Normal 11 2 3 3 5 2 2 4" xfId="19752" xr:uid="{00000000-0005-0000-0000-0000EB4C0000}"/>
    <cellStyle name="Normal 11 2 3 3 5 2 2 4 2" xfId="19753" xr:uid="{00000000-0005-0000-0000-0000EC4C0000}"/>
    <cellStyle name="Normal 11 2 3 3 5 2 2 4 2 2" xfId="19754" xr:uid="{00000000-0005-0000-0000-0000ED4C0000}"/>
    <cellStyle name="Normal 11 2 3 3 5 2 2 4 2 2 2" xfId="19755" xr:uid="{00000000-0005-0000-0000-0000EE4C0000}"/>
    <cellStyle name="Normal 11 2 3 3 5 2 2 4 2 2 2 2" xfId="19756" xr:uid="{00000000-0005-0000-0000-0000EF4C0000}"/>
    <cellStyle name="Normal 11 2 3 3 5 2 2 4 2 2 3" xfId="19757" xr:uid="{00000000-0005-0000-0000-0000F04C0000}"/>
    <cellStyle name="Normal 11 2 3 3 5 2 2 4 2 3" xfId="19758" xr:uid="{00000000-0005-0000-0000-0000F14C0000}"/>
    <cellStyle name="Normal 11 2 3 3 5 2 2 4 2 3 2" xfId="19759" xr:uid="{00000000-0005-0000-0000-0000F24C0000}"/>
    <cellStyle name="Normal 11 2 3 3 5 2 2 4 2 3 3" xfId="19760" xr:uid="{00000000-0005-0000-0000-0000F34C0000}"/>
    <cellStyle name="Normal 11 2 3 3 5 2 2 4 2 4" xfId="19761" xr:uid="{00000000-0005-0000-0000-0000F44C0000}"/>
    <cellStyle name="Normal 11 2 3 3 5 2 2 4 2 4 2" xfId="19762" xr:uid="{00000000-0005-0000-0000-0000F54C0000}"/>
    <cellStyle name="Normal 11 2 3 3 5 2 2 4 2 5" xfId="19763" xr:uid="{00000000-0005-0000-0000-0000F64C0000}"/>
    <cellStyle name="Normal 11 2 3 3 5 2 2 4 2 6" xfId="19764" xr:uid="{00000000-0005-0000-0000-0000F74C0000}"/>
    <cellStyle name="Normal 11 2 3 3 5 2 2 4 2 7" xfId="19765" xr:uid="{00000000-0005-0000-0000-0000F84C0000}"/>
    <cellStyle name="Normal 11 2 3 3 5 2 2 4 3" xfId="19766" xr:uid="{00000000-0005-0000-0000-0000F94C0000}"/>
    <cellStyle name="Normal 11 2 3 3 5 2 2 4 3 2" xfId="19767" xr:uid="{00000000-0005-0000-0000-0000FA4C0000}"/>
    <cellStyle name="Normal 11 2 3 3 5 2 2 4 3 2 2" xfId="19768" xr:uid="{00000000-0005-0000-0000-0000FB4C0000}"/>
    <cellStyle name="Normal 11 2 3 3 5 2 2 4 3 3" xfId="19769" xr:uid="{00000000-0005-0000-0000-0000FC4C0000}"/>
    <cellStyle name="Normal 11 2 3 3 5 2 2 4 4" xfId="19770" xr:uid="{00000000-0005-0000-0000-0000FD4C0000}"/>
    <cellStyle name="Normal 11 2 3 3 5 2 2 4 4 2" xfId="19771" xr:uid="{00000000-0005-0000-0000-0000FE4C0000}"/>
    <cellStyle name="Normal 11 2 3 3 5 2 2 4 4 3" xfId="19772" xr:uid="{00000000-0005-0000-0000-0000FF4C0000}"/>
    <cellStyle name="Normal 11 2 3 3 5 2 2 4 5" xfId="19773" xr:uid="{00000000-0005-0000-0000-0000004D0000}"/>
    <cellStyle name="Normal 11 2 3 3 5 2 2 4 5 2" xfId="19774" xr:uid="{00000000-0005-0000-0000-0000014D0000}"/>
    <cellStyle name="Normal 11 2 3 3 5 2 2 4 6" xfId="19775" xr:uid="{00000000-0005-0000-0000-0000024D0000}"/>
    <cellStyle name="Normal 11 2 3 3 5 2 2 4 7" xfId="19776" xr:uid="{00000000-0005-0000-0000-0000034D0000}"/>
    <cellStyle name="Normal 11 2 3 3 5 2 2 4 8" xfId="19777" xr:uid="{00000000-0005-0000-0000-0000044D0000}"/>
    <cellStyle name="Normal 11 2 3 3 5 2 2 5" xfId="19778" xr:uid="{00000000-0005-0000-0000-0000054D0000}"/>
    <cellStyle name="Normal 11 2 3 3 5 2 2 5 2" xfId="19779" xr:uid="{00000000-0005-0000-0000-0000064D0000}"/>
    <cellStyle name="Normal 11 2 3 3 5 2 2 5 2 2" xfId="19780" xr:uid="{00000000-0005-0000-0000-0000074D0000}"/>
    <cellStyle name="Normal 11 2 3 3 5 2 2 5 2 2 2" xfId="19781" xr:uid="{00000000-0005-0000-0000-0000084D0000}"/>
    <cellStyle name="Normal 11 2 3 3 5 2 2 5 2 2 3" xfId="19782" xr:uid="{00000000-0005-0000-0000-0000094D0000}"/>
    <cellStyle name="Normal 11 2 3 3 5 2 2 5 2 3" xfId="19783" xr:uid="{00000000-0005-0000-0000-00000A4D0000}"/>
    <cellStyle name="Normal 11 2 3 3 5 2 2 5 2 3 2" xfId="19784" xr:uid="{00000000-0005-0000-0000-00000B4D0000}"/>
    <cellStyle name="Normal 11 2 3 3 5 2 2 5 2 4" xfId="19785" xr:uid="{00000000-0005-0000-0000-00000C4D0000}"/>
    <cellStyle name="Normal 11 2 3 3 5 2 2 5 2 5" xfId="19786" xr:uid="{00000000-0005-0000-0000-00000D4D0000}"/>
    <cellStyle name="Normal 11 2 3 3 5 2 2 5 3" xfId="19787" xr:uid="{00000000-0005-0000-0000-00000E4D0000}"/>
    <cellStyle name="Normal 11 2 3 3 5 2 2 5 3 2" xfId="19788" xr:uid="{00000000-0005-0000-0000-00000F4D0000}"/>
    <cellStyle name="Normal 11 2 3 3 5 2 2 5 3 3" xfId="19789" xr:uid="{00000000-0005-0000-0000-0000104D0000}"/>
    <cellStyle name="Normal 11 2 3 3 5 2 2 5 4" xfId="19790" xr:uid="{00000000-0005-0000-0000-0000114D0000}"/>
    <cellStyle name="Normal 11 2 3 3 5 2 2 5 4 2" xfId="19791" xr:uid="{00000000-0005-0000-0000-0000124D0000}"/>
    <cellStyle name="Normal 11 2 3 3 5 2 2 5 5" xfId="19792" xr:uid="{00000000-0005-0000-0000-0000134D0000}"/>
    <cellStyle name="Normal 11 2 3 3 5 2 2 5 6" xfId="19793" xr:uid="{00000000-0005-0000-0000-0000144D0000}"/>
    <cellStyle name="Normal 11 2 3 3 5 2 2 5 7" xfId="19794" xr:uid="{00000000-0005-0000-0000-0000154D0000}"/>
    <cellStyle name="Normal 11 2 3 3 5 2 2 6" xfId="19795" xr:uid="{00000000-0005-0000-0000-0000164D0000}"/>
    <cellStyle name="Normal 11 2 3 3 5 2 2 6 2" xfId="19796" xr:uid="{00000000-0005-0000-0000-0000174D0000}"/>
    <cellStyle name="Normal 11 2 3 3 5 2 2 6 2 2" xfId="19797" xr:uid="{00000000-0005-0000-0000-0000184D0000}"/>
    <cellStyle name="Normal 11 2 3 3 5 2 2 6 2 2 2" xfId="19798" xr:uid="{00000000-0005-0000-0000-0000194D0000}"/>
    <cellStyle name="Normal 11 2 3 3 5 2 2 6 2 3" xfId="19799" xr:uid="{00000000-0005-0000-0000-00001A4D0000}"/>
    <cellStyle name="Normal 11 2 3 3 5 2 2 6 2 4" xfId="19800" xr:uid="{00000000-0005-0000-0000-00001B4D0000}"/>
    <cellStyle name="Normal 11 2 3 3 5 2 2 6 3" xfId="19801" xr:uid="{00000000-0005-0000-0000-00001C4D0000}"/>
    <cellStyle name="Normal 11 2 3 3 5 2 2 6 3 2" xfId="19802" xr:uid="{00000000-0005-0000-0000-00001D4D0000}"/>
    <cellStyle name="Normal 11 2 3 3 5 2 2 6 4" xfId="19803" xr:uid="{00000000-0005-0000-0000-00001E4D0000}"/>
    <cellStyle name="Normal 11 2 3 3 5 2 2 6 4 2" xfId="19804" xr:uid="{00000000-0005-0000-0000-00001F4D0000}"/>
    <cellStyle name="Normal 11 2 3 3 5 2 2 6 5" xfId="19805" xr:uid="{00000000-0005-0000-0000-0000204D0000}"/>
    <cellStyle name="Normal 11 2 3 3 5 2 2 6 6" xfId="19806" xr:uid="{00000000-0005-0000-0000-0000214D0000}"/>
    <cellStyle name="Normal 11 2 3 3 5 2 2 7" xfId="19807" xr:uid="{00000000-0005-0000-0000-0000224D0000}"/>
    <cellStyle name="Normal 11 2 3 3 5 2 2 7 2" xfId="19808" xr:uid="{00000000-0005-0000-0000-0000234D0000}"/>
    <cellStyle name="Normal 11 2 3 3 5 2 2 7 2 2" xfId="19809" xr:uid="{00000000-0005-0000-0000-0000244D0000}"/>
    <cellStyle name="Normal 11 2 3 3 5 2 2 7 3" xfId="19810" xr:uid="{00000000-0005-0000-0000-0000254D0000}"/>
    <cellStyle name="Normal 11 2 3 3 5 2 2 7 4" xfId="19811" xr:uid="{00000000-0005-0000-0000-0000264D0000}"/>
    <cellStyle name="Normal 11 2 3 3 5 2 2 8" xfId="19812" xr:uid="{00000000-0005-0000-0000-0000274D0000}"/>
    <cellStyle name="Normal 11 2 3 3 5 2 2 8 2" xfId="19813" xr:uid="{00000000-0005-0000-0000-0000284D0000}"/>
    <cellStyle name="Normal 11 2 3 3 5 2 2 9" xfId="19814" xr:uid="{00000000-0005-0000-0000-0000294D0000}"/>
    <cellStyle name="Normal 11 2 3 3 5 2 2 9 2" xfId="19815" xr:uid="{00000000-0005-0000-0000-00002A4D0000}"/>
    <cellStyle name="Normal 11 2 3 3 5 2 3" xfId="19816" xr:uid="{00000000-0005-0000-0000-00002B4D0000}"/>
    <cellStyle name="Normal 11 2 3 3 5 2 3 10" xfId="19817" xr:uid="{00000000-0005-0000-0000-00002C4D0000}"/>
    <cellStyle name="Normal 11 2 3 3 5 2 3 2" xfId="19818" xr:uid="{00000000-0005-0000-0000-00002D4D0000}"/>
    <cellStyle name="Normal 11 2 3 3 5 2 3 2 2" xfId="19819" xr:uid="{00000000-0005-0000-0000-00002E4D0000}"/>
    <cellStyle name="Normal 11 2 3 3 5 2 3 2 2 2" xfId="19820" xr:uid="{00000000-0005-0000-0000-00002F4D0000}"/>
    <cellStyle name="Normal 11 2 3 3 5 2 3 2 2 2 2" xfId="19821" xr:uid="{00000000-0005-0000-0000-0000304D0000}"/>
    <cellStyle name="Normal 11 2 3 3 5 2 3 2 2 2 2 2" xfId="19822" xr:uid="{00000000-0005-0000-0000-0000314D0000}"/>
    <cellStyle name="Normal 11 2 3 3 5 2 3 2 2 2 3" xfId="19823" xr:uid="{00000000-0005-0000-0000-0000324D0000}"/>
    <cellStyle name="Normal 11 2 3 3 5 2 3 2 2 3" xfId="19824" xr:uid="{00000000-0005-0000-0000-0000334D0000}"/>
    <cellStyle name="Normal 11 2 3 3 5 2 3 2 2 3 2" xfId="19825" xr:uid="{00000000-0005-0000-0000-0000344D0000}"/>
    <cellStyle name="Normal 11 2 3 3 5 2 3 2 2 3 3" xfId="19826" xr:uid="{00000000-0005-0000-0000-0000354D0000}"/>
    <cellStyle name="Normal 11 2 3 3 5 2 3 2 2 4" xfId="19827" xr:uid="{00000000-0005-0000-0000-0000364D0000}"/>
    <cellStyle name="Normal 11 2 3 3 5 2 3 2 2 4 2" xfId="19828" xr:uid="{00000000-0005-0000-0000-0000374D0000}"/>
    <cellStyle name="Normal 11 2 3 3 5 2 3 2 2 5" xfId="19829" xr:uid="{00000000-0005-0000-0000-0000384D0000}"/>
    <cellStyle name="Normal 11 2 3 3 5 2 3 2 2 6" xfId="19830" xr:uid="{00000000-0005-0000-0000-0000394D0000}"/>
    <cellStyle name="Normal 11 2 3 3 5 2 3 2 2 7" xfId="19831" xr:uid="{00000000-0005-0000-0000-00003A4D0000}"/>
    <cellStyle name="Normal 11 2 3 3 5 2 3 2 3" xfId="19832" xr:uid="{00000000-0005-0000-0000-00003B4D0000}"/>
    <cellStyle name="Normal 11 2 3 3 5 2 3 2 3 2" xfId="19833" xr:uid="{00000000-0005-0000-0000-00003C4D0000}"/>
    <cellStyle name="Normal 11 2 3 3 5 2 3 2 3 2 2" xfId="19834" xr:uid="{00000000-0005-0000-0000-00003D4D0000}"/>
    <cellStyle name="Normal 11 2 3 3 5 2 3 2 3 3" xfId="19835" xr:uid="{00000000-0005-0000-0000-00003E4D0000}"/>
    <cellStyle name="Normal 11 2 3 3 5 2 3 2 4" xfId="19836" xr:uid="{00000000-0005-0000-0000-00003F4D0000}"/>
    <cellStyle name="Normal 11 2 3 3 5 2 3 2 4 2" xfId="19837" xr:uid="{00000000-0005-0000-0000-0000404D0000}"/>
    <cellStyle name="Normal 11 2 3 3 5 2 3 2 4 3" xfId="19838" xr:uid="{00000000-0005-0000-0000-0000414D0000}"/>
    <cellStyle name="Normal 11 2 3 3 5 2 3 2 5" xfId="19839" xr:uid="{00000000-0005-0000-0000-0000424D0000}"/>
    <cellStyle name="Normal 11 2 3 3 5 2 3 2 5 2" xfId="19840" xr:uid="{00000000-0005-0000-0000-0000434D0000}"/>
    <cellStyle name="Normal 11 2 3 3 5 2 3 2 6" xfId="19841" xr:uid="{00000000-0005-0000-0000-0000444D0000}"/>
    <cellStyle name="Normal 11 2 3 3 5 2 3 2 7" xfId="19842" xr:uid="{00000000-0005-0000-0000-0000454D0000}"/>
    <cellStyle name="Normal 11 2 3 3 5 2 3 2 8" xfId="19843" xr:uid="{00000000-0005-0000-0000-0000464D0000}"/>
    <cellStyle name="Normal 11 2 3 3 5 2 3 3" xfId="19844" xr:uid="{00000000-0005-0000-0000-0000474D0000}"/>
    <cellStyle name="Normal 11 2 3 3 5 2 3 3 2" xfId="19845" xr:uid="{00000000-0005-0000-0000-0000484D0000}"/>
    <cellStyle name="Normal 11 2 3 3 5 2 3 3 2 2" xfId="19846" xr:uid="{00000000-0005-0000-0000-0000494D0000}"/>
    <cellStyle name="Normal 11 2 3 3 5 2 3 3 2 2 2" xfId="19847" xr:uid="{00000000-0005-0000-0000-00004A4D0000}"/>
    <cellStyle name="Normal 11 2 3 3 5 2 3 3 2 2 3" xfId="19848" xr:uid="{00000000-0005-0000-0000-00004B4D0000}"/>
    <cellStyle name="Normal 11 2 3 3 5 2 3 3 2 3" xfId="19849" xr:uid="{00000000-0005-0000-0000-00004C4D0000}"/>
    <cellStyle name="Normal 11 2 3 3 5 2 3 3 2 3 2" xfId="19850" xr:uid="{00000000-0005-0000-0000-00004D4D0000}"/>
    <cellStyle name="Normal 11 2 3 3 5 2 3 3 2 4" xfId="19851" xr:uid="{00000000-0005-0000-0000-00004E4D0000}"/>
    <cellStyle name="Normal 11 2 3 3 5 2 3 3 2 5" xfId="19852" xr:uid="{00000000-0005-0000-0000-00004F4D0000}"/>
    <cellStyle name="Normal 11 2 3 3 5 2 3 3 3" xfId="19853" xr:uid="{00000000-0005-0000-0000-0000504D0000}"/>
    <cellStyle name="Normal 11 2 3 3 5 2 3 3 3 2" xfId="19854" xr:uid="{00000000-0005-0000-0000-0000514D0000}"/>
    <cellStyle name="Normal 11 2 3 3 5 2 3 3 3 3" xfId="19855" xr:uid="{00000000-0005-0000-0000-0000524D0000}"/>
    <cellStyle name="Normal 11 2 3 3 5 2 3 3 4" xfId="19856" xr:uid="{00000000-0005-0000-0000-0000534D0000}"/>
    <cellStyle name="Normal 11 2 3 3 5 2 3 3 4 2" xfId="19857" xr:uid="{00000000-0005-0000-0000-0000544D0000}"/>
    <cellStyle name="Normal 11 2 3 3 5 2 3 3 5" xfId="19858" xr:uid="{00000000-0005-0000-0000-0000554D0000}"/>
    <cellStyle name="Normal 11 2 3 3 5 2 3 3 6" xfId="19859" xr:uid="{00000000-0005-0000-0000-0000564D0000}"/>
    <cellStyle name="Normal 11 2 3 3 5 2 3 3 7" xfId="19860" xr:uid="{00000000-0005-0000-0000-0000574D0000}"/>
    <cellStyle name="Normal 11 2 3 3 5 2 3 4" xfId="19861" xr:uid="{00000000-0005-0000-0000-0000584D0000}"/>
    <cellStyle name="Normal 11 2 3 3 5 2 3 4 2" xfId="19862" xr:uid="{00000000-0005-0000-0000-0000594D0000}"/>
    <cellStyle name="Normal 11 2 3 3 5 2 3 4 2 2" xfId="19863" xr:uid="{00000000-0005-0000-0000-00005A4D0000}"/>
    <cellStyle name="Normal 11 2 3 3 5 2 3 4 2 2 2" xfId="19864" xr:uid="{00000000-0005-0000-0000-00005B4D0000}"/>
    <cellStyle name="Normal 11 2 3 3 5 2 3 4 2 3" xfId="19865" xr:uid="{00000000-0005-0000-0000-00005C4D0000}"/>
    <cellStyle name="Normal 11 2 3 3 5 2 3 4 2 4" xfId="19866" xr:uid="{00000000-0005-0000-0000-00005D4D0000}"/>
    <cellStyle name="Normal 11 2 3 3 5 2 3 4 3" xfId="19867" xr:uid="{00000000-0005-0000-0000-00005E4D0000}"/>
    <cellStyle name="Normal 11 2 3 3 5 2 3 4 3 2" xfId="19868" xr:uid="{00000000-0005-0000-0000-00005F4D0000}"/>
    <cellStyle name="Normal 11 2 3 3 5 2 3 4 4" xfId="19869" xr:uid="{00000000-0005-0000-0000-0000604D0000}"/>
    <cellStyle name="Normal 11 2 3 3 5 2 3 4 4 2" xfId="19870" xr:uid="{00000000-0005-0000-0000-0000614D0000}"/>
    <cellStyle name="Normal 11 2 3 3 5 2 3 4 5" xfId="19871" xr:uid="{00000000-0005-0000-0000-0000624D0000}"/>
    <cellStyle name="Normal 11 2 3 3 5 2 3 4 6" xfId="19872" xr:uid="{00000000-0005-0000-0000-0000634D0000}"/>
    <cellStyle name="Normal 11 2 3 3 5 2 3 5" xfId="19873" xr:uid="{00000000-0005-0000-0000-0000644D0000}"/>
    <cellStyle name="Normal 11 2 3 3 5 2 3 5 2" xfId="19874" xr:uid="{00000000-0005-0000-0000-0000654D0000}"/>
    <cellStyle name="Normal 11 2 3 3 5 2 3 5 2 2" xfId="19875" xr:uid="{00000000-0005-0000-0000-0000664D0000}"/>
    <cellStyle name="Normal 11 2 3 3 5 2 3 5 3" xfId="19876" xr:uid="{00000000-0005-0000-0000-0000674D0000}"/>
    <cellStyle name="Normal 11 2 3 3 5 2 3 5 4" xfId="19877" xr:uid="{00000000-0005-0000-0000-0000684D0000}"/>
    <cellStyle name="Normal 11 2 3 3 5 2 3 6" xfId="19878" xr:uid="{00000000-0005-0000-0000-0000694D0000}"/>
    <cellStyle name="Normal 11 2 3 3 5 2 3 6 2" xfId="19879" xr:uid="{00000000-0005-0000-0000-00006A4D0000}"/>
    <cellStyle name="Normal 11 2 3 3 5 2 3 7" xfId="19880" xr:uid="{00000000-0005-0000-0000-00006B4D0000}"/>
    <cellStyle name="Normal 11 2 3 3 5 2 3 7 2" xfId="19881" xr:uid="{00000000-0005-0000-0000-00006C4D0000}"/>
    <cellStyle name="Normal 11 2 3 3 5 2 3 8" xfId="19882" xr:uid="{00000000-0005-0000-0000-00006D4D0000}"/>
    <cellStyle name="Normal 11 2 3 3 5 2 3 9" xfId="19883" xr:uid="{00000000-0005-0000-0000-00006E4D0000}"/>
    <cellStyle name="Normal 11 2 3 3 5 2 4" xfId="19884" xr:uid="{00000000-0005-0000-0000-00006F4D0000}"/>
    <cellStyle name="Normal 11 2 3 3 5 2 4 10" xfId="19885" xr:uid="{00000000-0005-0000-0000-0000704D0000}"/>
    <cellStyle name="Normal 11 2 3 3 5 2 4 2" xfId="19886" xr:uid="{00000000-0005-0000-0000-0000714D0000}"/>
    <cellStyle name="Normal 11 2 3 3 5 2 4 2 2" xfId="19887" xr:uid="{00000000-0005-0000-0000-0000724D0000}"/>
    <cellStyle name="Normal 11 2 3 3 5 2 4 2 2 2" xfId="19888" xr:uid="{00000000-0005-0000-0000-0000734D0000}"/>
    <cellStyle name="Normal 11 2 3 3 5 2 4 2 2 2 2" xfId="19889" xr:uid="{00000000-0005-0000-0000-0000744D0000}"/>
    <cellStyle name="Normal 11 2 3 3 5 2 4 2 2 2 3" xfId="19890" xr:uid="{00000000-0005-0000-0000-0000754D0000}"/>
    <cellStyle name="Normal 11 2 3 3 5 2 4 2 2 3" xfId="19891" xr:uid="{00000000-0005-0000-0000-0000764D0000}"/>
    <cellStyle name="Normal 11 2 3 3 5 2 4 2 2 3 2" xfId="19892" xr:uid="{00000000-0005-0000-0000-0000774D0000}"/>
    <cellStyle name="Normal 11 2 3 3 5 2 4 2 2 4" xfId="19893" xr:uid="{00000000-0005-0000-0000-0000784D0000}"/>
    <cellStyle name="Normal 11 2 3 3 5 2 4 2 2 5" xfId="19894" xr:uid="{00000000-0005-0000-0000-0000794D0000}"/>
    <cellStyle name="Normal 11 2 3 3 5 2 4 2 3" xfId="19895" xr:uid="{00000000-0005-0000-0000-00007A4D0000}"/>
    <cellStyle name="Normal 11 2 3 3 5 2 4 2 3 2" xfId="19896" xr:uid="{00000000-0005-0000-0000-00007B4D0000}"/>
    <cellStyle name="Normal 11 2 3 3 5 2 4 2 3 3" xfId="19897" xr:uid="{00000000-0005-0000-0000-00007C4D0000}"/>
    <cellStyle name="Normal 11 2 3 3 5 2 4 2 4" xfId="19898" xr:uid="{00000000-0005-0000-0000-00007D4D0000}"/>
    <cellStyle name="Normal 11 2 3 3 5 2 4 2 4 2" xfId="19899" xr:uid="{00000000-0005-0000-0000-00007E4D0000}"/>
    <cellStyle name="Normal 11 2 3 3 5 2 4 2 5" xfId="19900" xr:uid="{00000000-0005-0000-0000-00007F4D0000}"/>
    <cellStyle name="Normal 11 2 3 3 5 2 4 2 6" xfId="19901" xr:uid="{00000000-0005-0000-0000-0000804D0000}"/>
    <cellStyle name="Normal 11 2 3 3 5 2 4 2 7" xfId="19902" xr:uid="{00000000-0005-0000-0000-0000814D0000}"/>
    <cellStyle name="Normal 11 2 3 3 5 2 4 3" xfId="19903" xr:uid="{00000000-0005-0000-0000-0000824D0000}"/>
    <cellStyle name="Normal 11 2 3 3 5 2 4 3 2" xfId="19904" xr:uid="{00000000-0005-0000-0000-0000834D0000}"/>
    <cellStyle name="Normal 11 2 3 3 5 2 4 3 2 2" xfId="19905" xr:uid="{00000000-0005-0000-0000-0000844D0000}"/>
    <cellStyle name="Normal 11 2 3 3 5 2 4 3 2 2 2" xfId="19906" xr:uid="{00000000-0005-0000-0000-0000854D0000}"/>
    <cellStyle name="Normal 11 2 3 3 5 2 4 3 2 3" xfId="19907" xr:uid="{00000000-0005-0000-0000-0000864D0000}"/>
    <cellStyle name="Normal 11 2 3 3 5 2 4 3 2 4" xfId="19908" xr:uid="{00000000-0005-0000-0000-0000874D0000}"/>
    <cellStyle name="Normal 11 2 3 3 5 2 4 3 3" xfId="19909" xr:uid="{00000000-0005-0000-0000-0000884D0000}"/>
    <cellStyle name="Normal 11 2 3 3 5 2 4 3 3 2" xfId="19910" xr:uid="{00000000-0005-0000-0000-0000894D0000}"/>
    <cellStyle name="Normal 11 2 3 3 5 2 4 3 4" xfId="19911" xr:uid="{00000000-0005-0000-0000-00008A4D0000}"/>
    <cellStyle name="Normal 11 2 3 3 5 2 4 3 4 2" xfId="19912" xr:uid="{00000000-0005-0000-0000-00008B4D0000}"/>
    <cellStyle name="Normal 11 2 3 3 5 2 4 3 5" xfId="19913" xr:uid="{00000000-0005-0000-0000-00008C4D0000}"/>
    <cellStyle name="Normal 11 2 3 3 5 2 4 3 6" xfId="19914" xr:uid="{00000000-0005-0000-0000-00008D4D0000}"/>
    <cellStyle name="Normal 11 2 3 3 5 2 4 4" xfId="19915" xr:uid="{00000000-0005-0000-0000-00008E4D0000}"/>
    <cellStyle name="Normal 11 2 3 3 5 2 4 4 2" xfId="19916" xr:uid="{00000000-0005-0000-0000-00008F4D0000}"/>
    <cellStyle name="Normal 11 2 3 3 5 2 4 4 2 2" xfId="19917" xr:uid="{00000000-0005-0000-0000-0000904D0000}"/>
    <cellStyle name="Normal 11 2 3 3 5 2 4 4 2 2 2" xfId="19918" xr:uid="{00000000-0005-0000-0000-0000914D0000}"/>
    <cellStyle name="Normal 11 2 3 3 5 2 4 4 2 3" xfId="19919" xr:uid="{00000000-0005-0000-0000-0000924D0000}"/>
    <cellStyle name="Normal 11 2 3 3 5 2 4 4 3" xfId="19920" xr:uid="{00000000-0005-0000-0000-0000934D0000}"/>
    <cellStyle name="Normal 11 2 3 3 5 2 4 4 3 2" xfId="19921" xr:uid="{00000000-0005-0000-0000-0000944D0000}"/>
    <cellStyle name="Normal 11 2 3 3 5 2 4 4 4" xfId="19922" xr:uid="{00000000-0005-0000-0000-0000954D0000}"/>
    <cellStyle name="Normal 11 2 3 3 5 2 4 4 5" xfId="19923" xr:uid="{00000000-0005-0000-0000-0000964D0000}"/>
    <cellStyle name="Normal 11 2 3 3 5 2 4 5" xfId="19924" xr:uid="{00000000-0005-0000-0000-0000974D0000}"/>
    <cellStyle name="Normal 11 2 3 3 5 2 4 5 2" xfId="19925" xr:uid="{00000000-0005-0000-0000-0000984D0000}"/>
    <cellStyle name="Normal 11 2 3 3 5 2 4 5 2 2" xfId="19926" xr:uid="{00000000-0005-0000-0000-0000994D0000}"/>
    <cellStyle name="Normal 11 2 3 3 5 2 4 5 3" xfId="19927" xr:uid="{00000000-0005-0000-0000-00009A4D0000}"/>
    <cellStyle name="Normal 11 2 3 3 5 2 4 6" xfId="19928" xr:uid="{00000000-0005-0000-0000-00009B4D0000}"/>
    <cellStyle name="Normal 11 2 3 3 5 2 4 6 2" xfId="19929" xr:uid="{00000000-0005-0000-0000-00009C4D0000}"/>
    <cellStyle name="Normal 11 2 3 3 5 2 4 7" xfId="19930" xr:uid="{00000000-0005-0000-0000-00009D4D0000}"/>
    <cellStyle name="Normal 11 2 3 3 5 2 4 7 2" xfId="19931" xr:uid="{00000000-0005-0000-0000-00009E4D0000}"/>
    <cellStyle name="Normal 11 2 3 3 5 2 4 8" xfId="19932" xr:uid="{00000000-0005-0000-0000-00009F4D0000}"/>
    <cellStyle name="Normal 11 2 3 3 5 2 4 9" xfId="19933" xr:uid="{00000000-0005-0000-0000-0000A04D0000}"/>
    <cellStyle name="Normal 11 2 3 3 5 2 5" xfId="19934" xr:uid="{00000000-0005-0000-0000-0000A14D0000}"/>
    <cellStyle name="Normal 11 2 3 3 5 2 5 2" xfId="19935" xr:uid="{00000000-0005-0000-0000-0000A24D0000}"/>
    <cellStyle name="Normal 11 2 3 3 5 2 5 2 2" xfId="19936" xr:uid="{00000000-0005-0000-0000-0000A34D0000}"/>
    <cellStyle name="Normal 11 2 3 3 5 2 5 2 2 2" xfId="19937" xr:uid="{00000000-0005-0000-0000-0000A44D0000}"/>
    <cellStyle name="Normal 11 2 3 3 5 2 5 2 2 2 2" xfId="19938" xr:uid="{00000000-0005-0000-0000-0000A54D0000}"/>
    <cellStyle name="Normal 11 2 3 3 5 2 5 2 2 3" xfId="19939" xr:uid="{00000000-0005-0000-0000-0000A64D0000}"/>
    <cellStyle name="Normal 11 2 3 3 5 2 5 2 3" xfId="19940" xr:uid="{00000000-0005-0000-0000-0000A74D0000}"/>
    <cellStyle name="Normal 11 2 3 3 5 2 5 2 3 2" xfId="19941" xr:uid="{00000000-0005-0000-0000-0000A84D0000}"/>
    <cellStyle name="Normal 11 2 3 3 5 2 5 2 3 3" xfId="19942" xr:uid="{00000000-0005-0000-0000-0000A94D0000}"/>
    <cellStyle name="Normal 11 2 3 3 5 2 5 2 4" xfId="19943" xr:uid="{00000000-0005-0000-0000-0000AA4D0000}"/>
    <cellStyle name="Normal 11 2 3 3 5 2 5 2 4 2" xfId="19944" xr:uid="{00000000-0005-0000-0000-0000AB4D0000}"/>
    <cellStyle name="Normal 11 2 3 3 5 2 5 2 5" xfId="19945" xr:uid="{00000000-0005-0000-0000-0000AC4D0000}"/>
    <cellStyle name="Normal 11 2 3 3 5 2 5 2 6" xfId="19946" xr:uid="{00000000-0005-0000-0000-0000AD4D0000}"/>
    <cellStyle name="Normal 11 2 3 3 5 2 5 2 7" xfId="19947" xr:uid="{00000000-0005-0000-0000-0000AE4D0000}"/>
    <cellStyle name="Normal 11 2 3 3 5 2 5 3" xfId="19948" xr:uid="{00000000-0005-0000-0000-0000AF4D0000}"/>
    <cellStyle name="Normal 11 2 3 3 5 2 5 3 2" xfId="19949" xr:uid="{00000000-0005-0000-0000-0000B04D0000}"/>
    <cellStyle name="Normal 11 2 3 3 5 2 5 3 2 2" xfId="19950" xr:uid="{00000000-0005-0000-0000-0000B14D0000}"/>
    <cellStyle name="Normal 11 2 3 3 5 2 5 3 3" xfId="19951" xr:uid="{00000000-0005-0000-0000-0000B24D0000}"/>
    <cellStyle name="Normal 11 2 3 3 5 2 5 4" xfId="19952" xr:uid="{00000000-0005-0000-0000-0000B34D0000}"/>
    <cellStyle name="Normal 11 2 3 3 5 2 5 4 2" xfId="19953" xr:uid="{00000000-0005-0000-0000-0000B44D0000}"/>
    <cellStyle name="Normal 11 2 3 3 5 2 5 4 3" xfId="19954" xr:uid="{00000000-0005-0000-0000-0000B54D0000}"/>
    <cellStyle name="Normal 11 2 3 3 5 2 5 5" xfId="19955" xr:uid="{00000000-0005-0000-0000-0000B64D0000}"/>
    <cellStyle name="Normal 11 2 3 3 5 2 5 5 2" xfId="19956" xr:uid="{00000000-0005-0000-0000-0000B74D0000}"/>
    <cellStyle name="Normal 11 2 3 3 5 2 5 6" xfId="19957" xr:uid="{00000000-0005-0000-0000-0000B84D0000}"/>
    <cellStyle name="Normal 11 2 3 3 5 2 5 7" xfId="19958" xr:uid="{00000000-0005-0000-0000-0000B94D0000}"/>
    <cellStyle name="Normal 11 2 3 3 5 2 5 8" xfId="19959" xr:uid="{00000000-0005-0000-0000-0000BA4D0000}"/>
    <cellStyle name="Normal 11 2 3 3 5 2 6" xfId="19960" xr:uid="{00000000-0005-0000-0000-0000BB4D0000}"/>
    <cellStyle name="Normal 11 2 3 3 5 2 6 2" xfId="19961" xr:uid="{00000000-0005-0000-0000-0000BC4D0000}"/>
    <cellStyle name="Normal 11 2 3 3 5 2 6 2 2" xfId="19962" xr:uid="{00000000-0005-0000-0000-0000BD4D0000}"/>
    <cellStyle name="Normal 11 2 3 3 5 2 6 2 2 2" xfId="19963" xr:uid="{00000000-0005-0000-0000-0000BE4D0000}"/>
    <cellStyle name="Normal 11 2 3 3 5 2 6 2 2 3" xfId="19964" xr:uid="{00000000-0005-0000-0000-0000BF4D0000}"/>
    <cellStyle name="Normal 11 2 3 3 5 2 6 2 3" xfId="19965" xr:uid="{00000000-0005-0000-0000-0000C04D0000}"/>
    <cellStyle name="Normal 11 2 3 3 5 2 6 2 3 2" xfId="19966" xr:uid="{00000000-0005-0000-0000-0000C14D0000}"/>
    <cellStyle name="Normal 11 2 3 3 5 2 6 2 4" xfId="19967" xr:uid="{00000000-0005-0000-0000-0000C24D0000}"/>
    <cellStyle name="Normal 11 2 3 3 5 2 6 2 5" xfId="19968" xr:uid="{00000000-0005-0000-0000-0000C34D0000}"/>
    <cellStyle name="Normal 11 2 3 3 5 2 6 2 6" xfId="19969" xr:uid="{00000000-0005-0000-0000-0000C44D0000}"/>
    <cellStyle name="Normal 11 2 3 3 5 2 6 3" xfId="19970" xr:uid="{00000000-0005-0000-0000-0000C54D0000}"/>
    <cellStyle name="Normal 11 2 3 3 5 2 6 3 2" xfId="19971" xr:uid="{00000000-0005-0000-0000-0000C64D0000}"/>
    <cellStyle name="Normal 11 2 3 3 5 2 6 3 3" xfId="19972" xr:uid="{00000000-0005-0000-0000-0000C74D0000}"/>
    <cellStyle name="Normal 11 2 3 3 5 2 6 4" xfId="19973" xr:uid="{00000000-0005-0000-0000-0000C84D0000}"/>
    <cellStyle name="Normal 11 2 3 3 5 2 6 4 2" xfId="19974" xr:uid="{00000000-0005-0000-0000-0000C94D0000}"/>
    <cellStyle name="Normal 11 2 3 3 5 2 6 5" xfId="19975" xr:uid="{00000000-0005-0000-0000-0000CA4D0000}"/>
    <cellStyle name="Normal 11 2 3 3 5 2 6 6" xfId="19976" xr:uid="{00000000-0005-0000-0000-0000CB4D0000}"/>
    <cellStyle name="Normal 11 2 3 3 5 2 6 7" xfId="19977" xr:uid="{00000000-0005-0000-0000-0000CC4D0000}"/>
    <cellStyle name="Normal 11 2 3 3 5 2 7" xfId="19978" xr:uid="{00000000-0005-0000-0000-0000CD4D0000}"/>
    <cellStyle name="Normal 11 2 3 3 5 2 7 2" xfId="19979" xr:uid="{00000000-0005-0000-0000-0000CE4D0000}"/>
    <cellStyle name="Normal 11 2 3 3 5 2 7 2 2" xfId="19980" xr:uid="{00000000-0005-0000-0000-0000CF4D0000}"/>
    <cellStyle name="Normal 11 2 3 3 5 2 7 2 2 2" xfId="19981" xr:uid="{00000000-0005-0000-0000-0000D04D0000}"/>
    <cellStyle name="Normal 11 2 3 3 5 2 7 2 3" xfId="19982" xr:uid="{00000000-0005-0000-0000-0000D14D0000}"/>
    <cellStyle name="Normal 11 2 3 3 5 2 7 2 4" xfId="19983" xr:uid="{00000000-0005-0000-0000-0000D24D0000}"/>
    <cellStyle name="Normal 11 2 3 3 5 2 7 3" xfId="19984" xr:uid="{00000000-0005-0000-0000-0000D34D0000}"/>
    <cellStyle name="Normal 11 2 3 3 5 2 7 3 2" xfId="19985" xr:uid="{00000000-0005-0000-0000-0000D44D0000}"/>
    <cellStyle name="Normal 11 2 3 3 5 2 7 4" xfId="19986" xr:uid="{00000000-0005-0000-0000-0000D54D0000}"/>
    <cellStyle name="Normal 11 2 3 3 5 2 7 4 2" xfId="19987" xr:uid="{00000000-0005-0000-0000-0000D64D0000}"/>
    <cellStyle name="Normal 11 2 3 3 5 2 7 5" xfId="19988" xr:uid="{00000000-0005-0000-0000-0000D74D0000}"/>
    <cellStyle name="Normal 11 2 3 3 5 2 7 6" xfId="19989" xr:uid="{00000000-0005-0000-0000-0000D84D0000}"/>
    <cellStyle name="Normal 11 2 3 3 5 2 7 7" xfId="19990" xr:uid="{00000000-0005-0000-0000-0000D94D0000}"/>
    <cellStyle name="Normal 11 2 3 3 5 2 8" xfId="19991" xr:uid="{00000000-0005-0000-0000-0000DA4D0000}"/>
    <cellStyle name="Normal 11 2 3 3 5 2 8 2" xfId="19992" xr:uid="{00000000-0005-0000-0000-0000DB4D0000}"/>
    <cellStyle name="Normal 11 2 3 3 5 2 8 2 2" xfId="19993" xr:uid="{00000000-0005-0000-0000-0000DC4D0000}"/>
    <cellStyle name="Normal 11 2 3 3 5 2 8 3" xfId="19994" xr:uid="{00000000-0005-0000-0000-0000DD4D0000}"/>
    <cellStyle name="Normal 11 2 3 3 5 2 8 4" xfId="19995" xr:uid="{00000000-0005-0000-0000-0000DE4D0000}"/>
    <cellStyle name="Normal 11 2 3 3 5 2 8 5" xfId="19996" xr:uid="{00000000-0005-0000-0000-0000DF4D0000}"/>
    <cellStyle name="Normal 11 2 3 3 5 2 9" xfId="19997" xr:uid="{00000000-0005-0000-0000-0000E04D0000}"/>
    <cellStyle name="Normal 11 2 3 3 5 2 9 2" xfId="19998" xr:uid="{00000000-0005-0000-0000-0000E14D0000}"/>
    <cellStyle name="Normal 11 2 3 3 5 3" xfId="19999" xr:uid="{00000000-0005-0000-0000-0000E24D0000}"/>
    <cellStyle name="Normal 11 2 3 3 5 3 10" xfId="20000" xr:uid="{00000000-0005-0000-0000-0000E34D0000}"/>
    <cellStyle name="Normal 11 2 3 3 5 3 11" xfId="20001" xr:uid="{00000000-0005-0000-0000-0000E44D0000}"/>
    <cellStyle name="Normal 11 2 3 3 5 3 12" xfId="20002" xr:uid="{00000000-0005-0000-0000-0000E54D0000}"/>
    <cellStyle name="Normal 11 2 3 3 5 3 2" xfId="20003" xr:uid="{00000000-0005-0000-0000-0000E64D0000}"/>
    <cellStyle name="Normal 11 2 3 3 5 3 2 10" xfId="20004" xr:uid="{00000000-0005-0000-0000-0000E74D0000}"/>
    <cellStyle name="Normal 11 2 3 3 5 3 2 2" xfId="20005" xr:uid="{00000000-0005-0000-0000-0000E84D0000}"/>
    <cellStyle name="Normal 11 2 3 3 5 3 2 2 2" xfId="20006" xr:uid="{00000000-0005-0000-0000-0000E94D0000}"/>
    <cellStyle name="Normal 11 2 3 3 5 3 2 2 2 2" xfId="20007" xr:uid="{00000000-0005-0000-0000-0000EA4D0000}"/>
    <cellStyle name="Normal 11 2 3 3 5 3 2 2 2 2 2" xfId="20008" xr:uid="{00000000-0005-0000-0000-0000EB4D0000}"/>
    <cellStyle name="Normal 11 2 3 3 5 3 2 2 2 2 2 2" xfId="20009" xr:uid="{00000000-0005-0000-0000-0000EC4D0000}"/>
    <cellStyle name="Normal 11 2 3 3 5 3 2 2 2 2 3" xfId="20010" xr:uid="{00000000-0005-0000-0000-0000ED4D0000}"/>
    <cellStyle name="Normal 11 2 3 3 5 3 2 2 2 3" xfId="20011" xr:uid="{00000000-0005-0000-0000-0000EE4D0000}"/>
    <cellStyle name="Normal 11 2 3 3 5 3 2 2 2 3 2" xfId="20012" xr:uid="{00000000-0005-0000-0000-0000EF4D0000}"/>
    <cellStyle name="Normal 11 2 3 3 5 3 2 2 2 3 3" xfId="20013" xr:uid="{00000000-0005-0000-0000-0000F04D0000}"/>
    <cellStyle name="Normal 11 2 3 3 5 3 2 2 2 4" xfId="20014" xr:uid="{00000000-0005-0000-0000-0000F14D0000}"/>
    <cellStyle name="Normal 11 2 3 3 5 3 2 2 2 4 2" xfId="20015" xr:uid="{00000000-0005-0000-0000-0000F24D0000}"/>
    <cellStyle name="Normal 11 2 3 3 5 3 2 2 2 5" xfId="20016" xr:uid="{00000000-0005-0000-0000-0000F34D0000}"/>
    <cellStyle name="Normal 11 2 3 3 5 3 2 2 2 6" xfId="20017" xr:uid="{00000000-0005-0000-0000-0000F44D0000}"/>
    <cellStyle name="Normal 11 2 3 3 5 3 2 2 2 7" xfId="20018" xr:uid="{00000000-0005-0000-0000-0000F54D0000}"/>
    <cellStyle name="Normal 11 2 3 3 5 3 2 2 3" xfId="20019" xr:uid="{00000000-0005-0000-0000-0000F64D0000}"/>
    <cellStyle name="Normal 11 2 3 3 5 3 2 2 3 2" xfId="20020" xr:uid="{00000000-0005-0000-0000-0000F74D0000}"/>
    <cellStyle name="Normal 11 2 3 3 5 3 2 2 3 2 2" xfId="20021" xr:uid="{00000000-0005-0000-0000-0000F84D0000}"/>
    <cellStyle name="Normal 11 2 3 3 5 3 2 2 3 3" xfId="20022" xr:uid="{00000000-0005-0000-0000-0000F94D0000}"/>
    <cellStyle name="Normal 11 2 3 3 5 3 2 2 4" xfId="20023" xr:uid="{00000000-0005-0000-0000-0000FA4D0000}"/>
    <cellStyle name="Normal 11 2 3 3 5 3 2 2 4 2" xfId="20024" xr:uid="{00000000-0005-0000-0000-0000FB4D0000}"/>
    <cellStyle name="Normal 11 2 3 3 5 3 2 2 4 3" xfId="20025" xr:uid="{00000000-0005-0000-0000-0000FC4D0000}"/>
    <cellStyle name="Normal 11 2 3 3 5 3 2 2 5" xfId="20026" xr:uid="{00000000-0005-0000-0000-0000FD4D0000}"/>
    <cellStyle name="Normal 11 2 3 3 5 3 2 2 5 2" xfId="20027" xr:uid="{00000000-0005-0000-0000-0000FE4D0000}"/>
    <cellStyle name="Normal 11 2 3 3 5 3 2 2 6" xfId="20028" xr:uid="{00000000-0005-0000-0000-0000FF4D0000}"/>
    <cellStyle name="Normal 11 2 3 3 5 3 2 2 7" xfId="20029" xr:uid="{00000000-0005-0000-0000-0000004E0000}"/>
    <cellStyle name="Normal 11 2 3 3 5 3 2 2 8" xfId="20030" xr:uid="{00000000-0005-0000-0000-0000014E0000}"/>
    <cellStyle name="Normal 11 2 3 3 5 3 2 3" xfId="20031" xr:uid="{00000000-0005-0000-0000-0000024E0000}"/>
    <cellStyle name="Normal 11 2 3 3 5 3 2 3 2" xfId="20032" xr:uid="{00000000-0005-0000-0000-0000034E0000}"/>
    <cellStyle name="Normal 11 2 3 3 5 3 2 3 2 2" xfId="20033" xr:uid="{00000000-0005-0000-0000-0000044E0000}"/>
    <cellStyle name="Normal 11 2 3 3 5 3 2 3 2 2 2" xfId="20034" xr:uid="{00000000-0005-0000-0000-0000054E0000}"/>
    <cellStyle name="Normal 11 2 3 3 5 3 2 3 2 2 2 2" xfId="20035" xr:uid="{00000000-0005-0000-0000-0000064E0000}"/>
    <cellStyle name="Normal 11 2 3 3 5 3 2 3 2 2 3" xfId="20036" xr:uid="{00000000-0005-0000-0000-0000074E0000}"/>
    <cellStyle name="Normal 11 2 3 3 5 3 2 3 2 3" xfId="20037" xr:uid="{00000000-0005-0000-0000-0000084E0000}"/>
    <cellStyle name="Normal 11 2 3 3 5 3 2 3 2 3 2" xfId="20038" xr:uid="{00000000-0005-0000-0000-0000094E0000}"/>
    <cellStyle name="Normal 11 2 3 3 5 3 2 3 2 3 3" xfId="20039" xr:uid="{00000000-0005-0000-0000-00000A4E0000}"/>
    <cellStyle name="Normal 11 2 3 3 5 3 2 3 2 4" xfId="20040" xr:uid="{00000000-0005-0000-0000-00000B4E0000}"/>
    <cellStyle name="Normal 11 2 3 3 5 3 2 3 2 4 2" xfId="20041" xr:uid="{00000000-0005-0000-0000-00000C4E0000}"/>
    <cellStyle name="Normal 11 2 3 3 5 3 2 3 2 5" xfId="20042" xr:uid="{00000000-0005-0000-0000-00000D4E0000}"/>
    <cellStyle name="Normal 11 2 3 3 5 3 2 3 2 6" xfId="20043" xr:uid="{00000000-0005-0000-0000-00000E4E0000}"/>
    <cellStyle name="Normal 11 2 3 3 5 3 2 3 2 7" xfId="20044" xr:uid="{00000000-0005-0000-0000-00000F4E0000}"/>
    <cellStyle name="Normal 11 2 3 3 5 3 2 3 3" xfId="20045" xr:uid="{00000000-0005-0000-0000-0000104E0000}"/>
    <cellStyle name="Normal 11 2 3 3 5 3 2 3 3 2" xfId="20046" xr:uid="{00000000-0005-0000-0000-0000114E0000}"/>
    <cellStyle name="Normal 11 2 3 3 5 3 2 3 3 2 2" xfId="20047" xr:uid="{00000000-0005-0000-0000-0000124E0000}"/>
    <cellStyle name="Normal 11 2 3 3 5 3 2 3 3 3" xfId="20048" xr:uid="{00000000-0005-0000-0000-0000134E0000}"/>
    <cellStyle name="Normal 11 2 3 3 5 3 2 3 4" xfId="20049" xr:uid="{00000000-0005-0000-0000-0000144E0000}"/>
    <cellStyle name="Normal 11 2 3 3 5 3 2 3 4 2" xfId="20050" xr:uid="{00000000-0005-0000-0000-0000154E0000}"/>
    <cellStyle name="Normal 11 2 3 3 5 3 2 3 4 3" xfId="20051" xr:uid="{00000000-0005-0000-0000-0000164E0000}"/>
    <cellStyle name="Normal 11 2 3 3 5 3 2 3 5" xfId="20052" xr:uid="{00000000-0005-0000-0000-0000174E0000}"/>
    <cellStyle name="Normal 11 2 3 3 5 3 2 3 5 2" xfId="20053" xr:uid="{00000000-0005-0000-0000-0000184E0000}"/>
    <cellStyle name="Normal 11 2 3 3 5 3 2 3 6" xfId="20054" xr:uid="{00000000-0005-0000-0000-0000194E0000}"/>
    <cellStyle name="Normal 11 2 3 3 5 3 2 3 7" xfId="20055" xr:uid="{00000000-0005-0000-0000-00001A4E0000}"/>
    <cellStyle name="Normal 11 2 3 3 5 3 2 3 8" xfId="20056" xr:uid="{00000000-0005-0000-0000-00001B4E0000}"/>
    <cellStyle name="Normal 11 2 3 3 5 3 2 4" xfId="20057" xr:uid="{00000000-0005-0000-0000-00001C4E0000}"/>
    <cellStyle name="Normal 11 2 3 3 5 3 2 4 2" xfId="20058" xr:uid="{00000000-0005-0000-0000-00001D4E0000}"/>
    <cellStyle name="Normal 11 2 3 3 5 3 2 4 2 2" xfId="20059" xr:uid="{00000000-0005-0000-0000-00001E4E0000}"/>
    <cellStyle name="Normal 11 2 3 3 5 3 2 4 2 2 2" xfId="20060" xr:uid="{00000000-0005-0000-0000-00001F4E0000}"/>
    <cellStyle name="Normal 11 2 3 3 5 3 2 4 2 2 3" xfId="20061" xr:uid="{00000000-0005-0000-0000-0000204E0000}"/>
    <cellStyle name="Normal 11 2 3 3 5 3 2 4 2 3" xfId="20062" xr:uid="{00000000-0005-0000-0000-0000214E0000}"/>
    <cellStyle name="Normal 11 2 3 3 5 3 2 4 2 3 2" xfId="20063" xr:uid="{00000000-0005-0000-0000-0000224E0000}"/>
    <cellStyle name="Normal 11 2 3 3 5 3 2 4 2 4" xfId="20064" xr:uid="{00000000-0005-0000-0000-0000234E0000}"/>
    <cellStyle name="Normal 11 2 3 3 5 3 2 4 2 5" xfId="20065" xr:uid="{00000000-0005-0000-0000-0000244E0000}"/>
    <cellStyle name="Normal 11 2 3 3 5 3 2 4 3" xfId="20066" xr:uid="{00000000-0005-0000-0000-0000254E0000}"/>
    <cellStyle name="Normal 11 2 3 3 5 3 2 4 3 2" xfId="20067" xr:uid="{00000000-0005-0000-0000-0000264E0000}"/>
    <cellStyle name="Normal 11 2 3 3 5 3 2 4 3 3" xfId="20068" xr:uid="{00000000-0005-0000-0000-0000274E0000}"/>
    <cellStyle name="Normal 11 2 3 3 5 3 2 4 4" xfId="20069" xr:uid="{00000000-0005-0000-0000-0000284E0000}"/>
    <cellStyle name="Normal 11 2 3 3 5 3 2 4 4 2" xfId="20070" xr:uid="{00000000-0005-0000-0000-0000294E0000}"/>
    <cellStyle name="Normal 11 2 3 3 5 3 2 4 5" xfId="20071" xr:uid="{00000000-0005-0000-0000-00002A4E0000}"/>
    <cellStyle name="Normal 11 2 3 3 5 3 2 4 6" xfId="20072" xr:uid="{00000000-0005-0000-0000-00002B4E0000}"/>
    <cellStyle name="Normal 11 2 3 3 5 3 2 4 7" xfId="20073" xr:uid="{00000000-0005-0000-0000-00002C4E0000}"/>
    <cellStyle name="Normal 11 2 3 3 5 3 2 5" xfId="20074" xr:uid="{00000000-0005-0000-0000-00002D4E0000}"/>
    <cellStyle name="Normal 11 2 3 3 5 3 2 5 2" xfId="20075" xr:uid="{00000000-0005-0000-0000-00002E4E0000}"/>
    <cellStyle name="Normal 11 2 3 3 5 3 2 5 2 2" xfId="20076" xr:uid="{00000000-0005-0000-0000-00002F4E0000}"/>
    <cellStyle name="Normal 11 2 3 3 5 3 2 5 2 3" xfId="20077" xr:uid="{00000000-0005-0000-0000-0000304E0000}"/>
    <cellStyle name="Normal 11 2 3 3 5 3 2 5 3" xfId="20078" xr:uid="{00000000-0005-0000-0000-0000314E0000}"/>
    <cellStyle name="Normal 11 2 3 3 5 3 2 5 3 2" xfId="20079" xr:uid="{00000000-0005-0000-0000-0000324E0000}"/>
    <cellStyle name="Normal 11 2 3 3 5 3 2 5 4" xfId="20080" xr:uid="{00000000-0005-0000-0000-0000334E0000}"/>
    <cellStyle name="Normal 11 2 3 3 5 3 2 5 5" xfId="20081" xr:uid="{00000000-0005-0000-0000-0000344E0000}"/>
    <cellStyle name="Normal 11 2 3 3 5 3 2 6" xfId="20082" xr:uid="{00000000-0005-0000-0000-0000354E0000}"/>
    <cellStyle name="Normal 11 2 3 3 5 3 2 6 2" xfId="20083" xr:uid="{00000000-0005-0000-0000-0000364E0000}"/>
    <cellStyle name="Normal 11 2 3 3 5 3 2 6 3" xfId="20084" xr:uid="{00000000-0005-0000-0000-0000374E0000}"/>
    <cellStyle name="Normal 11 2 3 3 5 3 2 7" xfId="20085" xr:uid="{00000000-0005-0000-0000-0000384E0000}"/>
    <cellStyle name="Normal 11 2 3 3 5 3 2 7 2" xfId="20086" xr:uid="{00000000-0005-0000-0000-0000394E0000}"/>
    <cellStyle name="Normal 11 2 3 3 5 3 2 8" xfId="20087" xr:uid="{00000000-0005-0000-0000-00003A4E0000}"/>
    <cellStyle name="Normal 11 2 3 3 5 3 2 9" xfId="20088" xr:uid="{00000000-0005-0000-0000-00003B4E0000}"/>
    <cellStyle name="Normal 11 2 3 3 5 3 3" xfId="20089" xr:uid="{00000000-0005-0000-0000-00003C4E0000}"/>
    <cellStyle name="Normal 11 2 3 3 5 3 3 10" xfId="20090" xr:uid="{00000000-0005-0000-0000-00003D4E0000}"/>
    <cellStyle name="Normal 11 2 3 3 5 3 3 2" xfId="20091" xr:uid="{00000000-0005-0000-0000-00003E4E0000}"/>
    <cellStyle name="Normal 11 2 3 3 5 3 3 2 2" xfId="20092" xr:uid="{00000000-0005-0000-0000-00003F4E0000}"/>
    <cellStyle name="Normal 11 2 3 3 5 3 3 2 2 2" xfId="20093" xr:uid="{00000000-0005-0000-0000-0000404E0000}"/>
    <cellStyle name="Normal 11 2 3 3 5 3 3 2 2 2 2" xfId="20094" xr:uid="{00000000-0005-0000-0000-0000414E0000}"/>
    <cellStyle name="Normal 11 2 3 3 5 3 3 2 2 2 2 2" xfId="20095" xr:uid="{00000000-0005-0000-0000-0000424E0000}"/>
    <cellStyle name="Normal 11 2 3 3 5 3 3 2 2 2 3" xfId="20096" xr:uid="{00000000-0005-0000-0000-0000434E0000}"/>
    <cellStyle name="Normal 11 2 3 3 5 3 3 2 2 3" xfId="20097" xr:uid="{00000000-0005-0000-0000-0000444E0000}"/>
    <cellStyle name="Normal 11 2 3 3 5 3 3 2 2 3 2" xfId="20098" xr:uid="{00000000-0005-0000-0000-0000454E0000}"/>
    <cellStyle name="Normal 11 2 3 3 5 3 3 2 2 3 3" xfId="20099" xr:uid="{00000000-0005-0000-0000-0000464E0000}"/>
    <cellStyle name="Normal 11 2 3 3 5 3 3 2 2 4" xfId="20100" xr:uid="{00000000-0005-0000-0000-0000474E0000}"/>
    <cellStyle name="Normal 11 2 3 3 5 3 3 2 2 4 2" xfId="20101" xr:uid="{00000000-0005-0000-0000-0000484E0000}"/>
    <cellStyle name="Normal 11 2 3 3 5 3 3 2 2 5" xfId="20102" xr:uid="{00000000-0005-0000-0000-0000494E0000}"/>
    <cellStyle name="Normal 11 2 3 3 5 3 3 2 2 6" xfId="20103" xr:uid="{00000000-0005-0000-0000-00004A4E0000}"/>
    <cellStyle name="Normal 11 2 3 3 5 3 3 2 2 7" xfId="20104" xr:uid="{00000000-0005-0000-0000-00004B4E0000}"/>
    <cellStyle name="Normal 11 2 3 3 5 3 3 2 3" xfId="20105" xr:uid="{00000000-0005-0000-0000-00004C4E0000}"/>
    <cellStyle name="Normal 11 2 3 3 5 3 3 2 3 2" xfId="20106" xr:uid="{00000000-0005-0000-0000-00004D4E0000}"/>
    <cellStyle name="Normal 11 2 3 3 5 3 3 2 3 2 2" xfId="20107" xr:uid="{00000000-0005-0000-0000-00004E4E0000}"/>
    <cellStyle name="Normal 11 2 3 3 5 3 3 2 3 3" xfId="20108" xr:uid="{00000000-0005-0000-0000-00004F4E0000}"/>
    <cellStyle name="Normal 11 2 3 3 5 3 3 2 4" xfId="20109" xr:uid="{00000000-0005-0000-0000-0000504E0000}"/>
    <cellStyle name="Normal 11 2 3 3 5 3 3 2 4 2" xfId="20110" xr:uid="{00000000-0005-0000-0000-0000514E0000}"/>
    <cellStyle name="Normal 11 2 3 3 5 3 3 2 4 3" xfId="20111" xr:uid="{00000000-0005-0000-0000-0000524E0000}"/>
    <cellStyle name="Normal 11 2 3 3 5 3 3 2 5" xfId="20112" xr:uid="{00000000-0005-0000-0000-0000534E0000}"/>
    <cellStyle name="Normal 11 2 3 3 5 3 3 2 5 2" xfId="20113" xr:uid="{00000000-0005-0000-0000-0000544E0000}"/>
    <cellStyle name="Normal 11 2 3 3 5 3 3 2 6" xfId="20114" xr:uid="{00000000-0005-0000-0000-0000554E0000}"/>
    <cellStyle name="Normal 11 2 3 3 5 3 3 2 7" xfId="20115" xr:uid="{00000000-0005-0000-0000-0000564E0000}"/>
    <cellStyle name="Normal 11 2 3 3 5 3 3 2 8" xfId="20116" xr:uid="{00000000-0005-0000-0000-0000574E0000}"/>
    <cellStyle name="Normal 11 2 3 3 5 3 3 3" xfId="20117" xr:uid="{00000000-0005-0000-0000-0000584E0000}"/>
    <cellStyle name="Normal 11 2 3 3 5 3 3 3 2" xfId="20118" xr:uid="{00000000-0005-0000-0000-0000594E0000}"/>
    <cellStyle name="Normal 11 2 3 3 5 3 3 3 2 2" xfId="20119" xr:uid="{00000000-0005-0000-0000-00005A4E0000}"/>
    <cellStyle name="Normal 11 2 3 3 5 3 3 3 2 2 2" xfId="20120" xr:uid="{00000000-0005-0000-0000-00005B4E0000}"/>
    <cellStyle name="Normal 11 2 3 3 5 3 3 3 2 2 3" xfId="20121" xr:uid="{00000000-0005-0000-0000-00005C4E0000}"/>
    <cellStyle name="Normal 11 2 3 3 5 3 3 3 2 3" xfId="20122" xr:uid="{00000000-0005-0000-0000-00005D4E0000}"/>
    <cellStyle name="Normal 11 2 3 3 5 3 3 3 2 3 2" xfId="20123" xr:uid="{00000000-0005-0000-0000-00005E4E0000}"/>
    <cellStyle name="Normal 11 2 3 3 5 3 3 3 2 4" xfId="20124" xr:uid="{00000000-0005-0000-0000-00005F4E0000}"/>
    <cellStyle name="Normal 11 2 3 3 5 3 3 3 2 5" xfId="20125" xr:uid="{00000000-0005-0000-0000-0000604E0000}"/>
    <cellStyle name="Normal 11 2 3 3 5 3 3 3 3" xfId="20126" xr:uid="{00000000-0005-0000-0000-0000614E0000}"/>
    <cellStyle name="Normal 11 2 3 3 5 3 3 3 3 2" xfId="20127" xr:uid="{00000000-0005-0000-0000-0000624E0000}"/>
    <cellStyle name="Normal 11 2 3 3 5 3 3 3 3 3" xfId="20128" xr:uid="{00000000-0005-0000-0000-0000634E0000}"/>
    <cellStyle name="Normal 11 2 3 3 5 3 3 3 4" xfId="20129" xr:uid="{00000000-0005-0000-0000-0000644E0000}"/>
    <cellStyle name="Normal 11 2 3 3 5 3 3 3 4 2" xfId="20130" xr:uid="{00000000-0005-0000-0000-0000654E0000}"/>
    <cellStyle name="Normal 11 2 3 3 5 3 3 3 5" xfId="20131" xr:uid="{00000000-0005-0000-0000-0000664E0000}"/>
    <cellStyle name="Normal 11 2 3 3 5 3 3 3 6" xfId="20132" xr:uid="{00000000-0005-0000-0000-0000674E0000}"/>
    <cellStyle name="Normal 11 2 3 3 5 3 3 3 7" xfId="20133" xr:uid="{00000000-0005-0000-0000-0000684E0000}"/>
    <cellStyle name="Normal 11 2 3 3 5 3 3 4" xfId="20134" xr:uid="{00000000-0005-0000-0000-0000694E0000}"/>
    <cellStyle name="Normal 11 2 3 3 5 3 3 4 2" xfId="20135" xr:uid="{00000000-0005-0000-0000-00006A4E0000}"/>
    <cellStyle name="Normal 11 2 3 3 5 3 3 4 2 2" xfId="20136" xr:uid="{00000000-0005-0000-0000-00006B4E0000}"/>
    <cellStyle name="Normal 11 2 3 3 5 3 3 4 2 2 2" xfId="20137" xr:uid="{00000000-0005-0000-0000-00006C4E0000}"/>
    <cellStyle name="Normal 11 2 3 3 5 3 3 4 2 3" xfId="20138" xr:uid="{00000000-0005-0000-0000-00006D4E0000}"/>
    <cellStyle name="Normal 11 2 3 3 5 3 3 4 2 4" xfId="20139" xr:uid="{00000000-0005-0000-0000-00006E4E0000}"/>
    <cellStyle name="Normal 11 2 3 3 5 3 3 4 3" xfId="20140" xr:uid="{00000000-0005-0000-0000-00006F4E0000}"/>
    <cellStyle name="Normal 11 2 3 3 5 3 3 4 3 2" xfId="20141" xr:uid="{00000000-0005-0000-0000-0000704E0000}"/>
    <cellStyle name="Normal 11 2 3 3 5 3 3 4 4" xfId="20142" xr:uid="{00000000-0005-0000-0000-0000714E0000}"/>
    <cellStyle name="Normal 11 2 3 3 5 3 3 4 4 2" xfId="20143" xr:uid="{00000000-0005-0000-0000-0000724E0000}"/>
    <cellStyle name="Normal 11 2 3 3 5 3 3 4 5" xfId="20144" xr:uid="{00000000-0005-0000-0000-0000734E0000}"/>
    <cellStyle name="Normal 11 2 3 3 5 3 3 4 6" xfId="20145" xr:uid="{00000000-0005-0000-0000-0000744E0000}"/>
    <cellStyle name="Normal 11 2 3 3 5 3 3 5" xfId="20146" xr:uid="{00000000-0005-0000-0000-0000754E0000}"/>
    <cellStyle name="Normal 11 2 3 3 5 3 3 5 2" xfId="20147" xr:uid="{00000000-0005-0000-0000-0000764E0000}"/>
    <cellStyle name="Normal 11 2 3 3 5 3 3 5 2 2" xfId="20148" xr:uid="{00000000-0005-0000-0000-0000774E0000}"/>
    <cellStyle name="Normal 11 2 3 3 5 3 3 5 3" xfId="20149" xr:uid="{00000000-0005-0000-0000-0000784E0000}"/>
    <cellStyle name="Normal 11 2 3 3 5 3 3 5 4" xfId="20150" xr:uid="{00000000-0005-0000-0000-0000794E0000}"/>
    <cellStyle name="Normal 11 2 3 3 5 3 3 6" xfId="20151" xr:uid="{00000000-0005-0000-0000-00007A4E0000}"/>
    <cellStyle name="Normal 11 2 3 3 5 3 3 6 2" xfId="20152" xr:uid="{00000000-0005-0000-0000-00007B4E0000}"/>
    <cellStyle name="Normal 11 2 3 3 5 3 3 7" xfId="20153" xr:uid="{00000000-0005-0000-0000-00007C4E0000}"/>
    <cellStyle name="Normal 11 2 3 3 5 3 3 7 2" xfId="20154" xr:uid="{00000000-0005-0000-0000-00007D4E0000}"/>
    <cellStyle name="Normal 11 2 3 3 5 3 3 8" xfId="20155" xr:uid="{00000000-0005-0000-0000-00007E4E0000}"/>
    <cellStyle name="Normal 11 2 3 3 5 3 3 9" xfId="20156" xr:uid="{00000000-0005-0000-0000-00007F4E0000}"/>
    <cellStyle name="Normal 11 2 3 3 5 3 4" xfId="20157" xr:uid="{00000000-0005-0000-0000-0000804E0000}"/>
    <cellStyle name="Normal 11 2 3 3 5 3 4 2" xfId="20158" xr:uid="{00000000-0005-0000-0000-0000814E0000}"/>
    <cellStyle name="Normal 11 2 3 3 5 3 4 2 2" xfId="20159" xr:uid="{00000000-0005-0000-0000-0000824E0000}"/>
    <cellStyle name="Normal 11 2 3 3 5 3 4 2 2 2" xfId="20160" xr:uid="{00000000-0005-0000-0000-0000834E0000}"/>
    <cellStyle name="Normal 11 2 3 3 5 3 4 2 2 2 2" xfId="20161" xr:uid="{00000000-0005-0000-0000-0000844E0000}"/>
    <cellStyle name="Normal 11 2 3 3 5 3 4 2 2 3" xfId="20162" xr:uid="{00000000-0005-0000-0000-0000854E0000}"/>
    <cellStyle name="Normal 11 2 3 3 5 3 4 2 3" xfId="20163" xr:uid="{00000000-0005-0000-0000-0000864E0000}"/>
    <cellStyle name="Normal 11 2 3 3 5 3 4 2 3 2" xfId="20164" xr:uid="{00000000-0005-0000-0000-0000874E0000}"/>
    <cellStyle name="Normal 11 2 3 3 5 3 4 2 3 3" xfId="20165" xr:uid="{00000000-0005-0000-0000-0000884E0000}"/>
    <cellStyle name="Normal 11 2 3 3 5 3 4 2 4" xfId="20166" xr:uid="{00000000-0005-0000-0000-0000894E0000}"/>
    <cellStyle name="Normal 11 2 3 3 5 3 4 2 4 2" xfId="20167" xr:uid="{00000000-0005-0000-0000-00008A4E0000}"/>
    <cellStyle name="Normal 11 2 3 3 5 3 4 2 5" xfId="20168" xr:uid="{00000000-0005-0000-0000-00008B4E0000}"/>
    <cellStyle name="Normal 11 2 3 3 5 3 4 2 6" xfId="20169" xr:uid="{00000000-0005-0000-0000-00008C4E0000}"/>
    <cellStyle name="Normal 11 2 3 3 5 3 4 2 7" xfId="20170" xr:uid="{00000000-0005-0000-0000-00008D4E0000}"/>
    <cellStyle name="Normal 11 2 3 3 5 3 4 3" xfId="20171" xr:uid="{00000000-0005-0000-0000-00008E4E0000}"/>
    <cellStyle name="Normal 11 2 3 3 5 3 4 3 2" xfId="20172" xr:uid="{00000000-0005-0000-0000-00008F4E0000}"/>
    <cellStyle name="Normal 11 2 3 3 5 3 4 3 2 2" xfId="20173" xr:uid="{00000000-0005-0000-0000-0000904E0000}"/>
    <cellStyle name="Normal 11 2 3 3 5 3 4 3 3" xfId="20174" xr:uid="{00000000-0005-0000-0000-0000914E0000}"/>
    <cellStyle name="Normal 11 2 3 3 5 3 4 4" xfId="20175" xr:uid="{00000000-0005-0000-0000-0000924E0000}"/>
    <cellStyle name="Normal 11 2 3 3 5 3 4 4 2" xfId="20176" xr:uid="{00000000-0005-0000-0000-0000934E0000}"/>
    <cellStyle name="Normal 11 2 3 3 5 3 4 4 3" xfId="20177" xr:uid="{00000000-0005-0000-0000-0000944E0000}"/>
    <cellStyle name="Normal 11 2 3 3 5 3 4 5" xfId="20178" xr:uid="{00000000-0005-0000-0000-0000954E0000}"/>
    <cellStyle name="Normal 11 2 3 3 5 3 4 5 2" xfId="20179" xr:uid="{00000000-0005-0000-0000-0000964E0000}"/>
    <cellStyle name="Normal 11 2 3 3 5 3 4 6" xfId="20180" xr:uid="{00000000-0005-0000-0000-0000974E0000}"/>
    <cellStyle name="Normal 11 2 3 3 5 3 4 7" xfId="20181" xr:uid="{00000000-0005-0000-0000-0000984E0000}"/>
    <cellStyle name="Normal 11 2 3 3 5 3 4 8" xfId="20182" xr:uid="{00000000-0005-0000-0000-0000994E0000}"/>
    <cellStyle name="Normal 11 2 3 3 5 3 5" xfId="20183" xr:uid="{00000000-0005-0000-0000-00009A4E0000}"/>
    <cellStyle name="Normal 11 2 3 3 5 3 5 2" xfId="20184" xr:uid="{00000000-0005-0000-0000-00009B4E0000}"/>
    <cellStyle name="Normal 11 2 3 3 5 3 5 2 2" xfId="20185" xr:uid="{00000000-0005-0000-0000-00009C4E0000}"/>
    <cellStyle name="Normal 11 2 3 3 5 3 5 2 2 2" xfId="20186" xr:uid="{00000000-0005-0000-0000-00009D4E0000}"/>
    <cellStyle name="Normal 11 2 3 3 5 3 5 2 2 3" xfId="20187" xr:uid="{00000000-0005-0000-0000-00009E4E0000}"/>
    <cellStyle name="Normal 11 2 3 3 5 3 5 2 3" xfId="20188" xr:uid="{00000000-0005-0000-0000-00009F4E0000}"/>
    <cellStyle name="Normal 11 2 3 3 5 3 5 2 3 2" xfId="20189" xr:uid="{00000000-0005-0000-0000-0000A04E0000}"/>
    <cellStyle name="Normal 11 2 3 3 5 3 5 2 4" xfId="20190" xr:uid="{00000000-0005-0000-0000-0000A14E0000}"/>
    <cellStyle name="Normal 11 2 3 3 5 3 5 2 5" xfId="20191" xr:uid="{00000000-0005-0000-0000-0000A24E0000}"/>
    <cellStyle name="Normal 11 2 3 3 5 3 5 3" xfId="20192" xr:uid="{00000000-0005-0000-0000-0000A34E0000}"/>
    <cellStyle name="Normal 11 2 3 3 5 3 5 3 2" xfId="20193" xr:uid="{00000000-0005-0000-0000-0000A44E0000}"/>
    <cellStyle name="Normal 11 2 3 3 5 3 5 3 3" xfId="20194" xr:uid="{00000000-0005-0000-0000-0000A54E0000}"/>
    <cellStyle name="Normal 11 2 3 3 5 3 5 4" xfId="20195" xr:uid="{00000000-0005-0000-0000-0000A64E0000}"/>
    <cellStyle name="Normal 11 2 3 3 5 3 5 4 2" xfId="20196" xr:uid="{00000000-0005-0000-0000-0000A74E0000}"/>
    <cellStyle name="Normal 11 2 3 3 5 3 5 5" xfId="20197" xr:uid="{00000000-0005-0000-0000-0000A84E0000}"/>
    <cellStyle name="Normal 11 2 3 3 5 3 5 6" xfId="20198" xr:uid="{00000000-0005-0000-0000-0000A94E0000}"/>
    <cellStyle name="Normal 11 2 3 3 5 3 5 7" xfId="20199" xr:uid="{00000000-0005-0000-0000-0000AA4E0000}"/>
    <cellStyle name="Normal 11 2 3 3 5 3 6" xfId="20200" xr:uid="{00000000-0005-0000-0000-0000AB4E0000}"/>
    <cellStyle name="Normal 11 2 3 3 5 3 6 2" xfId="20201" xr:uid="{00000000-0005-0000-0000-0000AC4E0000}"/>
    <cellStyle name="Normal 11 2 3 3 5 3 6 2 2" xfId="20202" xr:uid="{00000000-0005-0000-0000-0000AD4E0000}"/>
    <cellStyle name="Normal 11 2 3 3 5 3 6 2 2 2" xfId="20203" xr:uid="{00000000-0005-0000-0000-0000AE4E0000}"/>
    <cellStyle name="Normal 11 2 3 3 5 3 6 2 3" xfId="20204" xr:uid="{00000000-0005-0000-0000-0000AF4E0000}"/>
    <cellStyle name="Normal 11 2 3 3 5 3 6 2 4" xfId="20205" xr:uid="{00000000-0005-0000-0000-0000B04E0000}"/>
    <cellStyle name="Normal 11 2 3 3 5 3 6 3" xfId="20206" xr:uid="{00000000-0005-0000-0000-0000B14E0000}"/>
    <cellStyle name="Normal 11 2 3 3 5 3 6 3 2" xfId="20207" xr:uid="{00000000-0005-0000-0000-0000B24E0000}"/>
    <cellStyle name="Normal 11 2 3 3 5 3 6 4" xfId="20208" xr:uid="{00000000-0005-0000-0000-0000B34E0000}"/>
    <cellStyle name="Normal 11 2 3 3 5 3 6 4 2" xfId="20209" xr:uid="{00000000-0005-0000-0000-0000B44E0000}"/>
    <cellStyle name="Normal 11 2 3 3 5 3 6 5" xfId="20210" xr:uid="{00000000-0005-0000-0000-0000B54E0000}"/>
    <cellStyle name="Normal 11 2 3 3 5 3 6 6" xfId="20211" xr:uid="{00000000-0005-0000-0000-0000B64E0000}"/>
    <cellStyle name="Normal 11 2 3 3 5 3 7" xfId="20212" xr:uid="{00000000-0005-0000-0000-0000B74E0000}"/>
    <cellStyle name="Normal 11 2 3 3 5 3 7 2" xfId="20213" xr:uid="{00000000-0005-0000-0000-0000B84E0000}"/>
    <cellStyle name="Normal 11 2 3 3 5 3 7 2 2" xfId="20214" xr:uid="{00000000-0005-0000-0000-0000B94E0000}"/>
    <cellStyle name="Normal 11 2 3 3 5 3 7 3" xfId="20215" xr:uid="{00000000-0005-0000-0000-0000BA4E0000}"/>
    <cellStyle name="Normal 11 2 3 3 5 3 7 4" xfId="20216" xr:uid="{00000000-0005-0000-0000-0000BB4E0000}"/>
    <cellStyle name="Normal 11 2 3 3 5 3 8" xfId="20217" xr:uid="{00000000-0005-0000-0000-0000BC4E0000}"/>
    <cellStyle name="Normal 11 2 3 3 5 3 8 2" xfId="20218" xr:uid="{00000000-0005-0000-0000-0000BD4E0000}"/>
    <cellStyle name="Normal 11 2 3 3 5 3 9" xfId="20219" xr:uid="{00000000-0005-0000-0000-0000BE4E0000}"/>
    <cellStyle name="Normal 11 2 3 3 5 3 9 2" xfId="20220" xr:uid="{00000000-0005-0000-0000-0000BF4E0000}"/>
    <cellStyle name="Normal 11 2 3 3 5 4" xfId="20221" xr:uid="{00000000-0005-0000-0000-0000C04E0000}"/>
    <cellStyle name="Normal 11 2 3 3 5 4 10" xfId="20222" xr:uid="{00000000-0005-0000-0000-0000C14E0000}"/>
    <cellStyle name="Normal 11 2 3 3 5 4 2" xfId="20223" xr:uid="{00000000-0005-0000-0000-0000C24E0000}"/>
    <cellStyle name="Normal 11 2 3 3 5 4 2 2" xfId="20224" xr:uid="{00000000-0005-0000-0000-0000C34E0000}"/>
    <cellStyle name="Normal 11 2 3 3 5 4 2 2 2" xfId="20225" xr:uid="{00000000-0005-0000-0000-0000C44E0000}"/>
    <cellStyle name="Normal 11 2 3 3 5 4 2 2 2 2" xfId="20226" xr:uid="{00000000-0005-0000-0000-0000C54E0000}"/>
    <cellStyle name="Normal 11 2 3 3 5 4 2 2 2 2 2" xfId="20227" xr:uid="{00000000-0005-0000-0000-0000C64E0000}"/>
    <cellStyle name="Normal 11 2 3 3 5 4 2 2 2 3" xfId="20228" xr:uid="{00000000-0005-0000-0000-0000C74E0000}"/>
    <cellStyle name="Normal 11 2 3 3 5 4 2 2 3" xfId="20229" xr:uid="{00000000-0005-0000-0000-0000C84E0000}"/>
    <cellStyle name="Normal 11 2 3 3 5 4 2 2 3 2" xfId="20230" xr:uid="{00000000-0005-0000-0000-0000C94E0000}"/>
    <cellStyle name="Normal 11 2 3 3 5 4 2 2 3 3" xfId="20231" xr:uid="{00000000-0005-0000-0000-0000CA4E0000}"/>
    <cellStyle name="Normal 11 2 3 3 5 4 2 2 4" xfId="20232" xr:uid="{00000000-0005-0000-0000-0000CB4E0000}"/>
    <cellStyle name="Normal 11 2 3 3 5 4 2 2 4 2" xfId="20233" xr:uid="{00000000-0005-0000-0000-0000CC4E0000}"/>
    <cellStyle name="Normal 11 2 3 3 5 4 2 2 5" xfId="20234" xr:uid="{00000000-0005-0000-0000-0000CD4E0000}"/>
    <cellStyle name="Normal 11 2 3 3 5 4 2 2 6" xfId="20235" xr:uid="{00000000-0005-0000-0000-0000CE4E0000}"/>
    <cellStyle name="Normal 11 2 3 3 5 4 2 2 7" xfId="20236" xr:uid="{00000000-0005-0000-0000-0000CF4E0000}"/>
    <cellStyle name="Normal 11 2 3 3 5 4 2 3" xfId="20237" xr:uid="{00000000-0005-0000-0000-0000D04E0000}"/>
    <cellStyle name="Normal 11 2 3 3 5 4 2 3 2" xfId="20238" xr:uid="{00000000-0005-0000-0000-0000D14E0000}"/>
    <cellStyle name="Normal 11 2 3 3 5 4 2 3 2 2" xfId="20239" xr:uid="{00000000-0005-0000-0000-0000D24E0000}"/>
    <cellStyle name="Normal 11 2 3 3 5 4 2 3 3" xfId="20240" xr:uid="{00000000-0005-0000-0000-0000D34E0000}"/>
    <cellStyle name="Normal 11 2 3 3 5 4 2 4" xfId="20241" xr:uid="{00000000-0005-0000-0000-0000D44E0000}"/>
    <cellStyle name="Normal 11 2 3 3 5 4 2 4 2" xfId="20242" xr:uid="{00000000-0005-0000-0000-0000D54E0000}"/>
    <cellStyle name="Normal 11 2 3 3 5 4 2 4 3" xfId="20243" xr:uid="{00000000-0005-0000-0000-0000D64E0000}"/>
    <cellStyle name="Normal 11 2 3 3 5 4 2 5" xfId="20244" xr:uid="{00000000-0005-0000-0000-0000D74E0000}"/>
    <cellStyle name="Normal 11 2 3 3 5 4 2 5 2" xfId="20245" xr:uid="{00000000-0005-0000-0000-0000D84E0000}"/>
    <cellStyle name="Normal 11 2 3 3 5 4 2 6" xfId="20246" xr:uid="{00000000-0005-0000-0000-0000D94E0000}"/>
    <cellStyle name="Normal 11 2 3 3 5 4 2 7" xfId="20247" xr:uid="{00000000-0005-0000-0000-0000DA4E0000}"/>
    <cellStyle name="Normal 11 2 3 3 5 4 2 8" xfId="20248" xr:uid="{00000000-0005-0000-0000-0000DB4E0000}"/>
    <cellStyle name="Normal 11 2 3 3 5 4 3" xfId="20249" xr:uid="{00000000-0005-0000-0000-0000DC4E0000}"/>
    <cellStyle name="Normal 11 2 3 3 5 4 3 2" xfId="20250" xr:uid="{00000000-0005-0000-0000-0000DD4E0000}"/>
    <cellStyle name="Normal 11 2 3 3 5 4 3 2 2" xfId="20251" xr:uid="{00000000-0005-0000-0000-0000DE4E0000}"/>
    <cellStyle name="Normal 11 2 3 3 5 4 3 2 2 2" xfId="20252" xr:uid="{00000000-0005-0000-0000-0000DF4E0000}"/>
    <cellStyle name="Normal 11 2 3 3 5 4 3 2 2 2 2" xfId="20253" xr:uid="{00000000-0005-0000-0000-0000E04E0000}"/>
    <cellStyle name="Normal 11 2 3 3 5 4 3 2 2 3" xfId="20254" xr:uid="{00000000-0005-0000-0000-0000E14E0000}"/>
    <cellStyle name="Normal 11 2 3 3 5 4 3 2 3" xfId="20255" xr:uid="{00000000-0005-0000-0000-0000E24E0000}"/>
    <cellStyle name="Normal 11 2 3 3 5 4 3 2 3 2" xfId="20256" xr:uid="{00000000-0005-0000-0000-0000E34E0000}"/>
    <cellStyle name="Normal 11 2 3 3 5 4 3 2 3 3" xfId="20257" xr:uid="{00000000-0005-0000-0000-0000E44E0000}"/>
    <cellStyle name="Normal 11 2 3 3 5 4 3 2 4" xfId="20258" xr:uid="{00000000-0005-0000-0000-0000E54E0000}"/>
    <cellStyle name="Normal 11 2 3 3 5 4 3 2 4 2" xfId="20259" xr:uid="{00000000-0005-0000-0000-0000E64E0000}"/>
    <cellStyle name="Normal 11 2 3 3 5 4 3 2 5" xfId="20260" xr:uid="{00000000-0005-0000-0000-0000E74E0000}"/>
    <cellStyle name="Normal 11 2 3 3 5 4 3 2 6" xfId="20261" xr:uid="{00000000-0005-0000-0000-0000E84E0000}"/>
    <cellStyle name="Normal 11 2 3 3 5 4 3 2 7" xfId="20262" xr:uid="{00000000-0005-0000-0000-0000E94E0000}"/>
    <cellStyle name="Normal 11 2 3 3 5 4 3 3" xfId="20263" xr:uid="{00000000-0005-0000-0000-0000EA4E0000}"/>
    <cellStyle name="Normal 11 2 3 3 5 4 3 3 2" xfId="20264" xr:uid="{00000000-0005-0000-0000-0000EB4E0000}"/>
    <cellStyle name="Normal 11 2 3 3 5 4 3 3 2 2" xfId="20265" xr:uid="{00000000-0005-0000-0000-0000EC4E0000}"/>
    <cellStyle name="Normal 11 2 3 3 5 4 3 3 3" xfId="20266" xr:uid="{00000000-0005-0000-0000-0000ED4E0000}"/>
    <cellStyle name="Normal 11 2 3 3 5 4 3 4" xfId="20267" xr:uid="{00000000-0005-0000-0000-0000EE4E0000}"/>
    <cellStyle name="Normal 11 2 3 3 5 4 3 4 2" xfId="20268" xr:uid="{00000000-0005-0000-0000-0000EF4E0000}"/>
    <cellStyle name="Normal 11 2 3 3 5 4 3 4 3" xfId="20269" xr:uid="{00000000-0005-0000-0000-0000F04E0000}"/>
    <cellStyle name="Normal 11 2 3 3 5 4 3 5" xfId="20270" xr:uid="{00000000-0005-0000-0000-0000F14E0000}"/>
    <cellStyle name="Normal 11 2 3 3 5 4 3 5 2" xfId="20271" xr:uid="{00000000-0005-0000-0000-0000F24E0000}"/>
    <cellStyle name="Normal 11 2 3 3 5 4 3 6" xfId="20272" xr:uid="{00000000-0005-0000-0000-0000F34E0000}"/>
    <cellStyle name="Normal 11 2 3 3 5 4 3 7" xfId="20273" xr:uid="{00000000-0005-0000-0000-0000F44E0000}"/>
    <cellStyle name="Normal 11 2 3 3 5 4 3 8" xfId="20274" xr:uid="{00000000-0005-0000-0000-0000F54E0000}"/>
    <cellStyle name="Normal 11 2 3 3 5 4 4" xfId="20275" xr:uid="{00000000-0005-0000-0000-0000F64E0000}"/>
    <cellStyle name="Normal 11 2 3 3 5 4 4 2" xfId="20276" xr:uid="{00000000-0005-0000-0000-0000F74E0000}"/>
    <cellStyle name="Normal 11 2 3 3 5 4 4 2 2" xfId="20277" xr:uid="{00000000-0005-0000-0000-0000F84E0000}"/>
    <cellStyle name="Normal 11 2 3 3 5 4 4 2 2 2" xfId="20278" xr:uid="{00000000-0005-0000-0000-0000F94E0000}"/>
    <cellStyle name="Normal 11 2 3 3 5 4 4 2 2 3" xfId="20279" xr:uid="{00000000-0005-0000-0000-0000FA4E0000}"/>
    <cellStyle name="Normal 11 2 3 3 5 4 4 2 3" xfId="20280" xr:uid="{00000000-0005-0000-0000-0000FB4E0000}"/>
    <cellStyle name="Normal 11 2 3 3 5 4 4 2 3 2" xfId="20281" xr:uid="{00000000-0005-0000-0000-0000FC4E0000}"/>
    <cellStyle name="Normal 11 2 3 3 5 4 4 2 4" xfId="20282" xr:uid="{00000000-0005-0000-0000-0000FD4E0000}"/>
    <cellStyle name="Normal 11 2 3 3 5 4 4 2 5" xfId="20283" xr:uid="{00000000-0005-0000-0000-0000FE4E0000}"/>
    <cellStyle name="Normal 11 2 3 3 5 4 4 3" xfId="20284" xr:uid="{00000000-0005-0000-0000-0000FF4E0000}"/>
    <cellStyle name="Normal 11 2 3 3 5 4 4 3 2" xfId="20285" xr:uid="{00000000-0005-0000-0000-0000004F0000}"/>
    <cellStyle name="Normal 11 2 3 3 5 4 4 3 3" xfId="20286" xr:uid="{00000000-0005-0000-0000-0000014F0000}"/>
    <cellStyle name="Normal 11 2 3 3 5 4 4 4" xfId="20287" xr:uid="{00000000-0005-0000-0000-0000024F0000}"/>
    <cellStyle name="Normal 11 2 3 3 5 4 4 4 2" xfId="20288" xr:uid="{00000000-0005-0000-0000-0000034F0000}"/>
    <cellStyle name="Normal 11 2 3 3 5 4 4 5" xfId="20289" xr:uid="{00000000-0005-0000-0000-0000044F0000}"/>
    <cellStyle name="Normal 11 2 3 3 5 4 4 6" xfId="20290" xr:uid="{00000000-0005-0000-0000-0000054F0000}"/>
    <cellStyle name="Normal 11 2 3 3 5 4 4 7" xfId="20291" xr:uid="{00000000-0005-0000-0000-0000064F0000}"/>
    <cellStyle name="Normal 11 2 3 3 5 4 5" xfId="20292" xr:uid="{00000000-0005-0000-0000-0000074F0000}"/>
    <cellStyle name="Normal 11 2 3 3 5 4 5 2" xfId="20293" xr:uid="{00000000-0005-0000-0000-0000084F0000}"/>
    <cellStyle name="Normal 11 2 3 3 5 4 5 2 2" xfId="20294" xr:uid="{00000000-0005-0000-0000-0000094F0000}"/>
    <cellStyle name="Normal 11 2 3 3 5 4 5 2 3" xfId="20295" xr:uid="{00000000-0005-0000-0000-00000A4F0000}"/>
    <cellStyle name="Normal 11 2 3 3 5 4 5 3" xfId="20296" xr:uid="{00000000-0005-0000-0000-00000B4F0000}"/>
    <cellStyle name="Normal 11 2 3 3 5 4 5 3 2" xfId="20297" xr:uid="{00000000-0005-0000-0000-00000C4F0000}"/>
    <cellStyle name="Normal 11 2 3 3 5 4 5 4" xfId="20298" xr:uid="{00000000-0005-0000-0000-00000D4F0000}"/>
    <cellStyle name="Normal 11 2 3 3 5 4 5 5" xfId="20299" xr:uid="{00000000-0005-0000-0000-00000E4F0000}"/>
    <cellStyle name="Normal 11 2 3 3 5 4 6" xfId="20300" xr:uid="{00000000-0005-0000-0000-00000F4F0000}"/>
    <cellStyle name="Normal 11 2 3 3 5 4 6 2" xfId="20301" xr:uid="{00000000-0005-0000-0000-0000104F0000}"/>
    <cellStyle name="Normal 11 2 3 3 5 4 6 3" xfId="20302" xr:uid="{00000000-0005-0000-0000-0000114F0000}"/>
    <cellStyle name="Normal 11 2 3 3 5 4 7" xfId="20303" xr:uid="{00000000-0005-0000-0000-0000124F0000}"/>
    <cellStyle name="Normal 11 2 3 3 5 4 7 2" xfId="20304" xr:uid="{00000000-0005-0000-0000-0000134F0000}"/>
    <cellStyle name="Normal 11 2 3 3 5 4 8" xfId="20305" xr:uid="{00000000-0005-0000-0000-0000144F0000}"/>
    <cellStyle name="Normal 11 2 3 3 5 4 9" xfId="20306" xr:uid="{00000000-0005-0000-0000-0000154F0000}"/>
    <cellStyle name="Normal 11 2 3 3 5 5" xfId="20307" xr:uid="{00000000-0005-0000-0000-0000164F0000}"/>
    <cellStyle name="Normal 11 2 3 3 5 5 10" xfId="20308" xr:uid="{00000000-0005-0000-0000-0000174F0000}"/>
    <cellStyle name="Normal 11 2 3 3 5 5 2" xfId="20309" xr:uid="{00000000-0005-0000-0000-0000184F0000}"/>
    <cellStyle name="Normal 11 2 3 3 5 5 2 2" xfId="20310" xr:uid="{00000000-0005-0000-0000-0000194F0000}"/>
    <cellStyle name="Normal 11 2 3 3 5 5 2 2 2" xfId="20311" xr:uid="{00000000-0005-0000-0000-00001A4F0000}"/>
    <cellStyle name="Normal 11 2 3 3 5 5 2 2 2 2" xfId="20312" xr:uid="{00000000-0005-0000-0000-00001B4F0000}"/>
    <cellStyle name="Normal 11 2 3 3 5 5 2 2 2 2 2" xfId="20313" xr:uid="{00000000-0005-0000-0000-00001C4F0000}"/>
    <cellStyle name="Normal 11 2 3 3 5 5 2 2 2 3" xfId="20314" xr:uid="{00000000-0005-0000-0000-00001D4F0000}"/>
    <cellStyle name="Normal 11 2 3 3 5 5 2 2 3" xfId="20315" xr:uid="{00000000-0005-0000-0000-00001E4F0000}"/>
    <cellStyle name="Normal 11 2 3 3 5 5 2 2 3 2" xfId="20316" xr:uid="{00000000-0005-0000-0000-00001F4F0000}"/>
    <cellStyle name="Normal 11 2 3 3 5 5 2 2 3 3" xfId="20317" xr:uid="{00000000-0005-0000-0000-0000204F0000}"/>
    <cellStyle name="Normal 11 2 3 3 5 5 2 2 4" xfId="20318" xr:uid="{00000000-0005-0000-0000-0000214F0000}"/>
    <cellStyle name="Normal 11 2 3 3 5 5 2 2 4 2" xfId="20319" xr:uid="{00000000-0005-0000-0000-0000224F0000}"/>
    <cellStyle name="Normal 11 2 3 3 5 5 2 2 5" xfId="20320" xr:uid="{00000000-0005-0000-0000-0000234F0000}"/>
    <cellStyle name="Normal 11 2 3 3 5 5 2 2 6" xfId="20321" xr:uid="{00000000-0005-0000-0000-0000244F0000}"/>
    <cellStyle name="Normal 11 2 3 3 5 5 2 2 7" xfId="20322" xr:uid="{00000000-0005-0000-0000-0000254F0000}"/>
    <cellStyle name="Normal 11 2 3 3 5 5 2 3" xfId="20323" xr:uid="{00000000-0005-0000-0000-0000264F0000}"/>
    <cellStyle name="Normal 11 2 3 3 5 5 2 3 2" xfId="20324" xr:uid="{00000000-0005-0000-0000-0000274F0000}"/>
    <cellStyle name="Normal 11 2 3 3 5 5 2 3 2 2" xfId="20325" xr:uid="{00000000-0005-0000-0000-0000284F0000}"/>
    <cellStyle name="Normal 11 2 3 3 5 5 2 3 3" xfId="20326" xr:uid="{00000000-0005-0000-0000-0000294F0000}"/>
    <cellStyle name="Normal 11 2 3 3 5 5 2 4" xfId="20327" xr:uid="{00000000-0005-0000-0000-00002A4F0000}"/>
    <cellStyle name="Normal 11 2 3 3 5 5 2 4 2" xfId="20328" xr:uid="{00000000-0005-0000-0000-00002B4F0000}"/>
    <cellStyle name="Normal 11 2 3 3 5 5 2 4 3" xfId="20329" xr:uid="{00000000-0005-0000-0000-00002C4F0000}"/>
    <cellStyle name="Normal 11 2 3 3 5 5 2 5" xfId="20330" xr:uid="{00000000-0005-0000-0000-00002D4F0000}"/>
    <cellStyle name="Normal 11 2 3 3 5 5 2 5 2" xfId="20331" xr:uid="{00000000-0005-0000-0000-00002E4F0000}"/>
    <cellStyle name="Normal 11 2 3 3 5 5 2 6" xfId="20332" xr:uid="{00000000-0005-0000-0000-00002F4F0000}"/>
    <cellStyle name="Normal 11 2 3 3 5 5 2 7" xfId="20333" xr:uid="{00000000-0005-0000-0000-0000304F0000}"/>
    <cellStyle name="Normal 11 2 3 3 5 5 2 8" xfId="20334" xr:uid="{00000000-0005-0000-0000-0000314F0000}"/>
    <cellStyle name="Normal 11 2 3 3 5 5 3" xfId="20335" xr:uid="{00000000-0005-0000-0000-0000324F0000}"/>
    <cellStyle name="Normal 11 2 3 3 5 5 3 2" xfId="20336" xr:uid="{00000000-0005-0000-0000-0000334F0000}"/>
    <cellStyle name="Normal 11 2 3 3 5 5 3 2 2" xfId="20337" xr:uid="{00000000-0005-0000-0000-0000344F0000}"/>
    <cellStyle name="Normal 11 2 3 3 5 5 3 2 2 2" xfId="20338" xr:uid="{00000000-0005-0000-0000-0000354F0000}"/>
    <cellStyle name="Normal 11 2 3 3 5 5 3 2 2 3" xfId="20339" xr:uid="{00000000-0005-0000-0000-0000364F0000}"/>
    <cellStyle name="Normal 11 2 3 3 5 5 3 2 3" xfId="20340" xr:uid="{00000000-0005-0000-0000-0000374F0000}"/>
    <cellStyle name="Normal 11 2 3 3 5 5 3 2 3 2" xfId="20341" xr:uid="{00000000-0005-0000-0000-0000384F0000}"/>
    <cellStyle name="Normal 11 2 3 3 5 5 3 2 4" xfId="20342" xr:uid="{00000000-0005-0000-0000-0000394F0000}"/>
    <cellStyle name="Normal 11 2 3 3 5 5 3 2 5" xfId="20343" xr:uid="{00000000-0005-0000-0000-00003A4F0000}"/>
    <cellStyle name="Normal 11 2 3 3 5 5 3 3" xfId="20344" xr:uid="{00000000-0005-0000-0000-00003B4F0000}"/>
    <cellStyle name="Normal 11 2 3 3 5 5 3 3 2" xfId="20345" xr:uid="{00000000-0005-0000-0000-00003C4F0000}"/>
    <cellStyle name="Normal 11 2 3 3 5 5 3 3 3" xfId="20346" xr:uid="{00000000-0005-0000-0000-00003D4F0000}"/>
    <cellStyle name="Normal 11 2 3 3 5 5 3 4" xfId="20347" xr:uid="{00000000-0005-0000-0000-00003E4F0000}"/>
    <cellStyle name="Normal 11 2 3 3 5 5 3 4 2" xfId="20348" xr:uid="{00000000-0005-0000-0000-00003F4F0000}"/>
    <cellStyle name="Normal 11 2 3 3 5 5 3 5" xfId="20349" xr:uid="{00000000-0005-0000-0000-0000404F0000}"/>
    <cellStyle name="Normal 11 2 3 3 5 5 3 6" xfId="20350" xr:uid="{00000000-0005-0000-0000-0000414F0000}"/>
    <cellStyle name="Normal 11 2 3 3 5 5 3 7" xfId="20351" xr:uid="{00000000-0005-0000-0000-0000424F0000}"/>
    <cellStyle name="Normal 11 2 3 3 5 5 4" xfId="20352" xr:uid="{00000000-0005-0000-0000-0000434F0000}"/>
    <cellStyle name="Normal 11 2 3 3 5 5 4 2" xfId="20353" xr:uid="{00000000-0005-0000-0000-0000444F0000}"/>
    <cellStyle name="Normal 11 2 3 3 5 5 4 2 2" xfId="20354" xr:uid="{00000000-0005-0000-0000-0000454F0000}"/>
    <cellStyle name="Normal 11 2 3 3 5 5 4 2 2 2" xfId="20355" xr:uid="{00000000-0005-0000-0000-0000464F0000}"/>
    <cellStyle name="Normal 11 2 3 3 5 5 4 2 3" xfId="20356" xr:uid="{00000000-0005-0000-0000-0000474F0000}"/>
    <cellStyle name="Normal 11 2 3 3 5 5 4 2 4" xfId="20357" xr:uid="{00000000-0005-0000-0000-0000484F0000}"/>
    <cellStyle name="Normal 11 2 3 3 5 5 4 3" xfId="20358" xr:uid="{00000000-0005-0000-0000-0000494F0000}"/>
    <cellStyle name="Normal 11 2 3 3 5 5 4 3 2" xfId="20359" xr:uid="{00000000-0005-0000-0000-00004A4F0000}"/>
    <cellStyle name="Normal 11 2 3 3 5 5 4 4" xfId="20360" xr:uid="{00000000-0005-0000-0000-00004B4F0000}"/>
    <cellStyle name="Normal 11 2 3 3 5 5 4 4 2" xfId="20361" xr:uid="{00000000-0005-0000-0000-00004C4F0000}"/>
    <cellStyle name="Normal 11 2 3 3 5 5 4 5" xfId="20362" xr:uid="{00000000-0005-0000-0000-00004D4F0000}"/>
    <cellStyle name="Normal 11 2 3 3 5 5 4 6" xfId="20363" xr:uid="{00000000-0005-0000-0000-00004E4F0000}"/>
    <cellStyle name="Normal 11 2 3 3 5 5 5" xfId="20364" xr:uid="{00000000-0005-0000-0000-00004F4F0000}"/>
    <cellStyle name="Normal 11 2 3 3 5 5 5 2" xfId="20365" xr:uid="{00000000-0005-0000-0000-0000504F0000}"/>
    <cellStyle name="Normal 11 2 3 3 5 5 5 2 2" xfId="20366" xr:uid="{00000000-0005-0000-0000-0000514F0000}"/>
    <cellStyle name="Normal 11 2 3 3 5 5 5 3" xfId="20367" xr:uid="{00000000-0005-0000-0000-0000524F0000}"/>
    <cellStyle name="Normal 11 2 3 3 5 5 5 4" xfId="20368" xr:uid="{00000000-0005-0000-0000-0000534F0000}"/>
    <cellStyle name="Normal 11 2 3 3 5 5 6" xfId="20369" xr:uid="{00000000-0005-0000-0000-0000544F0000}"/>
    <cellStyle name="Normal 11 2 3 3 5 5 6 2" xfId="20370" xr:uid="{00000000-0005-0000-0000-0000554F0000}"/>
    <cellStyle name="Normal 11 2 3 3 5 5 7" xfId="20371" xr:uid="{00000000-0005-0000-0000-0000564F0000}"/>
    <cellStyle name="Normal 11 2 3 3 5 5 7 2" xfId="20372" xr:uid="{00000000-0005-0000-0000-0000574F0000}"/>
    <cellStyle name="Normal 11 2 3 3 5 5 8" xfId="20373" xr:uid="{00000000-0005-0000-0000-0000584F0000}"/>
    <cellStyle name="Normal 11 2 3 3 5 5 9" xfId="20374" xr:uid="{00000000-0005-0000-0000-0000594F0000}"/>
    <cellStyle name="Normal 11 2 3 3 5 6" xfId="20375" xr:uid="{00000000-0005-0000-0000-00005A4F0000}"/>
    <cellStyle name="Normal 11 2 3 3 5 6 2" xfId="20376" xr:uid="{00000000-0005-0000-0000-00005B4F0000}"/>
    <cellStyle name="Normal 11 2 3 3 5 6 2 2" xfId="20377" xr:uid="{00000000-0005-0000-0000-00005C4F0000}"/>
    <cellStyle name="Normal 11 2 3 3 5 6 2 2 2" xfId="20378" xr:uid="{00000000-0005-0000-0000-00005D4F0000}"/>
    <cellStyle name="Normal 11 2 3 3 5 6 2 2 2 2" xfId="20379" xr:uid="{00000000-0005-0000-0000-00005E4F0000}"/>
    <cellStyle name="Normal 11 2 3 3 5 6 2 2 3" xfId="20380" xr:uid="{00000000-0005-0000-0000-00005F4F0000}"/>
    <cellStyle name="Normal 11 2 3 3 5 6 2 3" xfId="20381" xr:uid="{00000000-0005-0000-0000-0000604F0000}"/>
    <cellStyle name="Normal 11 2 3 3 5 6 2 3 2" xfId="20382" xr:uid="{00000000-0005-0000-0000-0000614F0000}"/>
    <cellStyle name="Normal 11 2 3 3 5 6 2 3 3" xfId="20383" xr:uid="{00000000-0005-0000-0000-0000624F0000}"/>
    <cellStyle name="Normal 11 2 3 3 5 6 2 4" xfId="20384" xr:uid="{00000000-0005-0000-0000-0000634F0000}"/>
    <cellStyle name="Normal 11 2 3 3 5 6 2 4 2" xfId="20385" xr:uid="{00000000-0005-0000-0000-0000644F0000}"/>
    <cellStyle name="Normal 11 2 3 3 5 6 2 5" xfId="20386" xr:uid="{00000000-0005-0000-0000-0000654F0000}"/>
    <cellStyle name="Normal 11 2 3 3 5 6 2 6" xfId="20387" xr:uid="{00000000-0005-0000-0000-0000664F0000}"/>
    <cellStyle name="Normal 11 2 3 3 5 6 2 7" xfId="20388" xr:uid="{00000000-0005-0000-0000-0000674F0000}"/>
    <cellStyle name="Normal 11 2 3 3 5 6 3" xfId="20389" xr:uid="{00000000-0005-0000-0000-0000684F0000}"/>
    <cellStyle name="Normal 11 2 3 3 5 6 3 2" xfId="20390" xr:uid="{00000000-0005-0000-0000-0000694F0000}"/>
    <cellStyle name="Normal 11 2 3 3 5 6 3 2 2" xfId="20391" xr:uid="{00000000-0005-0000-0000-00006A4F0000}"/>
    <cellStyle name="Normal 11 2 3 3 5 6 3 3" xfId="20392" xr:uid="{00000000-0005-0000-0000-00006B4F0000}"/>
    <cellStyle name="Normal 11 2 3 3 5 6 4" xfId="20393" xr:uid="{00000000-0005-0000-0000-00006C4F0000}"/>
    <cellStyle name="Normal 11 2 3 3 5 6 4 2" xfId="20394" xr:uid="{00000000-0005-0000-0000-00006D4F0000}"/>
    <cellStyle name="Normal 11 2 3 3 5 6 4 3" xfId="20395" xr:uid="{00000000-0005-0000-0000-00006E4F0000}"/>
    <cellStyle name="Normal 11 2 3 3 5 6 5" xfId="20396" xr:uid="{00000000-0005-0000-0000-00006F4F0000}"/>
    <cellStyle name="Normal 11 2 3 3 5 6 5 2" xfId="20397" xr:uid="{00000000-0005-0000-0000-0000704F0000}"/>
    <cellStyle name="Normal 11 2 3 3 5 6 6" xfId="20398" xr:uid="{00000000-0005-0000-0000-0000714F0000}"/>
    <cellStyle name="Normal 11 2 3 3 5 6 7" xfId="20399" xr:uid="{00000000-0005-0000-0000-0000724F0000}"/>
    <cellStyle name="Normal 11 2 3 3 5 6 8" xfId="20400" xr:uid="{00000000-0005-0000-0000-0000734F0000}"/>
    <cellStyle name="Normal 11 2 3 3 5 7" xfId="20401" xr:uid="{00000000-0005-0000-0000-0000744F0000}"/>
    <cellStyle name="Normal 11 2 3 3 5 7 2" xfId="20402" xr:uid="{00000000-0005-0000-0000-0000754F0000}"/>
    <cellStyle name="Normal 11 2 3 3 5 7 2 2" xfId="20403" xr:uid="{00000000-0005-0000-0000-0000764F0000}"/>
    <cellStyle name="Normal 11 2 3 3 5 7 2 2 2" xfId="20404" xr:uid="{00000000-0005-0000-0000-0000774F0000}"/>
    <cellStyle name="Normal 11 2 3 3 5 7 2 2 3" xfId="20405" xr:uid="{00000000-0005-0000-0000-0000784F0000}"/>
    <cellStyle name="Normal 11 2 3 3 5 7 2 3" xfId="20406" xr:uid="{00000000-0005-0000-0000-0000794F0000}"/>
    <cellStyle name="Normal 11 2 3 3 5 7 2 3 2" xfId="20407" xr:uid="{00000000-0005-0000-0000-00007A4F0000}"/>
    <cellStyle name="Normal 11 2 3 3 5 7 2 4" xfId="20408" xr:uid="{00000000-0005-0000-0000-00007B4F0000}"/>
    <cellStyle name="Normal 11 2 3 3 5 7 2 5" xfId="20409" xr:uid="{00000000-0005-0000-0000-00007C4F0000}"/>
    <cellStyle name="Normal 11 2 3 3 5 7 2 6" xfId="20410" xr:uid="{00000000-0005-0000-0000-00007D4F0000}"/>
    <cellStyle name="Normal 11 2 3 3 5 7 3" xfId="20411" xr:uid="{00000000-0005-0000-0000-00007E4F0000}"/>
    <cellStyle name="Normal 11 2 3 3 5 7 3 2" xfId="20412" xr:uid="{00000000-0005-0000-0000-00007F4F0000}"/>
    <cellStyle name="Normal 11 2 3 3 5 7 3 3" xfId="20413" xr:uid="{00000000-0005-0000-0000-0000804F0000}"/>
    <cellStyle name="Normal 11 2 3 3 5 7 4" xfId="20414" xr:uid="{00000000-0005-0000-0000-0000814F0000}"/>
    <cellStyle name="Normal 11 2 3 3 5 7 4 2" xfId="20415" xr:uid="{00000000-0005-0000-0000-0000824F0000}"/>
    <cellStyle name="Normal 11 2 3 3 5 7 5" xfId="20416" xr:uid="{00000000-0005-0000-0000-0000834F0000}"/>
    <cellStyle name="Normal 11 2 3 3 5 7 6" xfId="20417" xr:uid="{00000000-0005-0000-0000-0000844F0000}"/>
    <cellStyle name="Normal 11 2 3 3 5 7 7" xfId="20418" xr:uid="{00000000-0005-0000-0000-0000854F0000}"/>
    <cellStyle name="Normal 11 2 3 3 5 8" xfId="20419" xr:uid="{00000000-0005-0000-0000-0000864F0000}"/>
    <cellStyle name="Normal 11 2 3 3 5 8 2" xfId="20420" xr:uid="{00000000-0005-0000-0000-0000874F0000}"/>
    <cellStyle name="Normal 11 2 3 3 5 8 2 2" xfId="20421" xr:uid="{00000000-0005-0000-0000-0000884F0000}"/>
    <cellStyle name="Normal 11 2 3 3 5 8 2 2 2" xfId="20422" xr:uid="{00000000-0005-0000-0000-0000894F0000}"/>
    <cellStyle name="Normal 11 2 3 3 5 8 2 3" xfId="20423" xr:uid="{00000000-0005-0000-0000-00008A4F0000}"/>
    <cellStyle name="Normal 11 2 3 3 5 8 2 4" xfId="20424" xr:uid="{00000000-0005-0000-0000-00008B4F0000}"/>
    <cellStyle name="Normal 11 2 3 3 5 8 3" xfId="20425" xr:uid="{00000000-0005-0000-0000-00008C4F0000}"/>
    <cellStyle name="Normal 11 2 3 3 5 8 3 2" xfId="20426" xr:uid="{00000000-0005-0000-0000-00008D4F0000}"/>
    <cellStyle name="Normal 11 2 3 3 5 8 4" xfId="20427" xr:uid="{00000000-0005-0000-0000-00008E4F0000}"/>
    <cellStyle name="Normal 11 2 3 3 5 8 4 2" xfId="20428" xr:uid="{00000000-0005-0000-0000-00008F4F0000}"/>
    <cellStyle name="Normal 11 2 3 3 5 8 5" xfId="20429" xr:uid="{00000000-0005-0000-0000-0000904F0000}"/>
    <cellStyle name="Normal 11 2 3 3 5 8 6" xfId="20430" xr:uid="{00000000-0005-0000-0000-0000914F0000}"/>
    <cellStyle name="Normal 11 2 3 3 5 8 7" xfId="20431" xr:uid="{00000000-0005-0000-0000-0000924F0000}"/>
    <cellStyle name="Normal 11 2 3 3 5 9" xfId="20432" xr:uid="{00000000-0005-0000-0000-0000934F0000}"/>
    <cellStyle name="Normal 11 2 3 3 5 9 2" xfId="20433" xr:uid="{00000000-0005-0000-0000-0000944F0000}"/>
    <cellStyle name="Normal 11 2 3 3 5 9 2 2" xfId="20434" xr:uid="{00000000-0005-0000-0000-0000954F0000}"/>
    <cellStyle name="Normal 11 2 3 3 5 9 3" xfId="20435" xr:uid="{00000000-0005-0000-0000-0000964F0000}"/>
    <cellStyle name="Normal 11 2 3 3 5 9 4" xfId="20436" xr:uid="{00000000-0005-0000-0000-0000974F0000}"/>
    <cellStyle name="Normal 11 2 3 3 5 9 5" xfId="20437" xr:uid="{00000000-0005-0000-0000-0000984F0000}"/>
    <cellStyle name="Normal 11 2 3 3 6" xfId="20438" xr:uid="{00000000-0005-0000-0000-0000994F0000}"/>
    <cellStyle name="Normal 11 2 3 3 6 10" xfId="20439" xr:uid="{00000000-0005-0000-0000-00009A4F0000}"/>
    <cellStyle name="Normal 11 2 3 3 6 10 2" xfId="20440" xr:uid="{00000000-0005-0000-0000-00009B4F0000}"/>
    <cellStyle name="Normal 11 2 3 3 6 11" xfId="20441" xr:uid="{00000000-0005-0000-0000-00009C4F0000}"/>
    <cellStyle name="Normal 11 2 3 3 6 12" xfId="20442" xr:uid="{00000000-0005-0000-0000-00009D4F0000}"/>
    <cellStyle name="Normal 11 2 3 3 6 13" xfId="20443" xr:uid="{00000000-0005-0000-0000-00009E4F0000}"/>
    <cellStyle name="Normal 11 2 3 3 6 14" xfId="20444" xr:uid="{00000000-0005-0000-0000-00009F4F0000}"/>
    <cellStyle name="Normal 11 2 3 3 6 2" xfId="20445" xr:uid="{00000000-0005-0000-0000-0000A04F0000}"/>
    <cellStyle name="Normal 11 2 3 3 6 2 10" xfId="20446" xr:uid="{00000000-0005-0000-0000-0000A14F0000}"/>
    <cellStyle name="Normal 11 2 3 3 6 2 11" xfId="20447" xr:uid="{00000000-0005-0000-0000-0000A24F0000}"/>
    <cellStyle name="Normal 11 2 3 3 6 2 12" xfId="20448" xr:uid="{00000000-0005-0000-0000-0000A34F0000}"/>
    <cellStyle name="Normal 11 2 3 3 6 2 2" xfId="20449" xr:uid="{00000000-0005-0000-0000-0000A44F0000}"/>
    <cellStyle name="Normal 11 2 3 3 6 2 2 10" xfId="20450" xr:uid="{00000000-0005-0000-0000-0000A54F0000}"/>
    <cellStyle name="Normal 11 2 3 3 6 2 2 2" xfId="20451" xr:uid="{00000000-0005-0000-0000-0000A64F0000}"/>
    <cellStyle name="Normal 11 2 3 3 6 2 2 2 2" xfId="20452" xr:uid="{00000000-0005-0000-0000-0000A74F0000}"/>
    <cellStyle name="Normal 11 2 3 3 6 2 2 2 2 2" xfId="20453" xr:uid="{00000000-0005-0000-0000-0000A84F0000}"/>
    <cellStyle name="Normal 11 2 3 3 6 2 2 2 2 2 2" xfId="20454" xr:uid="{00000000-0005-0000-0000-0000A94F0000}"/>
    <cellStyle name="Normal 11 2 3 3 6 2 2 2 2 2 2 2" xfId="20455" xr:uid="{00000000-0005-0000-0000-0000AA4F0000}"/>
    <cellStyle name="Normal 11 2 3 3 6 2 2 2 2 2 3" xfId="20456" xr:uid="{00000000-0005-0000-0000-0000AB4F0000}"/>
    <cellStyle name="Normal 11 2 3 3 6 2 2 2 2 3" xfId="20457" xr:uid="{00000000-0005-0000-0000-0000AC4F0000}"/>
    <cellStyle name="Normal 11 2 3 3 6 2 2 2 2 3 2" xfId="20458" xr:uid="{00000000-0005-0000-0000-0000AD4F0000}"/>
    <cellStyle name="Normal 11 2 3 3 6 2 2 2 2 3 3" xfId="20459" xr:uid="{00000000-0005-0000-0000-0000AE4F0000}"/>
    <cellStyle name="Normal 11 2 3 3 6 2 2 2 2 4" xfId="20460" xr:uid="{00000000-0005-0000-0000-0000AF4F0000}"/>
    <cellStyle name="Normal 11 2 3 3 6 2 2 2 2 4 2" xfId="20461" xr:uid="{00000000-0005-0000-0000-0000B04F0000}"/>
    <cellStyle name="Normal 11 2 3 3 6 2 2 2 2 5" xfId="20462" xr:uid="{00000000-0005-0000-0000-0000B14F0000}"/>
    <cellStyle name="Normal 11 2 3 3 6 2 2 2 2 6" xfId="20463" xr:uid="{00000000-0005-0000-0000-0000B24F0000}"/>
    <cellStyle name="Normal 11 2 3 3 6 2 2 2 2 7" xfId="20464" xr:uid="{00000000-0005-0000-0000-0000B34F0000}"/>
    <cellStyle name="Normal 11 2 3 3 6 2 2 2 3" xfId="20465" xr:uid="{00000000-0005-0000-0000-0000B44F0000}"/>
    <cellStyle name="Normal 11 2 3 3 6 2 2 2 3 2" xfId="20466" xr:uid="{00000000-0005-0000-0000-0000B54F0000}"/>
    <cellStyle name="Normal 11 2 3 3 6 2 2 2 3 2 2" xfId="20467" xr:uid="{00000000-0005-0000-0000-0000B64F0000}"/>
    <cellStyle name="Normal 11 2 3 3 6 2 2 2 3 3" xfId="20468" xr:uid="{00000000-0005-0000-0000-0000B74F0000}"/>
    <cellStyle name="Normal 11 2 3 3 6 2 2 2 4" xfId="20469" xr:uid="{00000000-0005-0000-0000-0000B84F0000}"/>
    <cellStyle name="Normal 11 2 3 3 6 2 2 2 4 2" xfId="20470" xr:uid="{00000000-0005-0000-0000-0000B94F0000}"/>
    <cellStyle name="Normal 11 2 3 3 6 2 2 2 4 3" xfId="20471" xr:uid="{00000000-0005-0000-0000-0000BA4F0000}"/>
    <cellStyle name="Normal 11 2 3 3 6 2 2 2 5" xfId="20472" xr:uid="{00000000-0005-0000-0000-0000BB4F0000}"/>
    <cellStyle name="Normal 11 2 3 3 6 2 2 2 5 2" xfId="20473" xr:uid="{00000000-0005-0000-0000-0000BC4F0000}"/>
    <cellStyle name="Normal 11 2 3 3 6 2 2 2 6" xfId="20474" xr:uid="{00000000-0005-0000-0000-0000BD4F0000}"/>
    <cellStyle name="Normal 11 2 3 3 6 2 2 2 7" xfId="20475" xr:uid="{00000000-0005-0000-0000-0000BE4F0000}"/>
    <cellStyle name="Normal 11 2 3 3 6 2 2 2 8" xfId="20476" xr:uid="{00000000-0005-0000-0000-0000BF4F0000}"/>
    <cellStyle name="Normal 11 2 3 3 6 2 2 3" xfId="20477" xr:uid="{00000000-0005-0000-0000-0000C04F0000}"/>
    <cellStyle name="Normal 11 2 3 3 6 2 2 3 2" xfId="20478" xr:uid="{00000000-0005-0000-0000-0000C14F0000}"/>
    <cellStyle name="Normal 11 2 3 3 6 2 2 3 2 2" xfId="20479" xr:uid="{00000000-0005-0000-0000-0000C24F0000}"/>
    <cellStyle name="Normal 11 2 3 3 6 2 2 3 2 2 2" xfId="20480" xr:uid="{00000000-0005-0000-0000-0000C34F0000}"/>
    <cellStyle name="Normal 11 2 3 3 6 2 2 3 2 2 3" xfId="20481" xr:uid="{00000000-0005-0000-0000-0000C44F0000}"/>
    <cellStyle name="Normal 11 2 3 3 6 2 2 3 2 3" xfId="20482" xr:uid="{00000000-0005-0000-0000-0000C54F0000}"/>
    <cellStyle name="Normal 11 2 3 3 6 2 2 3 2 3 2" xfId="20483" xr:uid="{00000000-0005-0000-0000-0000C64F0000}"/>
    <cellStyle name="Normal 11 2 3 3 6 2 2 3 2 4" xfId="20484" xr:uid="{00000000-0005-0000-0000-0000C74F0000}"/>
    <cellStyle name="Normal 11 2 3 3 6 2 2 3 2 5" xfId="20485" xr:uid="{00000000-0005-0000-0000-0000C84F0000}"/>
    <cellStyle name="Normal 11 2 3 3 6 2 2 3 3" xfId="20486" xr:uid="{00000000-0005-0000-0000-0000C94F0000}"/>
    <cellStyle name="Normal 11 2 3 3 6 2 2 3 3 2" xfId="20487" xr:uid="{00000000-0005-0000-0000-0000CA4F0000}"/>
    <cellStyle name="Normal 11 2 3 3 6 2 2 3 3 3" xfId="20488" xr:uid="{00000000-0005-0000-0000-0000CB4F0000}"/>
    <cellStyle name="Normal 11 2 3 3 6 2 2 3 4" xfId="20489" xr:uid="{00000000-0005-0000-0000-0000CC4F0000}"/>
    <cellStyle name="Normal 11 2 3 3 6 2 2 3 4 2" xfId="20490" xr:uid="{00000000-0005-0000-0000-0000CD4F0000}"/>
    <cellStyle name="Normal 11 2 3 3 6 2 2 3 5" xfId="20491" xr:uid="{00000000-0005-0000-0000-0000CE4F0000}"/>
    <cellStyle name="Normal 11 2 3 3 6 2 2 3 6" xfId="20492" xr:uid="{00000000-0005-0000-0000-0000CF4F0000}"/>
    <cellStyle name="Normal 11 2 3 3 6 2 2 3 7" xfId="20493" xr:uid="{00000000-0005-0000-0000-0000D04F0000}"/>
    <cellStyle name="Normal 11 2 3 3 6 2 2 4" xfId="20494" xr:uid="{00000000-0005-0000-0000-0000D14F0000}"/>
    <cellStyle name="Normal 11 2 3 3 6 2 2 4 2" xfId="20495" xr:uid="{00000000-0005-0000-0000-0000D24F0000}"/>
    <cellStyle name="Normal 11 2 3 3 6 2 2 4 2 2" xfId="20496" xr:uid="{00000000-0005-0000-0000-0000D34F0000}"/>
    <cellStyle name="Normal 11 2 3 3 6 2 2 4 2 2 2" xfId="20497" xr:uid="{00000000-0005-0000-0000-0000D44F0000}"/>
    <cellStyle name="Normal 11 2 3 3 6 2 2 4 2 3" xfId="20498" xr:uid="{00000000-0005-0000-0000-0000D54F0000}"/>
    <cellStyle name="Normal 11 2 3 3 6 2 2 4 2 4" xfId="20499" xr:uid="{00000000-0005-0000-0000-0000D64F0000}"/>
    <cellStyle name="Normal 11 2 3 3 6 2 2 4 3" xfId="20500" xr:uid="{00000000-0005-0000-0000-0000D74F0000}"/>
    <cellStyle name="Normal 11 2 3 3 6 2 2 4 3 2" xfId="20501" xr:uid="{00000000-0005-0000-0000-0000D84F0000}"/>
    <cellStyle name="Normal 11 2 3 3 6 2 2 4 4" xfId="20502" xr:uid="{00000000-0005-0000-0000-0000D94F0000}"/>
    <cellStyle name="Normal 11 2 3 3 6 2 2 4 4 2" xfId="20503" xr:uid="{00000000-0005-0000-0000-0000DA4F0000}"/>
    <cellStyle name="Normal 11 2 3 3 6 2 2 4 5" xfId="20504" xr:uid="{00000000-0005-0000-0000-0000DB4F0000}"/>
    <cellStyle name="Normal 11 2 3 3 6 2 2 4 6" xfId="20505" xr:uid="{00000000-0005-0000-0000-0000DC4F0000}"/>
    <cellStyle name="Normal 11 2 3 3 6 2 2 5" xfId="20506" xr:uid="{00000000-0005-0000-0000-0000DD4F0000}"/>
    <cellStyle name="Normal 11 2 3 3 6 2 2 5 2" xfId="20507" xr:uid="{00000000-0005-0000-0000-0000DE4F0000}"/>
    <cellStyle name="Normal 11 2 3 3 6 2 2 5 2 2" xfId="20508" xr:uid="{00000000-0005-0000-0000-0000DF4F0000}"/>
    <cellStyle name="Normal 11 2 3 3 6 2 2 5 3" xfId="20509" xr:uid="{00000000-0005-0000-0000-0000E04F0000}"/>
    <cellStyle name="Normal 11 2 3 3 6 2 2 5 4" xfId="20510" xr:uid="{00000000-0005-0000-0000-0000E14F0000}"/>
    <cellStyle name="Normal 11 2 3 3 6 2 2 6" xfId="20511" xr:uid="{00000000-0005-0000-0000-0000E24F0000}"/>
    <cellStyle name="Normal 11 2 3 3 6 2 2 6 2" xfId="20512" xr:uid="{00000000-0005-0000-0000-0000E34F0000}"/>
    <cellStyle name="Normal 11 2 3 3 6 2 2 7" xfId="20513" xr:uid="{00000000-0005-0000-0000-0000E44F0000}"/>
    <cellStyle name="Normal 11 2 3 3 6 2 2 7 2" xfId="20514" xr:uid="{00000000-0005-0000-0000-0000E54F0000}"/>
    <cellStyle name="Normal 11 2 3 3 6 2 2 8" xfId="20515" xr:uid="{00000000-0005-0000-0000-0000E64F0000}"/>
    <cellStyle name="Normal 11 2 3 3 6 2 2 9" xfId="20516" xr:uid="{00000000-0005-0000-0000-0000E74F0000}"/>
    <cellStyle name="Normal 11 2 3 3 6 2 3" xfId="20517" xr:uid="{00000000-0005-0000-0000-0000E84F0000}"/>
    <cellStyle name="Normal 11 2 3 3 6 2 3 10" xfId="20518" xr:uid="{00000000-0005-0000-0000-0000E94F0000}"/>
    <cellStyle name="Normal 11 2 3 3 6 2 3 2" xfId="20519" xr:uid="{00000000-0005-0000-0000-0000EA4F0000}"/>
    <cellStyle name="Normal 11 2 3 3 6 2 3 2 2" xfId="20520" xr:uid="{00000000-0005-0000-0000-0000EB4F0000}"/>
    <cellStyle name="Normal 11 2 3 3 6 2 3 2 2 2" xfId="20521" xr:uid="{00000000-0005-0000-0000-0000EC4F0000}"/>
    <cellStyle name="Normal 11 2 3 3 6 2 3 2 2 2 2" xfId="20522" xr:uid="{00000000-0005-0000-0000-0000ED4F0000}"/>
    <cellStyle name="Normal 11 2 3 3 6 2 3 2 2 2 3" xfId="20523" xr:uid="{00000000-0005-0000-0000-0000EE4F0000}"/>
    <cellStyle name="Normal 11 2 3 3 6 2 3 2 2 3" xfId="20524" xr:uid="{00000000-0005-0000-0000-0000EF4F0000}"/>
    <cellStyle name="Normal 11 2 3 3 6 2 3 2 2 3 2" xfId="20525" xr:uid="{00000000-0005-0000-0000-0000F04F0000}"/>
    <cellStyle name="Normal 11 2 3 3 6 2 3 2 2 4" xfId="20526" xr:uid="{00000000-0005-0000-0000-0000F14F0000}"/>
    <cellStyle name="Normal 11 2 3 3 6 2 3 2 2 5" xfId="20527" xr:uid="{00000000-0005-0000-0000-0000F24F0000}"/>
    <cellStyle name="Normal 11 2 3 3 6 2 3 2 3" xfId="20528" xr:uid="{00000000-0005-0000-0000-0000F34F0000}"/>
    <cellStyle name="Normal 11 2 3 3 6 2 3 2 3 2" xfId="20529" xr:uid="{00000000-0005-0000-0000-0000F44F0000}"/>
    <cellStyle name="Normal 11 2 3 3 6 2 3 2 3 3" xfId="20530" xr:uid="{00000000-0005-0000-0000-0000F54F0000}"/>
    <cellStyle name="Normal 11 2 3 3 6 2 3 2 4" xfId="20531" xr:uid="{00000000-0005-0000-0000-0000F64F0000}"/>
    <cellStyle name="Normal 11 2 3 3 6 2 3 2 4 2" xfId="20532" xr:uid="{00000000-0005-0000-0000-0000F74F0000}"/>
    <cellStyle name="Normal 11 2 3 3 6 2 3 2 5" xfId="20533" xr:uid="{00000000-0005-0000-0000-0000F84F0000}"/>
    <cellStyle name="Normal 11 2 3 3 6 2 3 2 6" xfId="20534" xr:uid="{00000000-0005-0000-0000-0000F94F0000}"/>
    <cellStyle name="Normal 11 2 3 3 6 2 3 2 7" xfId="20535" xr:uid="{00000000-0005-0000-0000-0000FA4F0000}"/>
    <cellStyle name="Normal 11 2 3 3 6 2 3 3" xfId="20536" xr:uid="{00000000-0005-0000-0000-0000FB4F0000}"/>
    <cellStyle name="Normal 11 2 3 3 6 2 3 3 2" xfId="20537" xr:uid="{00000000-0005-0000-0000-0000FC4F0000}"/>
    <cellStyle name="Normal 11 2 3 3 6 2 3 3 2 2" xfId="20538" xr:uid="{00000000-0005-0000-0000-0000FD4F0000}"/>
    <cellStyle name="Normal 11 2 3 3 6 2 3 3 2 2 2" xfId="20539" xr:uid="{00000000-0005-0000-0000-0000FE4F0000}"/>
    <cellStyle name="Normal 11 2 3 3 6 2 3 3 2 3" xfId="20540" xr:uid="{00000000-0005-0000-0000-0000FF4F0000}"/>
    <cellStyle name="Normal 11 2 3 3 6 2 3 3 2 4" xfId="20541" xr:uid="{00000000-0005-0000-0000-000000500000}"/>
    <cellStyle name="Normal 11 2 3 3 6 2 3 3 3" xfId="20542" xr:uid="{00000000-0005-0000-0000-000001500000}"/>
    <cellStyle name="Normal 11 2 3 3 6 2 3 3 3 2" xfId="20543" xr:uid="{00000000-0005-0000-0000-000002500000}"/>
    <cellStyle name="Normal 11 2 3 3 6 2 3 3 4" xfId="20544" xr:uid="{00000000-0005-0000-0000-000003500000}"/>
    <cellStyle name="Normal 11 2 3 3 6 2 3 3 4 2" xfId="20545" xr:uid="{00000000-0005-0000-0000-000004500000}"/>
    <cellStyle name="Normal 11 2 3 3 6 2 3 3 5" xfId="20546" xr:uid="{00000000-0005-0000-0000-000005500000}"/>
    <cellStyle name="Normal 11 2 3 3 6 2 3 3 6" xfId="20547" xr:uid="{00000000-0005-0000-0000-000006500000}"/>
    <cellStyle name="Normal 11 2 3 3 6 2 3 4" xfId="20548" xr:uid="{00000000-0005-0000-0000-000007500000}"/>
    <cellStyle name="Normal 11 2 3 3 6 2 3 4 2" xfId="20549" xr:uid="{00000000-0005-0000-0000-000008500000}"/>
    <cellStyle name="Normal 11 2 3 3 6 2 3 4 2 2" xfId="20550" xr:uid="{00000000-0005-0000-0000-000009500000}"/>
    <cellStyle name="Normal 11 2 3 3 6 2 3 4 2 2 2" xfId="20551" xr:uid="{00000000-0005-0000-0000-00000A500000}"/>
    <cellStyle name="Normal 11 2 3 3 6 2 3 4 2 3" xfId="20552" xr:uid="{00000000-0005-0000-0000-00000B500000}"/>
    <cellStyle name="Normal 11 2 3 3 6 2 3 4 3" xfId="20553" xr:uid="{00000000-0005-0000-0000-00000C500000}"/>
    <cellStyle name="Normal 11 2 3 3 6 2 3 4 3 2" xfId="20554" xr:uid="{00000000-0005-0000-0000-00000D500000}"/>
    <cellStyle name="Normal 11 2 3 3 6 2 3 4 4" xfId="20555" xr:uid="{00000000-0005-0000-0000-00000E500000}"/>
    <cellStyle name="Normal 11 2 3 3 6 2 3 4 5" xfId="20556" xr:uid="{00000000-0005-0000-0000-00000F500000}"/>
    <cellStyle name="Normal 11 2 3 3 6 2 3 5" xfId="20557" xr:uid="{00000000-0005-0000-0000-000010500000}"/>
    <cellStyle name="Normal 11 2 3 3 6 2 3 5 2" xfId="20558" xr:uid="{00000000-0005-0000-0000-000011500000}"/>
    <cellStyle name="Normal 11 2 3 3 6 2 3 5 2 2" xfId="20559" xr:uid="{00000000-0005-0000-0000-000012500000}"/>
    <cellStyle name="Normal 11 2 3 3 6 2 3 5 3" xfId="20560" xr:uid="{00000000-0005-0000-0000-000013500000}"/>
    <cellStyle name="Normal 11 2 3 3 6 2 3 6" xfId="20561" xr:uid="{00000000-0005-0000-0000-000014500000}"/>
    <cellStyle name="Normal 11 2 3 3 6 2 3 6 2" xfId="20562" xr:uid="{00000000-0005-0000-0000-000015500000}"/>
    <cellStyle name="Normal 11 2 3 3 6 2 3 7" xfId="20563" xr:uid="{00000000-0005-0000-0000-000016500000}"/>
    <cellStyle name="Normal 11 2 3 3 6 2 3 7 2" xfId="20564" xr:uid="{00000000-0005-0000-0000-000017500000}"/>
    <cellStyle name="Normal 11 2 3 3 6 2 3 8" xfId="20565" xr:uid="{00000000-0005-0000-0000-000018500000}"/>
    <cellStyle name="Normal 11 2 3 3 6 2 3 9" xfId="20566" xr:uid="{00000000-0005-0000-0000-000019500000}"/>
    <cellStyle name="Normal 11 2 3 3 6 2 4" xfId="20567" xr:uid="{00000000-0005-0000-0000-00001A500000}"/>
    <cellStyle name="Normal 11 2 3 3 6 2 4 2" xfId="20568" xr:uid="{00000000-0005-0000-0000-00001B500000}"/>
    <cellStyle name="Normal 11 2 3 3 6 2 4 2 2" xfId="20569" xr:uid="{00000000-0005-0000-0000-00001C500000}"/>
    <cellStyle name="Normal 11 2 3 3 6 2 4 2 2 2" xfId="20570" xr:uid="{00000000-0005-0000-0000-00001D500000}"/>
    <cellStyle name="Normal 11 2 3 3 6 2 4 2 2 2 2" xfId="20571" xr:uid="{00000000-0005-0000-0000-00001E500000}"/>
    <cellStyle name="Normal 11 2 3 3 6 2 4 2 2 3" xfId="20572" xr:uid="{00000000-0005-0000-0000-00001F500000}"/>
    <cellStyle name="Normal 11 2 3 3 6 2 4 2 3" xfId="20573" xr:uid="{00000000-0005-0000-0000-000020500000}"/>
    <cellStyle name="Normal 11 2 3 3 6 2 4 2 3 2" xfId="20574" xr:uid="{00000000-0005-0000-0000-000021500000}"/>
    <cellStyle name="Normal 11 2 3 3 6 2 4 2 3 3" xfId="20575" xr:uid="{00000000-0005-0000-0000-000022500000}"/>
    <cellStyle name="Normal 11 2 3 3 6 2 4 2 4" xfId="20576" xr:uid="{00000000-0005-0000-0000-000023500000}"/>
    <cellStyle name="Normal 11 2 3 3 6 2 4 2 4 2" xfId="20577" xr:uid="{00000000-0005-0000-0000-000024500000}"/>
    <cellStyle name="Normal 11 2 3 3 6 2 4 2 5" xfId="20578" xr:uid="{00000000-0005-0000-0000-000025500000}"/>
    <cellStyle name="Normal 11 2 3 3 6 2 4 2 6" xfId="20579" xr:uid="{00000000-0005-0000-0000-000026500000}"/>
    <cellStyle name="Normal 11 2 3 3 6 2 4 2 7" xfId="20580" xr:uid="{00000000-0005-0000-0000-000027500000}"/>
    <cellStyle name="Normal 11 2 3 3 6 2 4 3" xfId="20581" xr:uid="{00000000-0005-0000-0000-000028500000}"/>
    <cellStyle name="Normal 11 2 3 3 6 2 4 3 2" xfId="20582" xr:uid="{00000000-0005-0000-0000-000029500000}"/>
    <cellStyle name="Normal 11 2 3 3 6 2 4 3 2 2" xfId="20583" xr:uid="{00000000-0005-0000-0000-00002A500000}"/>
    <cellStyle name="Normal 11 2 3 3 6 2 4 3 3" xfId="20584" xr:uid="{00000000-0005-0000-0000-00002B500000}"/>
    <cellStyle name="Normal 11 2 3 3 6 2 4 4" xfId="20585" xr:uid="{00000000-0005-0000-0000-00002C500000}"/>
    <cellStyle name="Normal 11 2 3 3 6 2 4 4 2" xfId="20586" xr:uid="{00000000-0005-0000-0000-00002D500000}"/>
    <cellStyle name="Normal 11 2 3 3 6 2 4 4 3" xfId="20587" xr:uid="{00000000-0005-0000-0000-00002E500000}"/>
    <cellStyle name="Normal 11 2 3 3 6 2 4 5" xfId="20588" xr:uid="{00000000-0005-0000-0000-00002F500000}"/>
    <cellStyle name="Normal 11 2 3 3 6 2 4 5 2" xfId="20589" xr:uid="{00000000-0005-0000-0000-000030500000}"/>
    <cellStyle name="Normal 11 2 3 3 6 2 4 6" xfId="20590" xr:uid="{00000000-0005-0000-0000-000031500000}"/>
    <cellStyle name="Normal 11 2 3 3 6 2 4 7" xfId="20591" xr:uid="{00000000-0005-0000-0000-000032500000}"/>
    <cellStyle name="Normal 11 2 3 3 6 2 4 8" xfId="20592" xr:uid="{00000000-0005-0000-0000-000033500000}"/>
    <cellStyle name="Normal 11 2 3 3 6 2 5" xfId="20593" xr:uid="{00000000-0005-0000-0000-000034500000}"/>
    <cellStyle name="Normal 11 2 3 3 6 2 5 2" xfId="20594" xr:uid="{00000000-0005-0000-0000-000035500000}"/>
    <cellStyle name="Normal 11 2 3 3 6 2 5 2 2" xfId="20595" xr:uid="{00000000-0005-0000-0000-000036500000}"/>
    <cellStyle name="Normal 11 2 3 3 6 2 5 2 2 2" xfId="20596" xr:uid="{00000000-0005-0000-0000-000037500000}"/>
    <cellStyle name="Normal 11 2 3 3 6 2 5 2 2 3" xfId="20597" xr:uid="{00000000-0005-0000-0000-000038500000}"/>
    <cellStyle name="Normal 11 2 3 3 6 2 5 2 3" xfId="20598" xr:uid="{00000000-0005-0000-0000-000039500000}"/>
    <cellStyle name="Normal 11 2 3 3 6 2 5 2 3 2" xfId="20599" xr:uid="{00000000-0005-0000-0000-00003A500000}"/>
    <cellStyle name="Normal 11 2 3 3 6 2 5 2 4" xfId="20600" xr:uid="{00000000-0005-0000-0000-00003B500000}"/>
    <cellStyle name="Normal 11 2 3 3 6 2 5 2 5" xfId="20601" xr:uid="{00000000-0005-0000-0000-00003C500000}"/>
    <cellStyle name="Normal 11 2 3 3 6 2 5 3" xfId="20602" xr:uid="{00000000-0005-0000-0000-00003D500000}"/>
    <cellStyle name="Normal 11 2 3 3 6 2 5 3 2" xfId="20603" xr:uid="{00000000-0005-0000-0000-00003E500000}"/>
    <cellStyle name="Normal 11 2 3 3 6 2 5 3 3" xfId="20604" xr:uid="{00000000-0005-0000-0000-00003F500000}"/>
    <cellStyle name="Normal 11 2 3 3 6 2 5 4" xfId="20605" xr:uid="{00000000-0005-0000-0000-000040500000}"/>
    <cellStyle name="Normal 11 2 3 3 6 2 5 4 2" xfId="20606" xr:uid="{00000000-0005-0000-0000-000041500000}"/>
    <cellStyle name="Normal 11 2 3 3 6 2 5 5" xfId="20607" xr:uid="{00000000-0005-0000-0000-000042500000}"/>
    <cellStyle name="Normal 11 2 3 3 6 2 5 6" xfId="20608" xr:uid="{00000000-0005-0000-0000-000043500000}"/>
    <cellStyle name="Normal 11 2 3 3 6 2 5 7" xfId="20609" xr:uid="{00000000-0005-0000-0000-000044500000}"/>
    <cellStyle name="Normal 11 2 3 3 6 2 6" xfId="20610" xr:uid="{00000000-0005-0000-0000-000045500000}"/>
    <cellStyle name="Normal 11 2 3 3 6 2 6 2" xfId="20611" xr:uid="{00000000-0005-0000-0000-000046500000}"/>
    <cellStyle name="Normal 11 2 3 3 6 2 6 2 2" xfId="20612" xr:uid="{00000000-0005-0000-0000-000047500000}"/>
    <cellStyle name="Normal 11 2 3 3 6 2 6 2 2 2" xfId="20613" xr:uid="{00000000-0005-0000-0000-000048500000}"/>
    <cellStyle name="Normal 11 2 3 3 6 2 6 2 3" xfId="20614" xr:uid="{00000000-0005-0000-0000-000049500000}"/>
    <cellStyle name="Normal 11 2 3 3 6 2 6 2 4" xfId="20615" xr:uid="{00000000-0005-0000-0000-00004A500000}"/>
    <cellStyle name="Normal 11 2 3 3 6 2 6 3" xfId="20616" xr:uid="{00000000-0005-0000-0000-00004B500000}"/>
    <cellStyle name="Normal 11 2 3 3 6 2 6 3 2" xfId="20617" xr:uid="{00000000-0005-0000-0000-00004C500000}"/>
    <cellStyle name="Normal 11 2 3 3 6 2 6 4" xfId="20618" xr:uid="{00000000-0005-0000-0000-00004D500000}"/>
    <cellStyle name="Normal 11 2 3 3 6 2 6 4 2" xfId="20619" xr:uid="{00000000-0005-0000-0000-00004E500000}"/>
    <cellStyle name="Normal 11 2 3 3 6 2 6 5" xfId="20620" xr:uid="{00000000-0005-0000-0000-00004F500000}"/>
    <cellStyle name="Normal 11 2 3 3 6 2 6 6" xfId="20621" xr:uid="{00000000-0005-0000-0000-000050500000}"/>
    <cellStyle name="Normal 11 2 3 3 6 2 7" xfId="20622" xr:uid="{00000000-0005-0000-0000-000051500000}"/>
    <cellStyle name="Normal 11 2 3 3 6 2 7 2" xfId="20623" xr:uid="{00000000-0005-0000-0000-000052500000}"/>
    <cellStyle name="Normal 11 2 3 3 6 2 7 2 2" xfId="20624" xr:uid="{00000000-0005-0000-0000-000053500000}"/>
    <cellStyle name="Normal 11 2 3 3 6 2 7 3" xfId="20625" xr:uid="{00000000-0005-0000-0000-000054500000}"/>
    <cellStyle name="Normal 11 2 3 3 6 2 7 4" xfId="20626" xr:uid="{00000000-0005-0000-0000-000055500000}"/>
    <cellStyle name="Normal 11 2 3 3 6 2 8" xfId="20627" xr:uid="{00000000-0005-0000-0000-000056500000}"/>
    <cellStyle name="Normal 11 2 3 3 6 2 8 2" xfId="20628" xr:uid="{00000000-0005-0000-0000-000057500000}"/>
    <cellStyle name="Normal 11 2 3 3 6 2 9" xfId="20629" xr:uid="{00000000-0005-0000-0000-000058500000}"/>
    <cellStyle name="Normal 11 2 3 3 6 2 9 2" xfId="20630" xr:uid="{00000000-0005-0000-0000-000059500000}"/>
    <cellStyle name="Normal 11 2 3 3 6 3" xfId="20631" xr:uid="{00000000-0005-0000-0000-00005A500000}"/>
    <cellStyle name="Normal 11 2 3 3 6 3 10" xfId="20632" xr:uid="{00000000-0005-0000-0000-00005B500000}"/>
    <cellStyle name="Normal 11 2 3 3 6 3 2" xfId="20633" xr:uid="{00000000-0005-0000-0000-00005C500000}"/>
    <cellStyle name="Normal 11 2 3 3 6 3 2 2" xfId="20634" xr:uid="{00000000-0005-0000-0000-00005D500000}"/>
    <cellStyle name="Normal 11 2 3 3 6 3 2 2 2" xfId="20635" xr:uid="{00000000-0005-0000-0000-00005E500000}"/>
    <cellStyle name="Normal 11 2 3 3 6 3 2 2 2 2" xfId="20636" xr:uid="{00000000-0005-0000-0000-00005F500000}"/>
    <cellStyle name="Normal 11 2 3 3 6 3 2 2 2 2 2" xfId="20637" xr:uid="{00000000-0005-0000-0000-000060500000}"/>
    <cellStyle name="Normal 11 2 3 3 6 3 2 2 2 3" xfId="20638" xr:uid="{00000000-0005-0000-0000-000061500000}"/>
    <cellStyle name="Normal 11 2 3 3 6 3 2 2 3" xfId="20639" xr:uid="{00000000-0005-0000-0000-000062500000}"/>
    <cellStyle name="Normal 11 2 3 3 6 3 2 2 3 2" xfId="20640" xr:uid="{00000000-0005-0000-0000-000063500000}"/>
    <cellStyle name="Normal 11 2 3 3 6 3 2 2 3 3" xfId="20641" xr:uid="{00000000-0005-0000-0000-000064500000}"/>
    <cellStyle name="Normal 11 2 3 3 6 3 2 2 4" xfId="20642" xr:uid="{00000000-0005-0000-0000-000065500000}"/>
    <cellStyle name="Normal 11 2 3 3 6 3 2 2 4 2" xfId="20643" xr:uid="{00000000-0005-0000-0000-000066500000}"/>
    <cellStyle name="Normal 11 2 3 3 6 3 2 2 5" xfId="20644" xr:uid="{00000000-0005-0000-0000-000067500000}"/>
    <cellStyle name="Normal 11 2 3 3 6 3 2 2 6" xfId="20645" xr:uid="{00000000-0005-0000-0000-000068500000}"/>
    <cellStyle name="Normal 11 2 3 3 6 3 2 2 7" xfId="20646" xr:uid="{00000000-0005-0000-0000-000069500000}"/>
    <cellStyle name="Normal 11 2 3 3 6 3 2 3" xfId="20647" xr:uid="{00000000-0005-0000-0000-00006A500000}"/>
    <cellStyle name="Normal 11 2 3 3 6 3 2 3 2" xfId="20648" xr:uid="{00000000-0005-0000-0000-00006B500000}"/>
    <cellStyle name="Normal 11 2 3 3 6 3 2 3 2 2" xfId="20649" xr:uid="{00000000-0005-0000-0000-00006C500000}"/>
    <cellStyle name="Normal 11 2 3 3 6 3 2 3 3" xfId="20650" xr:uid="{00000000-0005-0000-0000-00006D500000}"/>
    <cellStyle name="Normal 11 2 3 3 6 3 2 4" xfId="20651" xr:uid="{00000000-0005-0000-0000-00006E500000}"/>
    <cellStyle name="Normal 11 2 3 3 6 3 2 4 2" xfId="20652" xr:uid="{00000000-0005-0000-0000-00006F500000}"/>
    <cellStyle name="Normal 11 2 3 3 6 3 2 4 3" xfId="20653" xr:uid="{00000000-0005-0000-0000-000070500000}"/>
    <cellStyle name="Normal 11 2 3 3 6 3 2 5" xfId="20654" xr:uid="{00000000-0005-0000-0000-000071500000}"/>
    <cellStyle name="Normal 11 2 3 3 6 3 2 5 2" xfId="20655" xr:uid="{00000000-0005-0000-0000-000072500000}"/>
    <cellStyle name="Normal 11 2 3 3 6 3 2 6" xfId="20656" xr:uid="{00000000-0005-0000-0000-000073500000}"/>
    <cellStyle name="Normal 11 2 3 3 6 3 2 7" xfId="20657" xr:uid="{00000000-0005-0000-0000-000074500000}"/>
    <cellStyle name="Normal 11 2 3 3 6 3 2 8" xfId="20658" xr:uid="{00000000-0005-0000-0000-000075500000}"/>
    <cellStyle name="Normal 11 2 3 3 6 3 3" xfId="20659" xr:uid="{00000000-0005-0000-0000-000076500000}"/>
    <cellStyle name="Normal 11 2 3 3 6 3 3 2" xfId="20660" xr:uid="{00000000-0005-0000-0000-000077500000}"/>
    <cellStyle name="Normal 11 2 3 3 6 3 3 2 2" xfId="20661" xr:uid="{00000000-0005-0000-0000-000078500000}"/>
    <cellStyle name="Normal 11 2 3 3 6 3 3 2 2 2" xfId="20662" xr:uid="{00000000-0005-0000-0000-000079500000}"/>
    <cellStyle name="Normal 11 2 3 3 6 3 3 2 2 3" xfId="20663" xr:uid="{00000000-0005-0000-0000-00007A500000}"/>
    <cellStyle name="Normal 11 2 3 3 6 3 3 2 3" xfId="20664" xr:uid="{00000000-0005-0000-0000-00007B500000}"/>
    <cellStyle name="Normal 11 2 3 3 6 3 3 2 3 2" xfId="20665" xr:uid="{00000000-0005-0000-0000-00007C500000}"/>
    <cellStyle name="Normal 11 2 3 3 6 3 3 2 4" xfId="20666" xr:uid="{00000000-0005-0000-0000-00007D500000}"/>
    <cellStyle name="Normal 11 2 3 3 6 3 3 2 5" xfId="20667" xr:uid="{00000000-0005-0000-0000-00007E500000}"/>
    <cellStyle name="Normal 11 2 3 3 6 3 3 3" xfId="20668" xr:uid="{00000000-0005-0000-0000-00007F500000}"/>
    <cellStyle name="Normal 11 2 3 3 6 3 3 3 2" xfId="20669" xr:uid="{00000000-0005-0000-0000-000080500000}"/>
    <cellStyle name="Normal 11 2 3 3 6 3 3 3 3" xfId="20670" xr:uid="{00000000-0005-0000-0000-000081500000}"/>
    <cellStyle name="Normal 11 2 3 3 6 3 3 4" xfId="20671" xr:uid="{00000000-0005-0000-0000-000082500000}"/>
    <cellStyle name="Normal 11 2 3 3 6 3 3 4 2" xfId="20672" xr:uid="{00000000-0005-0000-0000-000083500000}"/>
    <cellStyle name="Normal 11 2 3 3 6 3 3 5" xfId="20673" xr:uid="{00000000-0005-0000-0000-000084500000}"/>
    <cellStyle name="Normal 11 2 3 3 6 3 3 6" xfId="20674" xr:uid="{00000000-0005-0000-0000-000085500000}"/>
    <cellStyle name="Normal 11 2 3 3 6 3 3 7" xfId="20675" xr:uid="{00000000-0005-0000-0000-000086500000}"/>
    <cellStyle name="Normal 11 2 3 3 6 3 4" xfId="20676" xr:uid="{00000000-0005-0000-0000-000087500000}"/>
    <cellStyle name="Normal 11 2 3 3 6 3 4 2" xfId="20677" xr:uid="{00000000-0005-0000-0000-000088500000}"/>
    <cellStyle name="Normal 11 2 3 3 6 3 4 2 2" xfId="20678" xr:uid="{00000000-0005-0000-0000-000089500000}"/>
    <cellStyle name="Normal 11 2 3 3 6 3 4 2 2 2" xfId="20679" xr:uid="{00000000-0005-0000-0000-00008A500000}"/>
    <cellStyle name="Normal 11 2 3 3 6 3 4 2 3" xfId="20680" xr:uid="{00000000-0005-0000-0000-00008B500000}"/>
    <cellStyle name="Normal 11 2 3 3 6 3 4 2 4" xfId="20681" xr:uid="{00000000-0005-0000-0000-00008C500000}"/>
    <cellStyle name="Normal 11 2 3 3 6 3 4 3" xfId="20682" xr:uid="{00000000-0005-0000-0000-00008D500000}"/>
    <cellStyle name="Normal 11 2 3 3 6 3 4 3 2" xfId="20683" xr:uid="{00000000-0005-0000-0000-00008E500000}"/>
    <cellStyle name="Normal 11 2 3 3 6 3 4 4" xfId="20684" xr:uid="{00000000-0005-0000-0000-00008F500000}"/>
    <cellStyle name="Normal 11 2 3 3 6 3 4 4 2" xfId="20685" xr:uid="{00000000-0005-0000-0000-000090500000}"/>
    <cellStyle name="Normal 11 2 3 3 6 3 4 5" xfId="20686" xr:uid="{00000000-0005-0000-0000-000091500000}"/>
    <cellStyle name="Normal 11 2 3 3 6 3 4 6" xfId="20687" xr:uid="{00000000-0005-0000-0000-000092500000}"/>
    <cellStyle name="Normal 11 2 3 3 6 3 5" xfId="20688" xr:uid="{00000000-0005-0000-0000-000093500000}"/>
    <cellStyle name="Normal 11 2 3 3 6 3 5 2" xfId="20689" xr:uid="{00000000-0005-0000-0000-000094500000}"/>
    <cellStyle name="Normal 11 2 3 3 6 3 5 2 2" xfId="20690" xr:uid="{00000000-0005-0000-0000-000095500000}"/>
    <cellStyle name="Normal 11 2 3 3 6 3 5 3" xfId="20691" xr:uid="{00000000-0005-0000-0000-000096500000}"/>
    <cellStyle name="Normal 11 2 3 3 6 3 5 4" xfId="20692" xr:uid="{00000000-0005-0000-0000-000097500000}"/>
    <cellStyle name="Normal 11 2 3 3 6 3 6" xfId="20693" xr:uid="{00000000-0005-0000-0000-000098500000}"/>
    <cellStyle name="Normal 11 2 3 3 6 3 6 2" xfId="20694" xr:uid="{00000000-0005-0000-0000-000099500000}"/>
    <cellStyle name="Normal 11 2 3 3 6 3 7" xfId="20695" xr:uid="{00000000-0005-0000-0000-00009A500000}"/>
    <cellStyle name="Normal 11 2 3 3 6 3 7 2" xfId="20696" xr:uid="{00000000-0005-0000-0000-00009B500000}"/>
    <cellStyle name="Normal 11 2 3 3 6 3 8" xfId="20697" xr:uid="{00000000-0005-0000-0000-00009C500000}"/>
    <cellStyle name="Normal 11 2 3 3 6 3 9" xfId="20698" xr:uid="{00000000-0005-0000-0000-00009D500000}"/>
    <cellStyle name="Normal 11 2 3 3 6 4" xfId="20699" xr:uid="{00000000-0005-0000-0000-00009E500000}"/>
    <cellStyle name="Normal 11 2 3 3 6 4 10" xfId="20700" xr:uid="{00000000-0005-0000-0000-00009F500000}"/>
    <cellStyle name="Normal 11 2 3 3 6 4 2" xfId="20701" xr:uid="{00000000-0005-0000-0000-0000A0500000}"/>
    <cellStyle name="Normal 11 2 3 3 6 4 2 2" xfId="20702" xr:uid="{00000000-0005-0000-0000-0000A1500000}"/>
    <cellStyle name="Normal 11 2 3 3 6 4 2 2 2" xfId="20703" xr:uid="{00000000-0005-0000-0000-0000A2500000}"/>
    <cellStyle name="Normal 11 2 3 3 6 4 2 2 2 2" xfId="20704" xr:uid="{00000000-0005-0000-0000-0000A3500000}"/>
    <cellStyle name="Normal 11 2 3 3 6 4 2 2 2 3" xfId="20705" xr:uid="{00000000-0005-0000-0000-0000A4500000}"/>
    <cellStyle name="Normal 11 2 3 3 6 4 2 2 3" xfId="20706" xr:uid="{00000000-0005-0000-0000-0000A5500000}"/>
    <cellStyle name="Normal 11 2 3 3 6 4 2 2 3 2" xfId="20707" xr:uid="{00000000-0005-0000-0000-0000A6500000}"/>
    <cellStyle name="Normal 11 2 3 3 6 4 2 2 4" xfId="20708" xr:uid="{00000000-0005-0000-0000-0000A7500000}"/>
    <cellStyle name="Normal 11 2 3 3 6 4 2 2 5" xfId="20709" xr:uid="{00000000-0005-0000-0000-0000A8500000}"/>
    <cellStyle name="Normal 11 2 3 3 6 4 2 3" xfId="20710" xr:uid="{00000000-0005-0000-0000-0000A9500000}"/>
    <cellStyle name="Normal 11 2 3 3 6 4 2 3 2" xfId="20711" xr:uid="{00000000-0005-0000-0000-0000AA500000}"/>
    <cellStyle name="Normal 11 2 3 3 6 4 2 3 3" xfId="20712" xr:uid="{00000000-0005-0000-0000-0000AB500000}"/>
    <cellStyle name="Normal 11 2 3 3 6 4 2 4" xfId="20713" xr:uid="{00000000-0005-0000-0000-0000AC500000}"/>
    <cellStyle name="Normal 11 2 3 3 6 4 2 4 2" xfId="20714" xr:uid="{00000000-0005-0000-0000-0000AD500000}"/>
    <cellStyle name="Normal 11 2 3 3 6 4 2 5" xfId="20715" xr:uid="{00000000-0005-0000-0000-0000AE500000}"/>
    <cellStyle name="Normal 11 2 3 3 6 4 2 6" xfId="20716" xr:uid="{00000000-0005-0000-0000-0000AF500000}"/>
    <cellStyle name="Normal 11 2 3 3 6 4 2 7" xfId="20717" xr:uid="{00000000-0005-0000-0000-0000B0500000}"/>
    <cellStyle name="Normal 11 2 3 3 6 4 3" xfId="20718" xr:uid="{00000000-0005-0000-0000-0000B1500000}"/>
    <cellStyle name="Normal 11 2 3 3 6 4 3 2" xfId="20719" xr:uid="{00000000-0005-0000-0000-0000B2500000}"/>
    <cellStyle name="Normal 11 2 3 3 6 4 3 2 2" xfId="20720" xr:uid="{00000000-0005-0000-0000-0000B3500000}"/>
    <cellStyle name="Normal 11 2 3 3 6 4 3 2 2 2" xfId="20721" xr:uid="{00000000-0005-0000-0000-0000B4500000}"/>
    <cellStyle name="Normal 11 2 3 3 6 4 3 2 3" xfId="20722" xr:uid="{00000000-0005-0000-0000-0000B5500000}"/>
    <cellStyle name="Normal 11 2 3 3 6 4 3 2 4" xfId="20723" xr:uid="{00000000-0005-0000-0000-0000B6500000}"/>
    <cellStyle name="Normal 11 2 3 3 6 4 3 3" xfId="20724" xr:uid="{00000000-0005-0000-0000-0000B7500000}"/>
    <cellStyle name="Normal 11 2 3 3 6 4 3 3 2" xfId="20725" xr:uid="{00000000-0005-0000-0000-0000B8500000}"/>
    <cellStyle name="Normal 11 2 3 3 6 4 3 4" xfId="20726" xr:uid="{00000000-0005-0000-0000-0000B9500000}"/>
    <cellStyle name="Normal 11 2 3 3 6 4 3 4 2" xfId="20727" xr:uid="{00000000-0005-0000-0000-0000BA500000}"/>
    <cellStyle name="Normal 11 2 3 3 6 4 3 5" xfId="20728" xr:uid="{00000000-0005-0000-0000-0000BB500000}"/>
    <cellStyle name="Normal 11 2 3 3 6 4 3 6" xfId="20729" xr:uid="{00000000-0005-0000-0000-0000BC500000}"/>
    <cellStyle name="Normal 11 2 3 3 6 4 4" xfId="20730" xr:uid="{00000000-0005-0000-0000-0000BD500000}"/>
    <cellStyle name="Normal 11 2 3 3 6 4 4 2" xfId="20731" xr:uid="{00000000-0005-0000-0000-0000BE500000}"/>
    <cellStyle name="Normal 11 2 3 3 6 4 4 2 2" xfId="20732" xr:uid="{00000000-0005-0000-0000-0000BF500000}"/>
    <cellStyle name="Normal 11 2 3 3 6 4 4 2 2 2" xfId="20733" xr:uid="{00000000-0005-0000-0000-0000C0500000}"/>
    <cellStyle name="Normal 11 2 3 3 6 4 4 2 3" xfId="20734" xr:uid="{00000000-0005-0000-0000-0000C1500000}"/>
    <cellStyle name="Normal 11 2 3 3 6 4 4 3" xfId="20735" xr:uid="{00000000-0005-0000-0000-0000C2500000}"/>
    <cellStyle name="Normal 11 2 3 3 6 4 4 3 2" xfId="20736" xr:uid="{00000000-0005-0000-0000-0000C3500000}"/>
    <cellStyle name="Normal 11 2 3 3 6 4 4 4" xfId="20737" xr:uid="{00000000-0005-0000-0000-0000C4500000}"/>
    <cellStyle name="Normal 11 2 3 3 6 4 4 5" xfId="20738" xr:uid="{00000000-0005-0000-0000-0000C5500000}"/>
    <cellStyle name="Normal 11 2 3 3 6 4 5" xfId="20739" xr:uid="{00000000-0005-0000-0000-0000C6500000}"/>
    <cellStyle name="Normal 11 2 3 3 6 4 5 2" xfId="20740" xr:uid="{00000000-0005-0000-0000-0000C7500000}"/>
    <cellStyle name="Normal 11 2 3 3 6 4 5 2 2" xfId="20741" xr:uid="{00000000-0005-0000-0000-0000C8500000}"/>
    <cellStyle name="Normal 11 2 3 3 6 4 5 3" xfId="20742" xr:uid="{00000000-0005-0000-0000-0000C9500000}"/>
    <cellStyle name="Normal 11 2 3 3 6 4 6" xfId="20743" xr:uid="{00000000-0005-0000-0000-0000CA500000}"/>
    <cellStyle name="Normal 11 2 3 3 6 4 6 2" xfId="20744" xr:uid="{00000000-0005-0000-0000-0000CB500000}"/>
    <cellStyle name="Normal 11 2 3 3 6 4 7" xfId="20745" xr:uid="{00000000-0005-0000-0000-0000CC500000}"/>
    <cellStyle name="Normal 11 2 3 3 6 4 7 2" xfId="20746" xr:uid="{00000000-0005-0000-0000-0000CD500000}"/>
    <cellStyle name="Normal 11 2 3 3 6 4 8" xfId="20747" xr:uid="{00000000-0005-0000-0000-0000CE500000}"/>
    <cellStyle name="Normal 11 2 3 3 6 4 9" xfId="20748" xr:uid="{00000000-0005-0000-0000-0000CF500000}"/>
    <cellStyle name="Normal 11 2 3 3 6 5" xfId="20749" xr:uid="{00000000-0005-0000-0000-0000D0500000}"/>
    <cellStyle name="Normal 11 2 3 3 6 5 2" xfId="20750" xr:uid="{00000000-0005-0000-0000-0000D1500000}"/>
    <cellStyle name="Normal 11 2 3 3 6 5 2 2" xfId="20751" xr:uid="{00000000-0005-0000-0000-0000D2500000}"/>
    <cellStyle name="Normal 11 2 3 3 6 5 2 2 2" xfId="20752" xr:uid="{00000000-0005-0000-0000-0000D3500000}"/>
    <cellStyle name="Normal 11 2 3 3 6 5 2 2 2 2" xfId="20753" xr:uid="{00000000-0005-0000-0000-0000D4500000}"/>
    <cellStyle name="Normal 11 2 3 3 6 5 2 2 3" xfId="20754" xr:uid="{00000000-0005-0000-0000-0000D5500000}"/>
    <cellStyle name="Normal 11 2 3 3 6 5 2 3" xfId="20755" xr:uid="{00000000-0005-0000-0000-0000D6500000}"/>
    <cellStyle name="Normal 11 2 3 3 6 5 2 3 2" xfId="20756" xr:uid="{00000000-0005-0000-0000-0000D7500000}"/>
    <cellStyle name="Normal 11 2 3 3 6 5 2 3 3" xfId="20757" xr:uid="{00000000-0005-0000-0000-0000D8500000}"/>
    <cellStyle name="Normal 11 2 3 3 6 5 2 4" xfId="20758" xr:uid="{00000000-0005-0000-0000-0000D9500000}"/>
    <cellStyle name="Normal 11 2 3 3 6 5 2 4 2" xfId="20759" xr:uid="{00000000-0005-0000-0000-0000DA500000}"/>
    <cellStyle name="Normal 11 2 3 3 6 5 2 5" xfId="20760" xr:uid="{00000000-0005-0000-0000-0000DB500000}"/>
    <cellStyle name="Normal 11 2 3 3 6 5 2 6" xfId="20761" xr:uid="{00000000-0005-0000-0000-0000DC500000}"/>
    <cellStyle name="Normal 11 2 3 3 6 5 2 7" xfId="20762" xr:uid="{00000000-0005-0000-0000-0000DD500000}"/>
    <cellStyle name="Normal 11 2 3 3 6 5 3" xfId="20763" xr:uid="{00000000-0005-0000-0000-0000DE500000}"/>
    <cellStyle name="Normal 11 2 3 3 6 5 3 2" xfId="20764" xr:uid="{00000000-0005-0000-0000-0000DF500000}"/>
    <cellStyle name="Normal 11 2 3 3 6 5 3 2 2" xfId="20765" xr:uid="{00000000-0005-0000-0000-0000E0500000}"/>
    <cellStyle name="Normal 11 2 3 3 6 5 3 3" xfId="20766" xr:uid="{00000000-0005-0000-0000-0000E1500000}"/>
    <cellStyle name="Normal 11 2 3 3 6 5 4" xfId="20767" xr:uid="{00000000-0005-0000-0000-0000E2500000}"/>
    <cellStyle name="Normal 11 2 3 3 6 5 4 2" xfId="20768" xr:uid="{00000000-0005-0000-0000-0000E3500000}"/>
    <cellStyle name="Normal 11 2 3 3 6 5 4 3" xfId="20769" xr:uid="{00000000-0005-0000-0000-0000E4500000}"/>
    <cellStyle name="Normal 11 2 3 3 6 5 5" xfId="20770" xr:uid="{00000000-0005-0000-0000-0000E5500000}"/>
    <cellStyle name="Normal 11 2 3 3 6 5 5 2" xfId="20771" xr:uid="{00000000-0005-0000-0000-0000E6500000}"/>
    <cellStyle name="Normal 11 2 3 3 6 5 6" xfId="20772" xr:uid="{00000000-0005-0000-0000-0000E7500000}"/>
    <cellStyle name="Normal 11 2 3 3 6 5 7" xfId="20773" xr:uid="{00000000-0005-0000-0000-0000E8500000}"/>
    <cellStyle name="Normal 11 2 3 3 6 5 8" xfId="20774" xr:uid="{00000000-0005-0000-0000-0000E9500000}"/>
    <cellStyle name="Normal 11 2 3 3 6 6" xfId="20775" xr:uid="{00000000-0005-0000-0000-0000EA500000}"/>
    <cellStyle name="Normal 11 2 3 3 6 6 2" xfId="20776" xr:uid="{00000000-0005-0000-0000-0000EB500000}"/>
    <cellStyle name="Normal 11 2 3 3 6 6 2 2" xfId="20777" xr:uid="{00000000-0005-0000-0000-0000EC500000}"/>
    <cellStyle name="Normal 11 2 3 3 6 6 2 2 2" xfId="20778" xr:uid="{00000000-0005-0000-0000-0000ED500000}"/>
    <cellStyle name="Normal 11 2 3 3 6 6 2 2 3" xfId="20779" xr:uid="{00000000-0005-0000-0000-0000EE500000}"/>
    <cellStyle name="Normal 11 2 3 3 6 6 2 3" xfId="20780" xr:uid="{00000000-0005-0000-0000-0000EF500000}"/>
    <cellStyle name="Normal 11 2 3 3 6 6 2 3 2" xfId="20781" xr:uid="{00000000-0005-0000-0000-0000F0500000}"/>
    <cellStyle name="Normal 11 2 3 3 6 6 2 4" xfId="20782" xr:uid="{00000000-0005-0000-0000-0000F1500000}"/>
    <cellStyle name="Normal 11 2 3 3 6 6 2 5" xfId="20783" xr:uid="{00000000-0005-0000-0000-0000F2500000}"/>
    <cellStyle name="Normal 11 2 3 3 6 6 2 6" xfId="20784" xr:uid="{00000000-0005-0000-0000-0000F3500000}"/>
    <cellStyle name="Normal 11 2 3 3 6 6 3" xfId="20785" xr:uid="{00000000-0005-0000-0000-0000F4500000}"/>
    <cellStyle name="Normal 11 2 3 3 6 6 3 2" xfId="20786" xr:uid="{00000000-0005-0000-0000-0000F5500000}"/>
    <cellStyle name="Normal 11 2 3 3 6 6 3 3" xfId="20787" xr:uid="{00000000-0005-0000-0000-0000F6500000}"/>
    <cellStyle name="Normal 11 2 3 3 6 6 4" xfId="20788" xr:uid="{00000000-0005-0000-0000-0000F7500000}"/>
    <cellStyle name="Normal 11 2 3 3 6 6 4 2" xfId="20789" xr:uid="{00000000-0005-0000-0000-0000F8500000}"/>
    <cellStyle name="Normal 11 2 3 3 6 6 5" xfId="20790" xr:uid="{00000000-0005-0000-0000-0000F9500000}"/>
    <cellStyle name="Normal 11 2 3 3 6 6 6" xfId="20791" xr:uid="{00000000-0005-0000-0000-0000FA500000}"/>
    <cellStyle name="Normal 11 2 3 3 6 6 7" xfId="20792" xr:uid="{00000000-0005-0000-0000-0000FB500000}"/>
    <cellStyle name="Normal 11 2 3 3 6 7" xfId="20793" xr:uid="{00000000-0005-0000-0000-0000FC500000}"/>
    <cellStyle name="Normal 11 2 3 3 6 7 2" xfId="20794" xr:uid="{00000000-0005-0000-0000-0000FD500000}"/>
    <cellStyle name="Normal 11 2 3 3 6 7 2 2" xfId="20795" xr:uid="{00000000-0005-0000-0000-0000FE500000}"/>
    <cellStyle name="Normal 11 2 3 3 6 7 2 2 2" xfId="20796" xr:uid="{00000000-0005-0000-0000-0000FF500000}"/>
    <cellStyle name="Normal 11 2 3 3 6 7 2 3" xfId="20797" xr:uid="{00000000-0005-0000-0000-000000510000}"/>
    <cellStyle name="Normal 11 2 3 3 6 7 2 4" xfId="20798" xr:uid="{00000000-0005-0000-0000-000001510000}"/>
    <cellStyle name="Normal 11 2 3 3 6 7 3" xfId="20799" xr:uid="{00000000-0005-0000-0000-000002510000}"/>
    <cellStyle name="Normal 11 2 3 3 6 7 3 2" xfId="20800" xr:uid="{00000000-0005-0000-0000-000003510000}"/>
    <cellStyle name="Normal 11 2 3 3 6 7 4" xfId="20801" xr:uid="{00000000-0005-0000-0000-000004510000}"/>
    <cellStyle name="Normal 11 2 3 3 6 7 4 2" xfId="20802" xr:uid="{00000000-0005-0000-0000-000005510000}"/>
    <cellStyle name="Normal 11 2 3 3 6 7 5" xfId="20803" xr:uid="{00000000-0005-0000-0000-000006510000}"/>
    <cellStyle name="Normal 11 2 3 3 6 7 6" xfId="20804" xr:uid="{00000000-0005-0000-0000-000007510000}"/>
    <cellStyle name="Normal 11 2 3 3 6 7 7" xfId="20805" xr:uid="{00000000-0005-0000-0000-000008510000}"/>
    <cellStyle name="Normal 11 2 3 3 6 8" xfId="20806" xr:uid="{00000000-0005-0000-0000-000009510000}"/>
    <cellStyle name="Normal 11 2 3 3 6 8 2" xfId="20807" xr:uid="{00000000-0005-0000-0000-00000A510000}"/>
    <cellStyle name="Normal 11 2 3 3 6 8 2 2" xfId="20808" xr:uid="{00000000-0005-0000-0000-00000B510000}"/>
    <cellStyle name="Normal 11 2 3 3 6 8 3" xfId="20809" xr:uid="{00000000-0005-0000-0000-00000C510000}"/>
    <cellStyle name="Normal 11 2 3 3 6 8 4" xfId="20810" xr:uid="{00000000-0005-0000-0000-00000D510000}"/>
    <cellStyle name="Normal 11 2 3 3 6 8 5" xfId="20811" xr:uid="{00000000-0005-0000-0000-00000E510000}"/>
    <cellStyle name="Normal 11 2 3 3 6 9" xfId="20812" xr:uid="{00000000-0005-0000-0000-00000F510000}"/>
    <cellStyle name="Normal 11 2 3 3 6 9 2" xfId="20813" xr:uid="{00000000-0005-0000-0000-000010510000}"/>
    <cellStyle name="Normal 11 2 3 3 7" xfId="20814" xr:uid="{00000000-0005-0000-0000-000011510000}"/>
    <cellStyle name="Normal 11 2 3 3 7 10" xfId="20815" xr:uid="{00000000-0005-0000-0000-000012510000}"/>
    <cellStyle name="Normal 11 2 3 3 7 11" xfId="20816" xr:uid="{00000000-0005-0000-0000-000013510000}"/>
    <cellStyle name="Normal 11 2 3 3 7 12" xfId="20817" xr:uid="{00000000-0005-0000-0000-000014510000}"/>
    <cellStyle name="Normal 11 2 3 3 7 2" xfId="20818" xr:uid="{00000000-0005-0000-0000-000015510000}"/>
    <cellStyle name="Normal 11 2 3 3 7 2 10" xfId="20819" xr:uid="{00000000-0005-0000-0000-000016510000}"/>
    <cellStyle name="Normal 11 2 3 3 7 2 2" xfId="20820" xr:uid="{00000000-0005-0000-0000-000017510000}"/>
    <cellStyle name="Normal 11 2 3 3 7 2 2 2" xfId="20821" xr:uid="{00000000-0005-0000-0000-000018510000}"/>
    <cellStyle name="Normal 11 2 3 3 7 2 2 2 2" xfId="20822" xr:uid="{00000000-0005-0000-0000-000019510000}"/>
    <cellStyle name="Normal 11 2 3 3 7 2 2 2 2 2" xfId="20823" xr:uid="{00000000-0005-0000-0000-00001A510000}"/>
    <cellStyle name="Normal 11 2 3 3 7 2 2 2 2 2 2" xfId="20824" xr:uid="{00000000-0005-0000-0000-00001B510000}"/>
    <cellStyle name="Normal 11 2 3 3 7 2 2 2 2 3" xfId="20825" xr:uid="{00000000-0005-0000-0000-00001C510000}"/>
    <cellStyle name="Normal 11 2 3 3 7 2 2 2 3" xfId="20826" xr:uid="{00000000-0005-0000-0000-00001D510000}"/>
    <cellStyle name="Normal 11 2 3 3 7 2 2 2 3 2" xfId="20827" xr:uid="{00000000-0005-0000-0000-00001E510000}"/>
    <cellStyle name="Normal 11 2 3 3 7 2 2 2 3 3" xfId="20828" xr:uid="{00000000-0005-0000-0000-00001F510000}"/>
    <cellStyle name="Normal 11 2 3 3 7 2 2 2 4" xfId="20829" xr:uid="{00000000-0005-0000-0000-000020510000}"/>
    <cellStyle name="Normal 11 2 3 3 7 2 2 2 4 2" xfId="20830" xr:uid="{00000000-0005-0000-0000-000021510000}"/>
    <cellStyle name="Normal 11 2 3 3 7 2 2 2 5" xfId="20831" xr:uid="{00000000-0005-0000-0000-000022510000}"/>
    <cellStyle name="Normal 11 2 3 3 7 2 2 2 6" xfId="20832" xr:uid="{00000000-0005-0000-0000-000023510000}"/>
    <cellStyle name="Normal 11 2 3 3 7 2 2 2 7" xfId="20833" xr:uid="{00000000-0005-0000-0000-000024510000}"/>
    <cellStyle name="Normal 11 2 3 3 7 2 2 3" xfId="20834" xr:uid="{00000000-0005-0000-0000-000025510000}"/>
    <cellStyle name="Normal 11 2 3 3 7 2 2 3 2" xfId="20835" xr:uid="{00000000-0005-0000-0000-000026510000}"/>
    <cellStyle name="Normal 11 2 3 3 7 2 2 3 2 2" xfId="20836" xr:uid="{00000000-0005-0000-0000-000027510000}"/>
    <cellStyle name="Normal 11 2 3 3 7 2 2 3 3" xfId="20837" xr:uid="{00000000-0005-0000-0000-000028510000}"/>
    <cellStyle name="Normal 11 2 3 3 7 2 2 4" xfId="20838" xr:uid="{00000000-0005-0000-0000-000029510000}"/>
    <cellStyle name="Normal 11 2 3 3 7 2 2 4 2" xfId="20839" xr:uid="{00000000-0005-0000-0000-00002A510000}"/>
    <cellStyle name="Normal 11 2 3 3 7 2 2 4 3" xfId="20840" xr:uid="{00000000-0005-0000-0000-00002B510000}"/>
    <cellStyle name="Normal 11 2 3 3 7 2 2 5" xfId="20841" xr:uid="{00000000-0005-0000-0000-00002C510000}"/>
    <cellStyle name="Normal 11 2 3 3 7 2 2 5 2" xfId="20842" xr:uid="{00000000-0005-0000-0000-00002D510000}"/>
    <cellStyle name="Normal 11 2 3 3 7 2 2 6" xfId="20843" xr:uid="{00000000-0005-0000-0000-00002E510000}"/>
    <cellStyle name="Normal 11 2 3 3 7 2 2 7" xfId="20844" xr:uid="{00000000-0005-0000-0000-00002F510000}"/>
    <cellStyle name="Normal 11 2 3 3 7 2 2 8" xfId="20845" xr:uid="{00000000-0005-0000-0000-000030510000}"/>
    <cellStyle name="Normal 11 2 3 3 7 2 3" xfId="20846" xr:uid="{00000000-0005-0000-0000-000031510000}"/>
    <cellStyle name="Normal 11 2 3 3 7 2 3 2" xfId="20847" xr:uid="{00000000-0005-0000-0000-000032510000}"/>
    <cellStyle name="Normal 11 2 3 3 7 2 3 2 2" xfId="20848" xr:uid="{00000000-0005-0000-0000-000033510000}"/>
    <cellStyle name="Normal 11 2 3 3 7 2 3 2 2 2" xfId="20849" xr:uid="{00000000-0005-0000-0000-000034510000}"/>
    <cellStyle name="Normal 11 2 3 3 7 2 3 2 2 2 2" xfId="20850" xr:uid="{00000000-0005-0000-0000-000035510000}"/>
    <cellStyle name="Normal 11 2 3 3 7 2 3 2 2 3" xfId="20851" xr:uid="{00000000-0005-0000-0000-000036510000}"/>
    <cellStyle name="Normal 11 2 3 3 7 2 3 2 3" xfId="20852" xr:uid="{00000000-0005-0000-0000-000037510000}"/>
    <cellStyle name="Normal 11 2 3 3 7 2 3 2 3 2" xfId="20853" xr:uid="{00000000-0005-0000-0000-000038510000}"/>
    <cellStyle name="Normal 11 2 3 3 7 2 3 2 3 3" xfId="20854" xr:uid="{00000000-0005-0000-0000-000039510000}"/>
    <cellStyle name="Normal 11 2 3 3 7 2 3 2 4" xfId="20855" xr:uid="{00000000-0005-0000-0000-00003A510000}"/>
    <cellStyle name="Normal 11 2 3 3 7 2 3 2 4 2" xfId="20856" xr:uid="{00000000-0005-0000-0000-00003B510000}"/>
    <cellStyle name="Normal 11 2 3 3 7 2 3 2 5" xfId="20857" xr:uid="{00000000-0005-0000-0000-00003C510000}"/>
    <cellStyle name="Normal 11 2 3 3 7 2 3 2 6" xfId="20858" xr:uid="{00000000-0005-0000-0000-00003D510000}"/>
    <cellStyle name="Normal 11 2 3 3 7 2 3 2 7" xfId="20859" xr:uid="{00000000-0005-0000-0000-00003E510000}"/>
    <cellStyle name="Normal 11 2 3 3 7 2 3 3" xfId="20860" xr:uid="{00000000-0005-0000-0000-00003F510000}"/>
    <cellStyle name="Normal 11 2 3 3 7 2 3 3 2" xfId="20861" xr:uid="{00000000-0005-0000-0000-000040510000}"/>
    <cellStyle name="Normal 11 2 3 3 7 2 3 3 2 2" xfId="20862" xr:uid="{00000000-0005-0000-0000-000041510000}"/>
    <cellStyle name="Normal 11 2 3 3 7 2 3 3 3" xfId="20863" xr:uid="{00000000-0005-0000-0000-000042510000}"/>
    <cellStyle name="Normal 11 2 3 3 7 2 3 4" xfId="20864" xr:uid="{00000000-0005-0000-0000-000043510000}"/>
    <cellStyle name="Normal 11 2 3 3 7 2 3 4 2" xfId="20865" xr:uid="{00000000-0005-0000-0000-000044510000}"/>
    <cellStyle name="Normal 11 2 3 3 7 2 3 4 3" xfId="20866" xr:uid="{00000000-0005-0000-0000-000045510000}"/>
    <cellStyle name="Normal 11 2 3 3 7 2 3 5" xfId="20867" xr:uid="{00000000-0005-0000-0000-000046510000}"/>
    <cellStyle name="Normal 11 2 3 3 7 2 3 5 2" xfId="20868" xr:uid="{00000000-0005-0000-0000-000047510000}"/>
    <cellStyle name="Normal 11 2 3 3 7 2 3 6" xfId="20869" xr:uid="{00000000-0005-0000-0000-000048510000}"/>
    <cellStyle name="Normal 11 2 3 3 7 2 3 7" xfId="20870" xr:uid="{00000000-0005-0000-0000-000049510000}"/>
    <cellStyle name="Normal 11 2 3 3 7 2 3 8" xfId="20871" xr:uid="{00000000-0005-0000-0000-00004A510000}"/>
    <cellStyle name="Normal 11 2 3 3 7 2 4" xfId="20872" xr:uid="{00000000-0005-0000-0000-00004B510000}"/>
    <cellStyle name="Normal 11 2 3 3 7 2 4 2" xfId="20873" xr:uid="{00000000-0005-0000-0000-00004C510000}"/>
    <cellStyle name="Normal 11 2 3 3 7 2 4 2 2" xfId="20874" xr:uid="{00000000-0005-0000-0000-00004D510000}"/>
    <cellStyle name="Normal 11 2 3 3 7 2 4 2 2 2" xfId="20875" xr:uid="{00000000-0005-0000-0000-00004E510000}"/>
    <cellStyle name="Normal 11 2 3 3 7 2 4 2 2 3" xfId="20876" xr:uid="{00000000-0005-0000-0000-00004F510000}"/>
    <cellStyle name="Normal 11 2 3 3 7 2 4 2 3" xfId="20877" xr:uid="{00000000-0005-0000-0000-000050510000}"/>
    <cellStyle name="Normal 11 2 3 3 7 2 4 2 3 2" xfId="20878" xr:uid="{00000000-0005-0000-0000-000051510000}"/>
    <cellStyle name="Normal 11 2 3 3 7 2 4 2 4" xfId="20879" xr:uid="{00000000-0005-0000-0000-000052510000}"/>
    <cellStyle name="Normal 11 2 3 3 7 2 4 2 5" xfId="20880" xr:uid="{00000000-0005-0000-0000-000053510000}"/>
    <cellStyle name="Normal 11 2 3 3 7 2 4 3" xfId="20881" xr:uid="{00000000-0005-0000-0000-000054510000}"/>
    <cellStyle name="Normal 11 2 3 3 7 2 4 3 2" xfId="20882" xr:uid="{00000000-0005-0000-0000-000055510000}"/>
    <cellStyle name="Normal 11 2 3 3 7 2 4 3 3" xfId="20883" xr:uid="{00000000-0005-0000-0000-000056510000}"/>
    <cellStyle name="Normal 11 2 3 3 7 2 4 4" xfId="20884" xr:uid="{00000000-0005-0000-0000-000057510000}"/>
    <cellStyle name="Normal 11 2 3 3 7 2 4 4 2" xfId="20885" xr:uid="{00000000-0005-0000-0000-000058510000}"/>
    <cellStyle name="Normal 11 2 3 3 7 2 4 5" xfId="20886" xr:uid="{00000000-0005-0000-0000-000059510000}"/>
    <cellStyle name="Normal 11 2 3 3 7 2 4 6" xfId="20887" xr:uid="{00000000-0005-0000-0000-00005A510000}"/>
    <cellStyle name="Normal 11 2 3 3 7 2 4 7" xfId="20888" xr:uid="{00000000-0005-0000-0000-00005B510000}"/>
    <cellStyle name="Normal 11 2 3 3 7 2 5" xfId="20889" xr:uid="{00000000-0005-0000-0000-00005C510000}"/>
    <cellStyle name="Normal 11 2 3 3 7 2 5 2" xfId="20890" xr:uid="{00000000-0005-0000-0000-00005D510000}"/>
    <cellStyle name="Normal 11 2 3 3 7 2 5 2 2" xfId="20891" xr:uid="{00000000-0005-0000-0000-00005E510000}"/>
    <cellStyle name="Normal 11 2 3 3 7 2 5 2 3" xfId="20892" xr:uid="{00000000-0005-0000-0000-00005F510000}"/>
    <cellStyle name="Normal 11 2 3 3 7 2 5 3" xfId="20893" xr:uid="{00000000-0005-0000-0000-000060510000}"/>
    <cellStyle name="Normal 11 2 3 3 7 2 5 3 2" xfId="20894" xr:uid="{00000000-0005-0000-0000-000061510000}"/>
    <cellStyle name="Normal 11 2 3 3 7 2 5 4" xfId="20895" xr:uid="{00000000-0005-0000-0000-000062510000}"/>
    <cellStyle name="Normal 11 2 3 3 7 2 5 5" xfId="20896" xr:uid="{00000000-0005-0000-0000-000063510000}"/>
    <cellStyle name="Normal 11 2 3 3 7 2 6" xfId="20897" xr:uid="{00000000-0005-0000-0000-000064510000}"/>
    <cellStyle name="Normal 11 2 3 3 7 2 6 2" xfId="20898" xr:uid="{00000000-0005-0000-0000-000065510000}"/>
    <cellStyle name="Normal 11 2 3 3 7 2 6 3" xfId="20899" xr:uid="{00000000-0005-0000-0000-000066510000}"/>
    <cellStyle name="Normal 11 2 3 3 7 2 7" xfId="20900" xr:uid="{00000000-0005-0000-0000-000067510000}"/>
    <cellStyle name="Normal 11 2 3 3 7 2 7 2" xfId="20901" xr:uid="{00000000-0005-0000-0000-000068510000}"/>
    <cellStyle name="Normal 11 2 3 3 7 2 8" xfId="20902" xr:uid="{00000000-0005-0000-0000-000069510000}"/>
    <cellStyle name="Normal 11 2 3 3 7 2 9" xfId="20903" xr:uid="{00000000-0005-0000-0000-00006A510000}"/>
    <cellStyle name="Normal 11 2 3 3 7 3" xfId="20904" xr:uid="{00000000-0005-0000-0000-00006B510000}"/>
    <cellStyle name="Normal 11 2 3 3 7 3 10" xfId="20905" xr:uid="{00000000-0005-0000-0000-00006C510000}"/>
    <cellStyle name="Normal 11 2 3 3 7 3 2" xfId="20906" xr:uid="{00000000-0005-0000-0000-00006D510000}"/>
    <cellStyle name="Normal 11 2 3 3 7 3 2 2" xfId="20907" xr:uid="{00000000-0005-0000-0000-00006E510000}"/>
    <cellStyle name="Normal 11 2 3 3 7 3 2 2 2" xfId="20908" xr:uid="{00000000-0005-0000-0000-00006F510000}"/>
    <cellStyle name="Normal 11 2 3 3 7 3 2 2 2 2" xfId="20909" xr:uid="{00000000-0005-0000-0000-000070510000}"/>
    <cellStyle name="Normal 11 2 3 3 7 3 2 2 2 2 2" xfId="20910" xr:uid="{00000000-0005-0000-0000-000071510000}"/>
    <cellStyle name="Normal 11 2 3 3 7 3 2 2 2 3" xfId="20911" xr:uid="{00000000-0005-0000-0000-000072510000}"/>
    <cellStyle name="Normal 11 2 3 3 7 3 2 2 3" xfId="20912" xr:uid="{00000000-0005-0000-0000-000073510000}"/>
    <cellStyle name="Normal 11 2 3 3 7 3 2 2 3 2" xfId="20913" xr:uid="{00000000-0005-0000-0000-000074510000}"/>
    <cellStyle name="Normal 11 2 3 3 7 3 2 2 3 3" xfId="20914" xr:uid="{00000000-0005-0000-0000-000075510000}"/>
    <cellStyle name="Normal 11 2 3 3 7 3 2 2 4" xfId="20915" xr:uid="{00000000-0005-0000-0000-000076510000}"/>
    <cellStyle name="Normal 11 2 3 3 7 3 2 2 4 2" xfId="20916" xr:uid="{00000000-0005-0000-0000-000077510000}"/>
    <cellStyle name="Normal 11 2 3 3 7 3 2 2 5" xfId="20917" xr:uid="{00000000-0005-0000-0000-000078510000}"/>
    <cellStyle name="Normal 11 2 3 3 7 3 2 2 6" xfId="20918" xr:uid="{00000000-0005-0000-0000-000079510000}"/>
    <cellStyle name="Normal 11 2 3 3 7 3 2 2 7" xfId="20919" xr:uid="{00000000-0005-0000-0000-00007A510000}"/>
    <cellStyle name="Normal 11 2 3 3 7 3 2 3" xfId="20920" xr:uid="{00000000-0005-0000-0000-00007B510000}"/>
    <cellStyle name="Normal 11 2 3 3 7 3 2 3 2" xfId="20921" xr:uid="{00000000-0005-0000-0000-00007C510000}"/>
    <cellStyle name="Normal 11 2 3 3 7 3 2 3 2 2" xfId="20922" xr:uid="{00000000-0005-0000-0000-00007D510000}"/>
    <cellStyle name="Normal 11 2 3 3 7 3 2 3 3" xfId="20923" xr:uid="{00000000-0005-0000-0000-00007E510000}"/>
    <cellStyle name="Normal 11 2 3 3 7 3 2 4" xfId="20924" xr:uid="{00000000-0005-0000-0000-00007F510000}"/>
    <cellStyle name="Normal 11 2 3 3 7 3 2 4 2" xfId="20925" xr:uid="{00000000-0005-0000-0000-000080510000}"/>
    <cellStyle name="Normal 11 2 3 3 7 3 2 4 3" xfId="20926" xr:uid="{00000000-0005-0000-0000-000081510000}"/>
    <cellStyle name="Normal 11 2 3 3 7 3 2 5" xfId="20927" xr:uid="{00000000-0005-0000-0000-000082510000}"/>
    <cellStyle name="Normal 11 2 3 3 7 3 2 5 2" xfId="20928" xr:uid="{00000000-0005-0000-0000-000083510000}"/>
    <cellStyle name="Normal 11 2 3 3 7 3 2 6" xfId="20929" xr:uid="{00000000-0005-0000-0000-000084510000}"/>
    <cellStyle name="Normal 11 2 3 3 7 3 2 7" xfId="20930" xr:uid="{00000000-0005-0000-0000-000085510000}"/>
    <cellStyle name="Normal 11 2 3 3 7 3 2 8" xfId="20931" xr:uid="{00000000-0005-0000-0000-000086510000}"/>
    <cellStyle name="Normal 11 2 3 3 7 3 3" xfId="20932" xr:uid="{00000000-0005-0000-0000-000087510000}"/>
    <cellStyle name="Normal 11 2 3 3 7 3 3 2" xfId="20933" xr:uid="{00000000-0005-0000-0000-000088510000}"/>
    <cellStyle name="Normal 11 2 3 3 7 3 3 2 2" xfId="20934" xr:uid="{00000000-0005-0000-0000-000089510000}"/>
    <cellStyle name="Normal 11 2 3 3 7 3 3 2 2 2" xfId="20935" xr:uid="{00000000-0005-0000-0000-00008A510000}"/>
    <cellStyle name="Normal 11 2 3 3 7 3 3 2 2 3" xfId="20936" xr:uid="{00000000-0005-0000-0000-00008B510000}"/>
    <cellStyle name="Normal 11 2 3 3 7 3 3 2 3" xfId="20937" xr:uid="{00000000-0005-0000-0000-00008C510000}"/>
    <cellStyle name="Normal 11 2 3 3 7 3 3 2 3 2" xfId="20938" xr:uid="{00000000-0005-0000-0000-00008D510000}"/>
    <cellStyle name="Normal 11 2 3 3 7 3 3 2 4" xfId="20939" xr:uid="{00000000-0005-0000-0000-00008E510000}"/>
    <cellStyle name="Normal 11 2 3 3 7 3 3 2 5" xfId="20940" xr:uid="{00000000-0005-0000-0000-00008F510000}"/>
    <cellStyle name="Normal 11 2 3 3 7 3 3 3" xfId="20941" xr:uid="{00000000-0005-0000-0000-000090510000}"/>
    <cellStyle name="Normal 11 2 3 3 7 3 3 3 2" xfId="20942" xr:uid="{00000000-0005-0000-0000-000091510000}"/>
    <cellStyle name="Normal 11 2 3 3 7 3 3 3 3" xfId="20943" xr:uid="{00000000-0005-0000-0000-000092510000}"/>
    <cellStyle name="Normal 11 2 3 3 7 3 3 4" xfId="20944" xr:uid="{00000000-0005-0000-0000-000093510000}"/>
    <cellStyle name="Normal 11 2 3 3 7 3 3 4 2" xfId="20945" xr:uid="{00000000-0005-0000-0000-000094510000}"/>
    <cellStyle name="Normal 11 2 3 3 7 3 3 5" xfId="20946" xr:uid="{00000000-0005-0000-0000-000095510000}"/>
    <cellStyle name="Normal 11 2 3 3 7 3 3 6" xfId="20947" xr:uid="{00000000-0005-0000-0000-000096510000}"/>
    <cellStyle name="Normal 11 2 3 3 7 3 3 7" xfId="20948" xr:uid="{00000000-0005-0000-0000-000097510000}"/>
    <cellStyle name="Normal 11 2 3 3 7 3 4" xfId="20949" xr:uid="{00000000-0005-0000-0000-000098510000}"/>
    <cellStyle name="Normal 11 2 3 3 7 3 4 2" xfId="20950" xr:uid="{00000000-0005-0000-0000-000099510000}"/>
    <cellStyle name="Normal 11 2 3 3 7 3 4 2 2" xfId="20951" xr:uid="{00000000-0005-0000-0000-00009A510000}"/>
    <cellStyle name="Normal 11 2 3 3 7 3 4 2 2 2" xfId="20952" xr:uid="{00000000-0005-0000-0000-00009B510000}"/>
    <cellStyle name="Normal 11 2 3 3 7 3 4 2 3" xfId="20953" xr:uid="{00000000-0005-0000-0000-00009C510000}"/>
    <cellStyle name="Normal 11 2 3 3 7 3 4 2 4" xfId="20954" xr:uid="{00000000-0005-0000-0000-00009D510000}"/>
    <cellStyle name="Normal 11 2 3 3 7 3 4 3" xfId="20955" xr:uid="{00000000-0005-0000-0000-00009E510000}"/>
    <cellStyle name="Normal 11 2 3 3 7 3 4 3 2" xfId="20956" xr:uid="{00000000-0005-0000-0000-00009F510000}"/>
    <cellStyle name="Normal 11 2 3 3 7 3 4 4" xfId="20957" xr:uid="{00000000-0005-0000-0000-0000A0510000}"/>
    <cellStyle name="Normal 11 2 3 3 7 3 4 4 2" xfId="20958" xr:uid="{00000000-0005-0000-0000-0000A1510000}"/>
    <cellStyle name="Normal 11 2 3 3 7 3 4 5" xfId="20959" xr:uid="{00000000-0005-0000-0000-0000A2510000}"/>
    <cellStyle name="Normal 11 2 3 3 7 3 4 6" xfId="20960" xr:uid="{00000000-0005-0000-0000-0000A3510000}"/>
    <cellStyle name="Normal 11 2 3 3 7 3 5" xfId="20961" xr:uid="{00000000-0005-0000-0000-0000A4510000}"/>
    <cellStyle name="Normal 11 2 3 3 7 3 5 2" xfId="20962" xr:uid="{00000000-0005-0000-0000-0000A5510000}"/>
    <cellStyle name="Normal 11 2 3 3 7 3 5 2 2" xfId="20963" xr:uid="{00000000-0005-0000-0000-0000A6510000}"/>
    <cellStyle name="Normal 11 2 3 3 7 3 5 3" xfId="20964" xr:uid="{00000000-0005-0000-0000-0000A7510000}"/>
    <cellStyle name="Normal 11 2 3 3 7 3 5 4" xfId="20965" xr:uid="{00000000-0005-0000-0000-0000A8510000}"/>
    <cellStyle name="Normal 11 2 3 3 7 3 6" xfId="20966" xr:uid="{00000000-0005-0000-0000-0000A9510000}"/>
    <cellStyle name="Normal 11 2 3 3 7 3 6 2" xfId="20967" xr:uid="{00000000-0005-0000-0000-0000AA510000}"/>
    <cellStyle name="Normal 11 2 3 3 7 3 7" xfId="20968" xr:uid="{00000000-0005-0000-0000-0000AB510000}"/>
    <cellStyle name="Normal 11 2 3 3 7 3 7 2" xfId="20969" xr:uid="{00000000-0005-0000-0000-0000AC510000}"/>
    <cellStyle name="Normal 11 2 3 3 7 3 8" xfId="20970" xr:uid="{00000000-0005-0000-0000-0000AD510000}"/>
    <cellStyle name="Normal 11 2 3 3 7 3 9" xfId="20971" xr:uid="{00000000-0005-0000-0000-0000AE510000}"/>
    <cellStyle name="Normal 11 2 3 3 7 4" xfId="20972" xr:uid="{00000000-0005-0000-0000-0000AF510000}"/>
    <cellStyle name="Normal 11 2 3 3 7 4 2" xfId="20973" xr:uid="{00000000-0005-0000-0000-0000B0510000}"/>
    <cellStyle name="Normal 11 2 3 3 7 4 2 2" xfId="20974" xr:uid="{00000000-0005-0000-0000-0000B1510000}"/>
    <cellStyle name="Normal 11 2 3 3 7 4 2 2 2" xfId="20975" xr:uid="{00000000-0005-0000-0000-0000B2510000}"/>
    <cellStyle name="Normal 11 2 3 3 7 4 2 2 2 2" xfId="20976" xr:uid="{00000000-0005-0000-0000-0000B3510000}"/>
    <cellStyle name="Normal 11 2 3 3 7 4 2 2 3" xfId="20977" xr:uid="{00000000-0005-0000-0000-0000B4510000}"/>
    <cellStyle name="Normal 11 2 3 3 7 4 2 3" xfId="20978" xr:uid="{00000000-0005-0000-0000-0000B5510000}"/>
    <cellStyle name="Normal 11 2 3 3 7 4 2 3 2" xfId="20979" xr:uid="{00000000-0005-0000-0000-0000B6510000}"/>
    <cellStyle name="Normal 11 2 3 3 7 4 2 3 3" xfId="20980" xr:uid="{00000000-0005-0000-0000-0000B7510000}"/>
    <cellStyle name="Normal 11 2 3 3 7 4 2 4" xfId="20981" xr:uid="{00000000-0005-0000-0000-0000B8510000}"/>
    <cellStyle name="Normal 11 2 3 3 7 4 2 4 2" xfId="20982" xr:uid="{00000000-0005-0000-0000-0000B9510000}"/>
    <cellStyle name="Normal 11 2 3 3 7 4 2 5" xfId="20983" xr:uid="{00000000-0005-0000-0000-0000BA510000}"/>
    <cellStyle name="Normal 11 2 3 3 7 4 2 6" xfId="20984" xr:uid="{00000000-0005-0000-0000-0000BB510000}"/>
    <cellStyle name="Normal 11 2 3 3 7 4 2 7" xfId="20985" xr:uid="{00000000-0005-0000-0000-0000BC510000}"/>
    <cellStyle name="Normal 11 2 3 3 7 4 3" xfId="20986" xr:uid="{00000000-0005-0000-0000-0000BD510000}"/>
    <cellStyle name="Normal 11 2 3 3 7 4 3 2" xfId="20987" xr:uid="{00000000-0005-0000-0000-0000BE510000}"/>
    <cellStyle name="Normal 11 2 3 3 7 4 3 2 2" xfId="20988" xr:uid="{00000000-0005-0000-0000-0000BF510000}"/>
    <cellStyle name="Normal 11 2 3 3 7 4 3 3" xfId="20989" xr:uid="{00000000-0005-0000-0000-0000C0510000}"/>
    <cellStyle name="Normal 11 2 3 3 7 4 4" xfId="20990" xr:uid="{00000000-0005-0000-0000-0000C1510000}"/>
    <cellStyle name="Normal 11 2 3 3 7 4 4 2" xfId="20991" xr:uid="{00000000-0005-0000-0000-0000C2510000}"/>
    <cellStyle name="Normal 11 2 3 3 7 4 4 3" xfId="20992" xr:uid="{00000000-0005-0000-0000-0000C3510000}"/>
    <cellStyle name="Normal 11 2 3 3 7 4 5" xfId="20993" xr:uid="{00000000-0005-0000-0000-0000C4510000}"/>
    <cellStyle name="Normal 11 2 3 3 7 4 5 2" xfId="20994" xr:uid="{00000000-0005-0000-0000-0000C5510000}"/>
    <cellStyle name="Normal 11 2 3 3 7 4 6" xfId="20995" xr:uid="{00000000-0005-0000-0000-0000C6510000}"/>
    <cellStyle name="Normal 11 2 3 3 7 4 7" xfId="20996" xr:uid="{00000000-0005-0000-0000-0000C7510000}"/>
    <cellStyle name="Normal 11 2 3 3 7 4 8" xfId="20997" xr:uid="{00000000-0005-0000-0000-0000C8510000}"/>
    <cellStyle name="Normal 11 2 3 3 7 5" xfId="20998" xr:uid="{00000000-0005-0000-0000-0000C9510000}"/>
    <cellStyle name="Normal 11 2 3 3 7 5 2" xfId="20999" xr:uid="{00000000-0005-0000-0000-0000CA510000}"/>
    <cellStyle name="Normal 11 2 3 3 7 5 2 2" xfId="21000" xr:uid="{00000000-0005-0000-0000-0000CB510000}"/>
    <cellStyle name="Normal 11 2 3 3 7 5 2 2 2" xfId="21001" xr:uid="{00000000-0005-0000-0000-0000CC510000}"/>
    <cellStyle name="Normal 11 2 3 3 7 5 2 2 3" xfId="21002" xr:uid="{00000000-0005-0000-0000-0000CD510000}"/>
    <cellStyle name="Normal 11 2 3 3 7 5 2 3" xfId="21003" xr:uid="{00000000-0005-0000-0000-0000CE510000}"/>
    <cellStyle name="Normal 11 2 3 3 7 5 2 3 2" xfId="21004" xr:uid="{00000000-0005-0000-0000-0000CF510000}"/>
    <cellStyle name="Normal 11 2 3 3 7 5 2 4" xfId="21005" xr:uid="{00000000-0005-0000-0000-0000D0510000}"/>
    <cellStyle name="Normal 11 2 3 3 7 5 2 5" xfId="21006" xr:uid="{00000000-0005-0000-0000-0000D1510000}"/>
    <cellStyle name="Normal 11 2 3 3 7 5 3" xfId="21007" xr:uid="{00000000-0005-0000-0000-0000D2510000}"/>
    <cellStyle name="Normal 11 2 3 3 7 5 3 2" xfId="21008" xr:uid="{00000000-0005-0000-0000-0000D3510000}"/>
    <cellStyle name="Normal 11 2 3 3 7 5 3 3" xfId="21009" xr:uid="{00000000-0005-0000-0000-0000D4510000}"/>
    <cellStyle name="Normal 11 2 3 3 7 5 4" xfId="21010" xr:uid="{00000000-0005-0000-0000-0000D5510000}"/>
    <cellStyle name="Normal 11 2 3 3 7 5 4 2" xfId="21011" xr:uid="{00000000-0005-0000-0000-0000D6510000}"/>
    <cellStyle name="Normal 11 2 3 3 7 5 5" xfId="21012" xr:uid="{00000000-0005-0000-0000-0000D7510000}"/>
    <cellStyle name="Normal 11 2 3 3 7 5 6" xfId="21013" xr:uid="{00000000-0005-0000-0000-0000D8510000}"/>
    <cellStyle name="Normal 11 2 3 3 7 5 7" xfId="21014" xr:uid="{00000000-0005-0000-0000-0000D9510000}"/>
    <cellStyle name="Normal 11 2 3 3 7 6" xfId="21015" xr:uid="{00000000-0005-0000-0000-0000DA510000}"/>
    <cellStyle name="Normal 11 2 3 3 7 6 2" xfId="21016" xr:uid="{00000000-0005-0000-0000-0000DB510000}"/>
    <cellStyle name="Normal 11 2 3 3 7 6 2 2" xfId="21017" xr:uid="{00000000-0005-0000-0000-0000DC510000}"/>
    <cellStyle name="Normal 11 2 3 3 7 6 2 2 2" xfId="21018" xr:uid="{00000000-0005-0000-0000-0000DD510000}"/>
    <cellStyle name="Normal 11 2 3 3 7 6 2 3" xfId="21019" xr:uid="{00000000-0005-0000-0000-0000DE510000}"/>
    <cellStyle name="Normal 11 2 3 3 7 6 2 4" xfId="21020" xr:uid="{00000000-0005-0000-0000-0000DF510000}"/>
    <cellStyle name="Normal 11 2 3 3 7 6 3" xfId="21021" xr:uid="{00000000-0005-0000-0000-0000E0510000}"/>
    <cellStyle name="Normal 11 2 3 3 7 6 3 2" xfId="21022" xr:uid="{00000000-0005-0000-0000-0000E1510000}"/>
    <cellStyle name="Normal 11 2 3 3 7 6 4" xfId="21023" xr:uid="{00000000-0005-0000-0000-0000E2510000}"/>
    <cellStyle name="Normal 11 2 3 3 7 6 4 2" xfId="21024" xr:uid="{00000000-0005-0000-0000-0000E3510000}"/>
    <cellStyle name="Normal 11 2 3 3 7 6 5" xfId="21025" xr:uid="{00000000-0005-0000-0000-0000E4510000}"/>
    <cellStyle name="Normal 11 2 3 3 7 6 6" xfId="21026" xr:uid="{00000000-0005-0000-0000-0000E5510000}"/>
    <cellStyle name="Normal 11 2 3 3 7 7" xfId="21027" xr:uid="{00000000-0005-0000-0000-0000E6510000}"/>
    <cellStyle name="Normal 11 2 3 3 7 7 2" xfId="21028" xr:uid="{00000000-0005-0000-0000-0000E7510000}"/>
    <cellStyle name="Normal 11 2 3 3 7 7 2 2" xfId="21029" xr:uid="{00000000-0005-0000-0000-0000E8510000}"/>
    <cellStyle name="Normal 11 2 3 3 7 7 3" xfId="21030" xr:uid="{00000000-0005-0000-0000-0000E9510000}"/>
    <cellStyle name="Normal 11 2 3 3 7 7 4" xfId="21031" xr:uid="{00000000-0005-0000-0000-0000EA510000}"/>
    <cellStyle name="Normal 11 2 3 3 7 8" xfId="21032" xr:uid="{00000000-0005-0000-0000-0000EB510000}"/>
    <cellStyle name="Normal 11 2 3 3 7 8 2" xfId="21033" xr:uid="{00000000-0005-0000-0000-0000EC510000}"/>
    <cellStyle name="Normal 11 2 3 3 7 9" xfId="21034" xr:uid="{00000000-0005-0000-0000-0000ED510000}"/>
    <cellStyle name="Normal 11 2 3 3 7 9 2" xfId="21035" xr:uid="{00000000-0005-0000-0000-0000EE510000}"/>
    <cellStyle name="Normal 11 2 3 3 8" xfId="21036" xr:uid="{00000000-0005-0000-0000-0000EF510000}"/>
    <cellStyle name="Normal 11 2 3 3 8 10" xfId="21037" xr:uid="{00000000-0005-0000-0000-0000F0510000}"/>
    <cellStyle name="Normal 11 2 3 3 8 2" xfId="21038" xr:uid="{00000000-0005-0000-0000-0000F1510000}"/>
    <cellStyle name="Normal 11 2 3 3 8 2 2" xfId="21039" xr:uid="{00000000-0005-0000-0000-0000F2510000}"/>
    <cellStyle name="Normal 11 2 3 3 8 2 2 2" xfId="21040" xr:uid="{00000000-0005-0000-0000-0000F3510000}"/>
    <cellStyle name="Normal 11 2 3 3 8 2 2 2 2" xfId="21041" xr:uid="{00000000-0005-0000-0000-0000F4510000}"/>
    <cellStyle name="Normal 11 2 3 3 8 2 2 2 2 2" xfId="21042" xr:uid="{00000000-0005-0000-0000-0000F5510000}"/>
    <cellStyle name="Normal 11 2 3 3 8 2 2 2 3" xfId="21043" xr:uid="{00000000-0005-0000-0000-0000F6510000}"/>
    <cellStyle name="Normal 11 2 3 3 8 2 2 3" xfId="21044" xr:uid="{00000000-0005-0000-0000-0000F7510000}"/>
    <cellStyle name="Normal 11 2 3 3 8 2 2 3 2" xfId="21045" xr:uid="{00000000-0005-0000-0000-0000F8510000}"/>
    <cellStyle name="Normal 11 2 3 3 8 2 2 3 3" xfId="21046" xr:uid="{00000000-0005-0000-0000-0000F9510000}"/>
    <cellStyle name="Normal 11 2 3 3 8 2 2 4" xfId="21047" xr:uid="{00000000-0005-0000-0000-0000FA510000}"/>
    <cellStyle name="Normal 11 2 3 3 8 2 2 4 2" xfId="21048" xr:uid="{00000000-0005-0000-0000-0000FB510000}"/>
    <cellStyle name="Normal 11 2 3 3 8 2 2 5" xfId="21049" xr:uid="{00000000-0005-0000-0000-0000FC510000}"/>
    <cellStyle name="Normal 11 2 3 3 8 2 2 6" xfId="21050" xr:uid="{00000000-0005-0000-0000-0000FD510000}"/>
    <cellStyle name="Normal 11 2 3 3 8 2 2 7" xfId="21051" xr:uid="{00000000-0005-0000-0000-0000FE510000}"/>
    <cellStyle name="Normal 11 2 3 3 8 2 3" xfId="21052" xr:uid="{00000000-0005-0000-0000-0000FF510000}"/>
    <cellStyle name="Normal 11 2 3 3 8 2 3 2" xfId="21053" xr:uid="{00000000-0005-0000-0000-000000520000}"/>
    <cellStyle name="Normal 11 2 3 3 8 2 3 2 2" xfId="21054" xr:uid="{00000000-0005-0000-0000-000001520000}"/>
    <cellStyle name="Normal 11 2 3 3 8 2 3 3" xfId="21055" xr:uid="{00000000-0005-0000-0000-000002520000}"/>
    <cellStyle name="Normal 11 2 3 3 8 2 4" xfId="21056" xr:uid="{00000000-0005-0000-0000-000003520000}"/>
    <cellStyle name="Normal 11 2 3 3 8 2 4 2" xfId="21057" xr:uid="{00000000-0005-0000-0000-000004520000}"/>
    <cellStyle name="Normal 11 2 3 3 8 2 4 3" xfId="21058" xr:uid="{00000000-0005-0000-0000-000005520000}"/>
    <cellStyle name="Normal 11 2 3 3 8 2 5" xfId="21059" xr:uid="{00000000-0005-0000-0000-000006520000}"/>
    <cellStyle name="Normal 11 2 3 3 8 2 5 2" xfId="21060" xr:uid="{00000000-0005-0000-0000-000007520000}"/>
    <cellStyle name="Normal 11 2 3 3 8 2 6" xfId="21061" xr:uid="{00000000-0005-0000-0000-000008520000}"/>
    <cellStyle name="Normal 11 2 3 3 8 2 7" xfId="21062" xr:uid="{00000000-0005-0000-0000-000009520000}"/>
    <cellStyle name="Normal 11 2 3 3 8 2 8" xfId="21063" xr:uid="{00000000-0005-0000-0000-00000A520000}"/>
    <cellStyle name="Normal 11 2 3 3 8 3" xfId="21064" xr:uid="{00000000-0005-0000-0000-00000B520000}"/>
    <cellStyle name="Normal 11 2 3 3 8 3 2" xfId="21065" xr:uid="{00000000-0005-0000-0000-00000C520000}"/>
    <cellStyle name="Normal 11 2 3 3 8 3 2 2" xfId="21066" xr:uid="{00000000-0005-0000-0000-00000D520000}"/>
    <cellStyle name="Normal 11 2 3 3 8 3 2 2 2" xfId="21067" xr:uid="{00000000-0005-0000-0000-00000E520000}"/>
    <cellStyle name="Normal 11 2 3 3 8 3 2 2 2 2" xfId="21068" xr:uid="{00000000-0005-0000-0000-00000F520000}"/>
    <cellStyle name="Normal 11 2 3 3 8 3 2 2 3" xfId="21069" xr:uid="{00000000-0005-0000-0000-000010520000}"/>
    <cellStyle name="Normal 11 2 3 3 8 3 2 3" xfId="21070" xr:uid="{00000000-0005-0000-0000-000011520000}"/>
    <cellStyle name="Normal 11 2 3 3 8 3 2 3 2" xfId="21071" xr:uid="{00000000-0005-0000-0000-000012520000}"/>
    <cellStyle name="Normal 11 2 3 3 8 3 2 3 3" xfId="21072" xr:uid="{00000000-0005-0000-0000-000013520000}"/>
    <cellStyle name="Normal 11 2 3 3 8 3 2 4" xfId="21073" xr:uid="{00000000-0005-0000-0000-000014520000}"/>
    <cellStyle name="Normal 11 2 3 3 8 3 2 4 2" xfId="21074" xr:uid="{00000000-0005-0000-0000-000015520000}"/>
    <cellStyle name="Normal 11 2 3 3 8 3 2 5" xfId="21075" xr:uid="{00000000-0005-0000-0000-000016520000}"/>
    <cellStyle name="Normal 11 2 3 3 8 3 2 6" xfId="21076" xr:uid="{00000000-0005-0000-0000-000017520000}"/>
    <cellStyle name="Normal 11 2 3 3 8 3 2 7" xfId="21077" xr:uid="{00000000-0005-0000-0000-000018520000}"/>
    <cellStyle name="Normal 11 2 3 3 8 3 3" xfId="21078" xr:uid="{00000000-0005-0000-0000-000019520000}"/>
    <cellStyle name="Normal 11 2 3 3 8 3 3 2" xfId="21079" xr:uid="{00000000-0005-0000-0000-00001A520000}"/>
    <cellStyle name="Normal 11 2 3 3 8 3 3 2 2" xfId="21080" xr:uid="{00000000-0005-0000-0000-00001B520000}"/>
    <cellStyle name="Normal 11 2 3 3 8 3 3 3" xfId="21081" xr:uid="{00000000-0005-0000-0000-00001C520000}"/>
    <cellStyle name="Normal 11 2 3 3 8 3 4" xfId="21082" xr:uid="{00000000-0005-0000-0000-00001D520000}"/>
    <cellStyle name="Normal 11 2 3 3 8 3 4 2" xfId="21083" xr:uid="{00000000-0005-0000-0000-00001E520000}"/>
    <cellStyle name="Normal 11 2 3 3 8 3 4 3" xfId="21084" xr:uid="{00000000-0005-0000-0000-00001F520000}"/>
    <cellStyle name="Normal 11 2 3 3 8 3 5" xfId="21085" xr:uid="{00000000-0005-0000-0000-000020520000}"/>
    <cellStyle name="Normal 11 2 3 3 8 3 5 2" xfId="21086" xr:uid="{00000000-0005-0000-0000-000021520000}"/>
    <cellStyle name="Normal 11 2 3 3 8 3 6" xfId="21087" xr:uid="{00000000-0005-0000-0000-000022520000}"/>
    <cellStyle name="Normal 11 2 3 3 8 3 7" xfId="21088" xr:uid="{00000000-0005-0000-0000-000023520000}"/>
    <cellStyle name="Normal 11 2 3 3 8 3 8" xfId="21089" xr:uid="{00000000-0005-0000-0000-000024520000}"/>
    <cellStyle name="Normal 11 2 3 3 8 4" xfId="21090" xr:uid="{00000000-0005-0000-0000-000025520000}"/>
    <cellStyle name="Normal 11 2 3 3 8 4 2" xfId="21091" xr:uid="{00000000-0005-0000-0000-000026520000}"/>
    <cellStyle name="Normal 11 2 3 3 8 4 2 2" xfId="21092" xr:uid="{00000000-0005-0000-0000-000027520000}"/>
    <cellStyle name="Normal 11 2 3 3 8 4 2 2 2" xfId="21093" xr:uid="{00000000-0005-0000-0000-000028520000}"/>
    <cellStyle name="Normal 11 2 3 3 8 4 2 2 3" xfId="21094" xr:uid="{00000000-0005-0000-0000-000029520000}"/>
    <cellStyle name="Normal 11 2 3 3 8 4 2 3" xfId="21095" xr:uid="{00000000-0005-0000-0000-00002A520000}"/>
    <cellStyle name="Normal 11 2 3 3 8 4 2 3 2" xfId="21096" xr:uid="{00000000-0005-0000-0000-00002B520000}"/>
    <cellStyle name="Normal 11 2 3 3 8 4 2 4" xfId="21097" xr:uid="{00000000-0005-0000-0000-00002C520000}"/>
    <cellStyle name="Normal 11 2 3 3 8 4 2 5" xfId="21098" xr:uid="{00000000-0005-0000-0000-00002D520000}"/>
    <cellStyle name="Normal 11 2 3 3 8 4 3" xfId="21099" xr:uid="{00000000-0005-0000-0000-00002E520000}"/>
    <cellStyle name="Normal 11 2 3 3 8 4 3 2" xfId="21100" xr:uid="{00000000-0005-0000-0000-00002F520000}"/>
    <cellStyle name="Normal 11 2 3 3 8 4 3 3" xfId="21101" xr:uid="{00000000-0005-0000-0000-000030520000}"/>
    <cellStyle name="Normal 11 2 3 3 8 4 4" xfId="21102" xr:uid="{00000000-0005-0000-0000-000031520000}"/>
    <cellStyle name="Normal 11 2 3 3 8 4 4 2" xfId="21103" xr:uid="{00000000-0005-0000-0000-000032520000}"/>
    <cellStyle name="Normal 11 2 3 3 8 4 5" xfId="21104" xr:uid="{00000000-0005-0000-0000-000033520000}"/>
    <cellStyle name="Normal 11 2 3 3 8 4 6" xfId="21105" xr:uid="{00000000-0005-0000-0000-000034520000}"/>
    <cellStyle name="Normal 11 2 3 3 8 4 7" xfId="21106" xr:uid="{00000000-0005-0000-0000-000035520000}"/>
    <cellStyle name="Normal 11 2 3 3 8 5" xfId="21107" xr:uid="{00000000-0005-0000-0000-000036520000}"/>
    <cellStyle name="Normal 11 2 3 3 8 5 2" xfId="21108" xr:uid="{00000000-0005-0000-0000-000037520000}"/>
    <cellStyle name="Normal 11 2 3 3 8 5 2 2" xfId="21109" xr:uid="{00000000-0005-0000-0000-000038520000}"/>
    <cellStyle name="Normal 11 2 3 3 8 5 2 3" xfId="21110" xr:uid="{00000000-0005-0000-0000-000039520000}"/>
    <cellStyle name="Normal 11 2 3 3 8 5 3" xfId="21111" xr:uid="{00000000-0005-0000-0000-00003A520000}"/>
    <cellStyle name="Normal 11 2 3 3 8 5 3 2" xfId="21112" xr:uid="{00000000-0005-0000-0000-00003B520000}"/>
    <cellStyle name="Normal 11 2 3 3 8 5 4" xfId="21113" xr:uid="{00000000-0005-0000-0000-00003C520000}"/>
    <cellStyle name="Normal 11 2 3 3 8 5 5" xfId="21114" xr:uid="{00000000-0005-0000-0000-00003D520000}"/>
    <cellStyle name="Normal 11 2 3 3 8 6" xfId="21115" xr:uid="{00000000-0005-0000-0000-00003E520000}"/>
    <cellStyle name="Normal 11 2 3 3 8 6 2" xfId="21116" xr:uid="{00000000-0005-0000-0000-00003F520000}"/>
    <cellStyle name="Normal 11 2 3 3 8 6 3" xfId="21117" xr:uid="{00000000-0005-0000-0000-000040520000}"/>
    <cellStyle name="Normal 11 2 3 3 8 7" xfId="21118" xr:uid="{00000000-0005-0000-0000-000041520000}"/>
    <cellStyle name="Normal 11 2 3 3 8 7 2" xfId="21119" xr:uid="{00000000-0005-0000-0000-000042520000}"/>
    <cellStyle name="Normal 11 2 3 3 8 8" xfId="21120" xr:uid="{00000000-0005-0000-0000-000043520000}"/>
    <cellStyle name="Normal 11 2 3 3 8 9" xfId="21121" xr:uid="{00000000-0005-0000-0000-000044520000}"/>
    <cellStyle name="Normal 11 2 3 3 9" xfId="21122" xr:uid="{00000000-0005-0000-0000-000045520000}"/>
    <cellStyle name="Normal 11 2 3 3 9 10" xfId="21123" xr:uid="{00000000-0005-0000-0000-000046520000}"/>
    <cellStyle name="Normal 11 2 3 3 9 2" xfId="21124" xr:uid="{00000000-0005-0000-0000-000047520000}"/>
    <cellStyle name="Normal 11 2 3 3 9 2 2" xfId="21125" xr:uid="{00000000-0005-0000-0000-000048520000}"/>
    <cellStyle name="Normal 11 2 3 3 9 2 2 2" xfId="21126" xr:uid="{00000000-0005-0000-0000-000049520000}"/>
    <cellStyle name="Normal 11 2 3 3 9 2 2 2 2" xfId="21127" xr:uid="{00000000-0005-0000-0000-00004A520000}"/>
    <cellStyle name="Normal 11 2 3 3 9 2 2 2 2 2" xfId="21128" xr:uid="{00000000-0005-0000-0000-00004B520000}"/>
    <cellStyle name="Normal 11 2 3 3 9 2 2 2 3" xfId="21129" xr:uid="{00000000-0005-0000-0000-00004C520000}"/>
    <cellStyle name="Normal 11 2 3 3 9 2 2 3" xfId="21130" xr:uid="{00000000-0005-0000-0000-00004D520000}"/>
    <cellStyle name="Normal 11 2 3 3 9 2 2 3 2" xfId="21131" xr:uid="{00000000-0005-0000-0000-00004E520000}"/>
    <cellStyle name="Normal 11 2 3 3 9 2 2 3 3" xfId="21132" xr:uid="{00000000-0005-0000-0000-00004F520000}"/>
    <cellStyle name="Normal 11 2 3 3 9 2 2 4" xfId="21133" xr:uid="{00000000-0005-0000-0000-000050520000}"/>
    <cellStyle name="Normal 11 2 3 3 9 2 2 4 2" xfId="21134" xr:uid="{00000000-0005-0000-0000-000051520000}"/>
    <cellStyle name="Normal 11 2 3 3 9 2 2 5" xfId="21135" xr:uid="{00000000-0005-0000-0000-000052520000}"/>
    <cellStyle name="Normal 11 2 3 3 9 2 2 6" xfId="21136" xr:uid="{00000000-0005-0000-0000-000053520000}"/>
    <cellStyle name="Normal 11 2 3 3 9 2 2 7" xfId="21137" xr:uid="{00000000-0005-0000-0000-000054520000}"/>
    <cellStyle name="Normal 11 2 3 3 9 2 3" xfId="21138" xr:uid="{00000000-0005-0000-0000-000055520000}"/>
    <cellStyle name="Normal 11 2 3 3 9 2 3 2" xfId="21139" xr:uid="{00000000-0005-0000-0000-000056520000}"/>
    <cellStyle name="Normal 11 2 3 3 9 2 3 2 2" xfId="21140" xr:uid="{00000000-0005-0000-0000-000057520000}"/>
    <cellStyle name="Normal 11 2 3 3 9 2 3 3" xfId="21141" xr:uid="{00000000-0005-0000-0000-000058520000}"/>
    <cellStyle name="Normal 11 2 3 3 9 2 4" xfId="21142" xr:uid="{00000000-0005-0000-0000-000059520000}"/>
    <cellStyle name="Normal 11 2 3 3 9 2 4 2" xfId="21143" xr:uid="{00000000-0005-0000-0000-00005A520000}"/>
    <cellStyle name="Normal 11 2 3 3 9 2 4 3" xfId="21144" xr:uid="{00000000-0005-0000-0000-00005B520000}"/>
    <cellStyle name="Normal 11 2 3 3 9 2 5" xfId="21145" xr:uid="{00000000-0005-0000-0000-00005C520000}"/>
    <cellStyle name="Normal 11 2 3 3 9 2 5 2" xfId="21146" xr:uid="{00000000-0005-0000-0000-00005D520000}"/>
    <cellStyle name="Normal 11 2 3 3 9 2 6" xfId="21147" xr:uid="{00000000-0005-0000-0000-00005E520000}"/>
    <cellStyle name="Normal 11 2 3 3 9 2 7" xfId="21148" xr:uid="{00000000-0005-0000-0000-00005F520000}"/>
    <cellStyle name="Normal 11 2 3 3 9 2 8" xfId="21149" xr:uid="{00000000-0005-0000-0000-000060520000}"/>
    <cellStyle name="Normal 11 2 3 3 9 3" xfId="21150" xr:uid="{00000000-0005-0000-0000-000061520000}"/>
    <cellStyle name="Normal 11 2 3 3 9 3 2" xfId="21151" xr:uid="{00000000-0005-0000-0000-000062520000}"/>
    <cellStyle name="Normal 11 2 3 3 9 3 2 2" xfId="21152" xr:uid="{00000000-0005-0000-0000-000063520000}"/>
    <cellStyle name="Normal 11 2 3 3 9 3 2 2 2" xfId="21153" xr:uid="{00000000-0005-0000-0000-000064520000}"/>
    <cellStyle name="Normal 11 2 3 3 9 3 2 2 3" xfId="21154" xr:uid="{00000000-0005-0000-0000-000065520000}"/>
    <cellStyle name="Normal 11 2 3 3 9 3 2 3" xfId="21155" xr:uid="{00000000-0005-0000-0000-000066520000}"/>
    <cellStyle name="Normal 11 2 3 3 9 3 2 3 2" xfId="21156" xr:uid="{00000000-0005-0000-0000-000067520000}"/>
    <cellStyle name="Normal 11 2 3 3 9 3 2 4" xfId="21157" xr:uid="{00000000-0005-0000-0000-000068520000}"/>
    <cellStyle name="Normal 11 2 3 3 9 3 2 5" xfId="21158" xr:uid="{00000000-0005-0000-0000-000069520000}"/>
    <cellStyle name="Normal 11 2 3 3 9 3 3" xfId="21159" xr:uid="{00000000-0005-0000-0000-00006A520000}"/>
    <cellStyle name="Normal 11 2 3 3 9 3 3 2" xfId="21160" xr:uid="{00000000-0005-0000-0000-00006B520000}"/>
    <cellStyle name="Normal 11 2 3 3 9 3 3 3" xfId="21161" xr:uid="{00000000-0005-0000-0000-00006C520000}"/>
    <cellStyle name="Normal 11 2 3 3 9 3 4" xfId="21162" xr:uid="{00000000-0005-0000-0000-00006D520000}"/>
    <cellStyle name="Normal 11 2 3 3 9 3 4 2" xfId="21163" xr:uid="{00000000-0005-0000-0000-00006E520000}"/>
    <cellStyle name="Normal 11 2 3 3 9 3 5" xfId="21164" xr:uid="{00000000-0005-0000-0000-00006F520000}"/>
    <cellStyle name="Normal 11 2 3 3 9 3 6" xfId="21165" xr:uid="{00000000-0005-0000-0000-000070520000}"/>
    <cellStyle name="Normal 11 2 3 3 9 3 7" xfId="21166" xr:uid="{00000000-0005-0000-0000-000071520000}"/>
    <cellStyle name="Normal 11 2 3 3 9 4" xfId="21167" xr:uid="{00000000-0005-0000-0000-000072520000}"/>
    <cellStyle name="Normal 11 2 3 3 9 4 2" xfId="21168" xr:uid="{00000000-0005-0000-0000-000073520000}"/>
    <cellStyle name="Normal 11 2 3 3 9 4 2 2" xfId="21169" xr:uid="{00000000-0005-0000-0000-000074520000}"/>
    <cellStyle name="Normal 11 2 3 3 9 4 2 2 2" xfId="21170" xr:uid="{00000000-0005-0000-0000-000075520000}"/>
    <cellStyle name="Normal 11 2 3 3 9 4 2 3" xfId="21171" xr:uid="{00000000-0005-0000-0000-000076520000}"/>
    <cellStyle name="Normal 11 2 3 3 9 4 2 4" xfId="21172" xr:uid="{00000000-0005-0000-0000-000077520000}"/>
    <cellStyle name="Normal 11 2 3 3 9 4 3" xfId="21173" xr:uid="{00000000-0005-0000-0000-000078520000}"/>
    <cellStyle name="Normal 11 2 3 3 9 4 3 2" xfId="21174" xr:uid="{00000000-0005-0000-0000-000079520000}"/>
    <cellStyle name="Normal 11 2 3 3 9 4 4" xfId="21175" xr:uid="{00000000-0005-0000-0000-00007A520000}"/>
    <cellStyle name="Normal 11 2 3 3 9 4 4 2" xfId="21176" xr:uid="{00000000-0005-0000-0000-00007B520000}"/>
    <cellStyle name="Normal 11 2 3 3 9 4 5" xfId="21177" xr:uid="{00000000-0005-0000-0000-00007C520000}"/>
    <cellStyle name="Normal 11 2 3 3 9 4 6" xfId="21178" xr:uid="{00000000-0005-0000-0000-00007D520000}"/>
    <cellStyle name="Normal 11 2 3 3 9 5" xfId="21179" xr:uid="{00000000-0005-0000-0000-00007E520000}"/>
    <cellStyle name="Normal 11 2 3 3 9 5 2" xfId="21180" xr:uid="{00000000-0005-0000-0000-00007F520000}"/>
    <cellStyle name="Normal 11 2 3 3 9 5 2 2" xfId="21181" xr:uid="{00000000-0005-0000-0000-000080520000}"/>
    <cellStyle name="Normal 11 2 3 3 9 5 3" xfId="21182" xr:uid="{00000000-0005-0000-0000-000081520000}"/>
    <cellStyle name="Normal 11 2 3 3 9 5 4" xfId="21183" xr:uid="{00000000-0005-0000-0000-000082520000}"/>
    <cellStyle name="Normal 11 2 3 3 9 6" xfId="21184" xr:uid="{00000000-0005-0000-0000-000083520000}"/>
    <cellStyle name="Normal 11 2 3 3 9 6 2" xfId="21185" xr:uid="{00000000-0005-0000-0000-000084520000}"/>
    <cellStyle name="Normal 11 2 3 3 9 7" xfId="21186" xr:uid="{00000000-0005-0000-0000-000085520000}"/>
    <cellStyle name="Normal 11 2 3 3 9 7 2" xfId="21187" xr:uid="{00000000-0005-0000-0000-000086520000}"/>
    <cellStyle name="Normal 11 2 3 3 9 8" xfId="21188" xr:uid="{00000000-0005-0000-0000-000087520000}"/>
    <cellStyle name="Normal 11 2 3 3 9 9" xfId="21189" xr:uid="{00000000-0005-0000-0000-000088520000}"/>
    <cellStyle name="Normal 11 2 3 4" xfId="21190" xr:uid="{00000000-0005-0000-0000-000089520000}"/>
    <cellStyle name="Normal 11 2 3 4 10" xfId="21191" xr:uid="{00000000-0005-0000-0000-00008A520000}"/>
    <cellStyle name="Normal 11 2 3 4 10 2" xfId="21192" xr:uid="{00000000-0005-0000-0000-00008B520000}"/>
    <cellStyle name="Normal 11 2 3 4 10 2 2" xfId="21193" xr:uid="{00000000-0005-0000-0000-00008C520000}"/>
    <cellStyle name="Normal 11 2 3 4 10 2 2 2" xfId="21194" xr:uid="{00000000-0005-0000-0000-00008D520000}"/>
    <cellStyle name="Normal 11 2 3 4 10 2 2 3" xfId="21195" xr:uid="{00000000-0005-0000-0000-00008E520000}"/>
    <cellStyle name="Normal 11 2 3 4 10 2 3" xfId="21196" xr:uid="{00000000-0005-0000-0000-00008F520000}"/>
    <cellStyle name="Normal 11 2 3 4 10 2 3 2" xfId="21197" xr:uid="{00000000-0005-0000-0000-000090520000}"/>
    <cellStyle name="Normal 11 2 3 4 10 2 4" xfId="21198" xr:uid="{00000000-0005-0000-0000-000091520000}"/>
    <cellStyle name="Normal 11 2 3 4 10 2 5" xfId="21199" xr:uid="{00000000-0005-0000-0000-000092520000}"/>
    <cellStyle name="Normal 11 2 3 4 10 2 6" xfId="21200" xr:uid="{00000000-0005-0000-0000-000093520000}"/>
    <cellStyle name="Normal 11 2 3 4 10 3" xfId="21201" xr:uid="{00000000-0005-0000-0000-000094520000}"/>
    <cellStyle name="Normal 11 2 3 4 10 3 2" xfId="21202" xr:uid="{00000000-0005-0000-0000-000095520000}"/>
    <cellStyle name="Normal 11 2 3 4 10 3 3" xfId="21203" xr:uid="{00000000-0005-0000-0000-000096520000}"/>
    <cellStyle name="Normal 11 2 3 4 10 4" xfId="21204" xr:uid="{00000000-0005-0000-0000-000097520000}"/>
    <cellStyle name="Normal 11 2 3 4 10 4 2" xfId="21205" xr:uid="{00000000-0005-0000-0000-000098520000}"/>
    <cellStyle name="Normal 11 2 3 4 10 5" xfId="21206" xr:uid="{00000000-0005-0000-0000-000099520000}"/>
    <cellStyle name="Normal 11 2 3 4 10 6" xfId="21207" xr:uid="{00000000-0005-0000-0000-00009A520000}"/>
    <cellStyle name="Normal 11 2 3 4 10 7" xfId="21208" xr:uid="{00000000-0005-0000-0000-00009B520000}"/>
    <cellStyle name="Normal 11 2 3 4 11" xfId="21209" xr:uid="{00000000-0005-0000-0000-00009C520000}"/>
    <cellStyle name="Normal 11 2 3 4 11 2" xfId="21210" xr:uid="{00000000-0005-0000-0000-00009D520000}"/>
    <cellStyle name="Normal 11 2 3 4 11 2 2" xfId="21211" xr:uid="{00000000-0005-0000-0000-00009E520000}"/>
    <cellStyle name="Normal 11 2 3 4 11 2 2 2" xfId="21212" xr:uid="{00000000-0005-0000-0000-00009F520000}"/>
    <cellStyle name="Normal 11 2 3 4 11 2 3" xfId="21213" xr:uid="{00000000-0005-0000-0000-0000A0520000}"/>
    <cellStyle name="Normal 11 2 3 4 11 2 4" xfId="21214" xr:uid="{00000000-0005-0000-0000-0000A1520000}"/>
    <cellStyle name="Normal 11 2 3 4 11 3" xfId="21215" xr:uid="{00000000-0005-0000-0000-0000A2520000}"/>
    <cellStyle name="Normal 11 2 3 4 11 3 2" xfId="21216" xr:uid="{00000000-0005-0000-0000-0000A3520000}"/>
    <cellStyle name="Normal 11 2 3 4 11 4" xfId="21217" xr:uid="{00000000-0005-0000-0000-0000A4520000}"/>
    <cellStyle name="Normal 11 2 3 4 11 4 2" xfId="21218" xr:uid="{00000000-0005-0000-0000-0000A5520000}"/>
    <cellStyle name="Normal 11 2 3 4 11 5" xfId="21219" xr:uid="{00000000-0005-0000-0000-0000A6520000}"/>
    <cellStyle name="Normal 11 2 3 4 11 6" xfId="21220" xr:uid="{00000000-0005-0000-0000-0000A7520000}"/>
    <cellStyle name="Normal 11 2 3 4 11 7" xfId="21221" xr:uid="{00000000-0005-0000-0000-0000A8520000}"/>
    <cellStyle name="Normal 11 2 3 4 12" xfId="21222" xr:uid="{00000000-0005-0000-0000-0000A9520000}"/>
    <cellStyle name="Normal 11 2 3 4 12 2" xfId="21223" xr:uid="{00000000-0005-0000-0000-0000AA520000}"/>
    <cellStyle name="Normal 11 2 3 4 12 2 2" xfId="21224" xr:uid="{00000000-0005-0000-0000-0000AB520000}"/>
    <cellStyle name="Normal 11 2 3 4 12 3" xfId="21225" xr:uid="{00000000-0005-0000-0000-0000AC520000}"/>
    <cellStyle name="Normal 11 2 3 4 12 4" xfId="21226" xr:uid="{00000000-0005-0000-0000-0000AD520000}"/>
    <cellStyle name="Normal 11 2 3 4 12 5" xfId="21227" xr:uid="{00000000-0005-0000-0000-0000AE520000}"/>
    <cellStyle name="Normal 11 2 3 4 13" xfId="21228" xr:uid="{00000000-0005-0000-0000-0000AF520000}"/>
    <cellStyle name="Normal 11 2 3 4 13 2" xfId="21229" xr:uid="{00000000-0005-0000-0000-0000B0520000}"/>
    <cellStyle name="Normal 11 2 3 4 14" xfId="21230" xr:uid="{00000000-0005-0000-0000-0000B1520000}"/>
    <cellStyle name="Normal 11 2 3 4 14 2" xfId="21231" xr:uid="{00000000-0005-0000-0000-0000B2520000}"/>
    <cellStyle name="Normal 11 2 3 4 15" xfId="21232" xr:uid="{00000000-0005-0000-0000-0000B3520000}"/>
    <cellStyle name="Normal 11 2 3 4 16" xfId="21233" xr:uid="{00000000-0005-0000-0000-0000B4520000}"/>
    <cellStyle name="Normal 11 2 3 4 17" xfId="21234" xr:uid="{00000000-0005-0000-0000-0000B5520000}"/>
    <cellStyle name="Normal 11 2 3 4 18" xfId="21235" xr:uid="{00000000-0005-0000-0000-0000B6520000}"/>
    <cellStyle name="Normal 11 2 3 4 2" xfId="21236" xr:uid="{00000000-0005-0000-0000-0000B7520000}"/>
    <cellStyle name="Normal 11 2 3 4 2 10" xfId="21237" xr:uid="{00000000-0005-0000-0000-0000B8520000}"/>
    <cellStyle name="Normal 11 2 3 4 2 10 2" xfId="21238" xr:uid="{00000000-0005-0000-0000-0000B9520000}"/>
    <cellStyle name="Normal 11 2 3 4 2 10 2 2" xfId="21239" xr:uid="{00000000-0005-0000-0000-0000BA520000}"/>
    <cellStyle name="Normal 11 2 3 4 2 10 3" xfId="21240" xr:uid="{00000000-0005-0000-0000-0000BB520000}"/>
    <cellStyle name="Normal 11 2 3 4 2 10 4" xfId="21241" xr:uid="{00000000-0005-0000-0000-0000BC520000}"/>
    <cellStyle name="Normal 11 2 3 4 2 10 5" xfId="21242" xr:uid="{00000000-0005-0000-0000-0000BD520000}"/>
    <cellStyle name="Normal 11 2 3 4 2 11" xfId="21243" xr:uid="{00000000-0005-0000-0000-0000BE520000}"/>
    <cellStyle name="Normal 11 2 3 4 2 11 2" xfId="21244" xr:uid="{00000000-0005-0000-0000-0000BF520000}"/>
    <cellStyle name="Normal 11 2 3 4 2 12" xfId="21245" xr:uid="{00000000-0005-0000-0000-0000C0520000}"/>
    <cellStyle name="Normal 11 2 3 4 2 12 2" xfId="21246" xr:uid="{00000000-0005-0000-0000-0000C1520000}"/>
    <cellStyle name="Normal 11 2 3 4 2 13" xfId="21247" xr:uid="{00000000-0005-0000-0000-0000C2520000}"/>
    <cellStyle name="Normal 11 2 3 4 2 14" xfId="21248" xr:uid="{00000000-0005-0000-0000-0000C3520000}"/>
    <cellStyle name="Normal 11 2 3 4 2 15" xfId="21249" xr:uid="{00000000-0005-0000-0000-0000C4520000}"/>
    <cellStyle name="Normal 11 2 3 4 2 16" xfId="21250" xr:uid="{00000000-0005-0000-0000-0000C5520000}"/>
    <cellStyle name="Normal 11 2 3 4 2 2" xfId="21251" xr:uid="{00000000-0005-0000-0000-0000C6520000}"/>
    <cellStyle name="Normal 11 2 3 4 2 2 10" xfId="21252" xr:uid="{00000000-0005-0000-0000-0000C7520000}"/>
    <cellStyle name="Normal 11 2 3 4 2 2 10 2" xfId="21253" xr:uid="{00000000-0005-0000-0000-0000C8520000}"/>
    <cellStyle name="Normal 11 2 3 4 2 2 11" xfId="21254" xr:uid="{00000000-0005-0000-0000-0000C9520000}"/>
    <cellStyle name="Normal 11 2 3 4 2 2 11 2" xfId="21255" xr:uid="{00000000-0005-0000-0000-0000CA520000}"/>
    <cellStyle name="Normal 11 2 3 4 2 2 12" xfId="21256" xr:uid="{00000000-0005-0000-0000-0000CB520000}"/>
    <cellStyle name="Normal 11 2 3 4 2 2 13" xfId="21257" xr:uid="{00000000-0005-0000-0000-0000CC520000}"/>
    <cellStyle name="Normal 11 2 3 4 2 2 14" xfId="21258" xr:uid="{00000000-0005-0000-0000-0000CD520000}"/>
    <cellStyle name="Normal 11 2 3 4 2 2 15" xfId="21259" xr:uid="{00000000-0005-0000-0000-0000CE520000}"/>
    <cellStyle name="Normal 11 2 3 4 2 2 2" xfId="21260" xr:uid="{00000000-0005-0000-0000-0000CF520000}"/>
    <cellStyle name="Normal 11 2 3 4 2 2 2 10" xfId="21261" xr:uid="{00000000-0005-0000-0000-0000D0520000}"/>
    <cellStyle name="Normal 11 2 3 4 2 2 2 11" xfId="21262" xr:uid="{00000000-0005-0000-0000-0000D1520000}"/>
    <cellStyle name="Normal 11 2 3 4 2 2 2 12" xfId="21263" xr:uid="{00000000-0005-0000-0000-0000D2520000}"/>
    <cellStyle name="Normal 11 2 3 4 2 2 2 13" xfId="21264" xr:uid="{00000000-0005-0000-0000-0000D3520000}"/>
    <cellStyle name="Normal 11 2 3 4 2 2 2 2" xfId="21265" xr:uid="{00000000-0005-0000-0000-0000D4520000}"/>
    <cellStyle name="Normal 11 2 3 4 2 2 2 2 10" xfId="21266" xr:uid="{00000000-0005-0000-0000-0000D5520000}"/>
    <cellStyle name="Normal 11 2 3 4 2 2 2 2 2" xfId="21267" xr:uid="{00000000-0005-0000-0000-0000D6520000}"/>
    <cellStyle name="Normal 11 2 3 4 2 2 2 2 2 2" xfId="21268" xr:uid="{00000000-0005-0000-0000-0000D7520000}"/>
    <cellStyle name="Normal 11 2 3 4 2 2 2 2 2 2 2" xfId="21269" xr:uid="{00000000-0005-0000-0000-0000D8520000}"/>
    <cellStyle name="Normal 11 2 3 4 2 2 2 2 2 2 2 2" xfId="21270" xr:uid="{00000000-0005-0000-0000-0000D9520000}"/>
    <cellStyle name="Normal 11 2 3 4 2 2 2 2 2 2 2 2 2" xfId="21271" xr:uid="{00000000-0005-0000-0000-0000DA520000}"/>
    <cellStyle name="Normal 11 2 3 4 2 2 2 2 2 2 2 3" xfId="21272" xr:uid="{00000000-0005-0000-0000-0000DB520000}"/>
    <cellStyle name="Normal 11 2 3 4 2 2 2 2 2 2 3" xfId="21273" xr:uid="{00000000-0005-0000-0000-0000DC520000}"/>
    <cellStyle name="Normal 11 2 3 4 2 2 2 2 2 2 3 2" xfId="21274" xr:uid="{00000000-0005-0000-0000-0000DD520000}"/>
    <cellStyle name="Normal 11 2 3 4 2 2 2 2 2 2 3 3" xfId="21275" xr:uid="{00000000-0005-0000-0000-0000DE520000}"/>
    <cellStyle name="Normal 11 2 3 4 2 2 2 2 2 2 4" xfId="21276" xr:uid="{00000000-0005-0000-0000-0000DF520000}"/>
    <cellStyle name="Normal 11 2 3 4 2 2 2 2 2 2 4 2" xfId="21277" xr:uid="{00000000-0005-0000-0000-0000E0520000}"/>
    <cellStyle name="Normal 11 2 3 4 2 2 2 2 2 2 5" xfId="21278" xr:uid="{00000000-0005-0000-0000-0000E1520000}"/>
    <cellStyle name="Normal 11 2 3 4 2 2 2 2 2 2 6" xfId="21279" xr:uid="{00000000-0005-0000-0000-0000E2520000}"/>
    <cellStyle name="Normal 11 2 3 4 2 2 2 2 2 2 7" xfId="21280" xr:uid="{00000000-0005-0000-0000-0000E3520000}"/>
    <cellStyle name="Normal 11 2 3 4 2 2 2 2 2 3" xfId="21281" xr:uid="{00000000-0005-0000-0000-0000E4520000}"/>
    <cellStyle name="Normal 11 2 3 4 2 2 2 2 2 3 2" xfId="21282" xr:uid="{00000000-0005-0000-0000-0000E5520000}"/>
    <cellStyle name="Normal 11 2 3 4 2 2 2 2 2 3 2 2" xfId="21283" xr:uid="{00000000-0005-0000-0000-0000E6520000}"/>
    <cellStyle name="Normal 11 2 3 4 2 2 2 2 2 3 3" xfId="21284" xr:uid="{00000000-0005-0000-0000-0000E7520000}"/>
    <cellStyle name="Normal 11 2 3 4 2 2 2 2 2 4" xfId="21285" xr:uid="{00000000-0005-0000-0000-0000E8520000}"/>
    <cellStyle name="Normal 11 2 3 4 2 2 2 2 2 4 2" xfId="21286" xr:uid="{00000000-0005-0000-0000-0000E9520000}"/>
    <cellStyle name="Normal 11 2 3 4 2 2 2 2 2 4 3" xfId="21287" xr:uid="{00000000-0005-0000-0000-0000EA520000}"/>
    <cellStyle name="Normal 11 2 3 4 2 2 2 2 2 5" xfId="21288" xr:uid="{00000000-0005-0000-0000-0000EB520000}"/>
    <cellStyle name="Normal 11 2 3 4 2 2 2 2 2 5 2" xfId="21289" xr:uid="{00000000-0005-0000-0000-0000EC520000}"/>
    <cellStyle name="Normal 11 2 3 4 2 2 2 2 2 6" xfId="21290" xr:uid="{00000000-0005-0000-0000-0000ED520000}"/>
    <cellStyle name="Normal 11 2 3 4 2 2 2 2 2 7" xfId="21291" xr:uid="{00000000-0005-0000-0000-0000EE520000}"/>
    <cellStyle name="Normal 11 2 3 4 2 2 2 2 2 8" xfId="21292" xr:uid="{00000000-0005-0000-0000-0000EF520000}"/>
    <cellStyle name="Normal 11 2 3 4 2 2 2 2 3" xfId="21293" xr:uid="{00000000-0005-0000-0000-0000F0520000}"/>
    <cellStyle name="Normal 11 2 3 4 2 2 2 2 3 2" xfId="21294" xr:uid="{00000000-0005-0000-0000-0000F1520000}"/>
    <cellStyle name="Normal 11 2 3 4 2 2 2 2 3 2 2" xfId="21295" xr:uid="{00000000-0005-0000-0000-0000F2520000}"/>
    <cellStyle name="Normal 11 2 3 4 2 2 2 2 3 2 2 2" xfId="21296" xr:uid="{00000000-0005-0000-0000-0000F3520000}"/>
    <cellStyle name="Normal 11 2 3 4 2 2 2 2 3 2 2 2 2" xfId="21297" xr:uid="{00000000-0005-0000-0000-0000F4520000}"/>
    <cellStyle name="Normal 11 2 3 4 2 2 2 2 3 2 2 3" xfId="21298" xr:uid="{00000000-0005-0000-0000-0000F5520000}"/>
    <cellStyle name="Normal 11 2 3 4 2 2 2 2 3 2 3" xfId="21299" xr:uid="{00000000-0005-0000-0000-0000F6520000}"/>
    <cellStyle name="Normal 11 2 3 4 2 2 2 2 3 2 3 2" xfId="21300" xr:uid="{00000000-0005-0000-0000-0000F7520000}"/>
    <cellStyle name="Normal 11 2 3 4 2 2 2 2 3 2 3 3" xfId="21301" xr:uid="{00000000-0005-0000-0000-0000F8520000}"/>
    <cellStyle name="Normal 11 2 3 4 2 2 2 2 3 2 4" xfId="21302" xr:uid="{00000000-0005-0000-0000-0000F9520000}"/>
    <cellStyle name="Normal 11 2 3 4 2 2 2 2 3 2 4 2" xfId="21303" xr:uid="{00000000-0005-0000-0000-0000FA520000}"/>
    <cellStyle name="Normal 11 2 3 4 2 2 2 2 3 2 5" xfId="21304" xr:uid="{00000000-0005-0000-0000-0000FB520000}"/>
    <cellStyle name="Normal 11 2 3 4 2 2 2 2 3 2 6" xfId="21305" xr:uid="{00000000-0005-0000-0000-0000FC520000}"/>
    <cellStyle name="Normal 11 2 3 4 2 2 2 2 3 2 7" xfId="21306" xr:uid="{00000000-0005-0000-0000-0000FD520000}"/>
    <cellStyle name="Normal 11 2 3 4 2 2 2 2 3 3" xfId="21307" xr:uid="{00000000-0005-0000-0000-0000FE520000}"/>
    <cellStyle name="Normal 11 2 3 4 2 2 2 2 3 3 2" xfId="21308" xr:uid="{00000000-0005-0000-0000-0000FF520000}"/>
    <cellStyle name="Normal 11 2 3 4 2 2 2 2 3 3 2 2" xfId="21309" xr:uid="{00000000-0005-0000-0000-000000530000}"/>
    <cellStyle name="Normal 11 2 3 4 2 2 2 2 3 3 3" xfId="21310" xr:uid="{00000000-0005-0000-0000-000001530000}"/>
    <cellStyle name="Normal 11 2 3 4 2 2 2 2 3 4" xfId="21311" xr:uid="{00000000-0005-0000-0000-000002530000}"/>
    <cellStyle name="Normal 11 2 3 4 2 2 2 2 3 4 2" xfId="21312" xr:uid="{00000000-0005-0000-0000-000003530000}"/>
    <cellStyle name="Normal 11 2 3 4 2 2 2 2 3 4 3" xfId="21313" xr:uid="{00000000-0005-0000-0000-000004530000}"/>
    <cellStyle name="Normal 11 2 3 4 2 2 2 2 3 5" xfId="21314" xr:uid="{00000000-0005-0000-0000-000005530000}"/>
    <cellStyle name="Normal 11 2 3 4 2 2 2 2 3 5 2" xfId="21315" xr:uid="{00000000-0005-0000-0000-000006530000}"/>
    <cellStyle name="Normal 11 2 3 4 2 2 2 2 3 6" xfId="21316" xr:uid="{00000000-0005-0000-0000-000007530000}"/>
    <cellStyle name="Normal 11 2 3 4 2 2 2 2 3 7" xfId="21317" xr:uid="{00000000-0005-0000-0000-000008530000}"/>
    <cellStyle name="Normal 11 2 3 4 2 2 2 2 3 8" xfId="21318" xr:uid="{00000000-0005-0000-0000-000009530000}"/>
    <cellStyle name="Normal 11 2 3 4 2 2 2 2 4" xfId="21319" xr:uid="{00000000-0005-0000-0000-00000A530000}"/>
    <cellStyle name="Normal 11 2 3 4 2 2 2 2 4 2" xfId="21320" xr:uid="{00000000-0005-0000-0000-00000B530000}"/>
    <cellStyle name="Normal 11 2 3 4 2 2 2 2 4 2 2" xfId="21321" xr:uid="{00000000-0005-0000-0000-00000C530000}"/>
    <cellStyle name="Normal 11 2 3 4 2 2 2 2 4 2 2 2" xfId="21322" xr:uid="{00000000-0005-0000-0000-00000D530000}"/>
    <cellStyle name="Normal 11 2 3 4 2 2 2 2 4 2 2 3" xfId="21323" xr:uid="{00000000-0005-0000-0000-00000E530000}"/>
    <cellStyle name="Normal 11 2 3 4 2 2 2 2 4 2 3" xfId="21324" xr:uid="{00000000-0005-0000-0000-00000F530000}"/>
    <cellStyle name="Normal 11 2 3 4 2 2 2 2 4 2 3 2" xfId="21325" xr:uid="{00000000-0005-0000-0000-000010530000}"/>
    <cellStyle name="Normal 11 2 3 4 2 2 2 2 4 2 4" xfId="21326" xr:uid="{00000000-0005-0000-0000-000011530000}"/>
    <cellStyle name="Normal 11 2 3 4 2 2 2 2 4 2 5" xfId="21327" xr:uid="{00000000-0005-0000-0000-000012530000}"/>
    <cellStyle name="Normal 11 2 3 4 2 2 2 2 4 3" xfId="21328" xr:uid="{00000000-0005-0000-0000-000013530000}"/>
    <cellStyle name="Normal 11 2 3 4 2 2 2 2 4 3 2" xfId="21329" xr:uid="{00000000-0005-0000-0000-000014530000}"/>
    <cellStyle name="Normal 11 2 3 4 2 2 2 2 4 3 3" xfId="21330" xr:uid="{00000000-0005-0000-0000-000015530000}"/>
    <cellStyle name="Normal 11 2 3 4 2 2 2 2 4 4" xfId="21331" xr:uid="{00000000-0005-0000-0000-000016530000}"/>
    <cellStyle name="Normal 11 2 3 4 2 2 2 2 4 4 2" xfId="21332" xr:uid="{00000000-0005-0000-0000-000017530000}"/>
    <cellStyle name="Normal 11 2 3 4 2 2 2 2 4 5" xfId="21333" xr:uid="{00000000-0005-0000-0000-000018530000}"/>
    <cellStyle name="Normal 11 2 3 4 2 2 2 2 4 6" xfId="21334" xr:uid="{00000000-0005-0000-0000-000019530000}"/>
    <cellStyle name="Normal 11 2 3 4 2 2 2 2 4 7" xfId="21335" xr:uid="{00000000-0005-0000-0000-00001A530000}"/>
    <cellStyle name="Normal 11 2 3 4 2 2 2 2 5" xfId="21336" xr:uid="{00000000-0005-0000-0000-00001B530000}"/>
    <cellStyle name="Normal 11 2 3 4 2 2 2 2 5 2" xfId="21337" xr:uid="{00000000-0005-0000-0000-00001C530000}"/>
    <cellStyle name="Normal 11 2 3 4 2 2 2 2 5 2 2" xfId="21338" xr:uid="{00000000-0005-0000-0000-00001D530000}"/>
    <cellStyle name="Normal 11 2 3 4 2 2 2 2 5 2 3" xfId="21339" xr:uid="{00000000-0005-0000-0000-00001E530000}"/>
    <cellStyle name="Normal 11 2 3 4 2 2 2 2 5 3" xfId="21340" xr:uid="{00000000-0005-0000-0000-00001F530000}"/>
    <cellStyle name="Normal 11 2 3 4 2 2 2 2 5 3 2" xfId="21341" xr:uid="{00000000-0005-0000-0000-000020530000}"/>
    <cellStyle name="Normal 11 2 3 4 2 2 2 2 5 4" xfId="21342" xr:uid="{00000000-0005-0000-0000-000021530000}"/>
    <cellStyle name="Normal 11 2 3 4 2 2 2 2 5 5" xfId="21343" xr:uid="{00000000-0005-0000-0000-000022530000}"/>
    <cellStyle name="Normal 11 2 3 4 2 2 2 2 6" xfId="21344" xr:uid="{00000000-0005-0000-0000-000023530000}"/>
    <cellStyle name="Normal 11 2 3 4 2 2 2 2 6 2" xfId="21345" xr:uid="{00000000-0005-0000-0000-000024530000}"/>
    <cellStyle name="Normal 11 2 3 4 2 2 2 2 6 3" xfId="21346" xr:uid="{00000000-0005-0000-0000-000025530000}"/>
    <cellStyle name="Normal 11 2 3 4 2 2 2 2 7" xfId="21347" xr:uid="{00000000-0005-0000-0000-000026530000}"/>
    <cellStyle name="Normal 11 2 3 4 2 2 2 2 7 2" xfId="21348" xr:uid="{00000000-0005-0000-0000-000027530000}"/>
    <cellStyle name="Normal 11 2 3 4 2 2 2 2 8" xfId="21349" xr:uid="{00000000-0005-0000-0000-000028530000}"/>
    <cellStyle name="Normal 11 2 3 4 2 2 2 2 9" xfId="21350" xr:uid="{00000000-0005-0000-0000-000029530000}"/>
    <cellStyle name="Normal 11 2 3 4 2 2 2 3" xfId="21351" xr:uid="{00000000-0005-0000-0000-00002A530000}"/>
    <cellStyle name="Normal 11 2 3 4 2 2 2 3 10" xfId="21352" xr:uid="{00000000-0005-0000-0000-00002B530000}"/>
    <cellStyle name="Normal 11 2 3 4 2 2 2 3 2" xfId="21353" xr:uid="{00000000-0005-0000-0000-00002C530000}"/>
    <cellStyle name="Normal 11 2 3 4 2 2 2 3 2 2" xfId="21354" xr:uid="{00000000-0005-0000-0000-00002D530000}"/>
    <cellStyle name="Normal 11 2 3 4 2 2 2 3 2 2 2" xfId="21355" xr:uid="{00000000-0005-0000-0000-00002E530000}"/>
    <cellStyle name="Normal 11 2 3 4 2 2 2 3 2 2 2 2" xfId="21356" xr:uid="{00000000-0005-0000-0000-00002F530000}"/>
    <cellStyle name="Normal 11 2 3 4 2 2 2 3 2 2 2 2 2" xfId="21357" xr:uid="{00000000-0005-0000-0000-000030530000}"/>
    <cellStyle name="Normal 11 2 3 4 2 2 2 3 2 2 2 3" xfId="21358" xr:uid="{00000000-0005-0000-0000-000031530000}"/>
    <cellStyle name="Normal 11 2 3 4 2 2 2 3 2 2 3" xfId="21359" xr:uid="{00000000-0005-0000-0000-000032530000}"/>
    <cellStyle name="Normal 11 2 3 4 2 2 2 3 2 2 3 2" xfId="21360" xr:uid="{00000000-0005-0000-0000-000033530000}"/>
    <cellStyle name="Normal 11 2 3 4 2 2 2 3 2 2 3 3" xfId="21361" xr:uid="{00000000-0005-0000-0000-000034530000}"/>
    <cellStyle name="Normal 11 2 3 4 2 2 2 3 2 2 4" xfId="21362" xr:uid="{00000000-0005-0000-0000-000035530000}"/>
    <cellStyle name="Normal 11 2 3 4 2 2 2 3 2 2 4 2" xfId="21363" xr:uid="{00000000-0005-0000-0000-000036530000}"/>
    <cellStyle name="Normal 11 2 3 4 2 2 2 3 2 2 5" xfId="21364" xr:uid="{00000000-0005-0000-0000-000037530000}"/>
    <cellStyle name="Normal 11 2 3 4 2 2 2 3 2 2 6" xfId="21365" xr:uid="{00000000-0005-0000-0000-000038530000}"/>
    <cellStyle name="Normal 11 2 3 4 2 2 2 3 2 2 7" xfId="21366" xr:uid="{00000000-0005-0000-0000-000039530000}"/>
    <cellStyle name="Normal 11 2 3 4 2 2 2 3 2 3" xfId="21367" xr:uid="{00000000-0005-0000-0000-00003A530000}"/>
    <cellStyle name="Normal 11 2 3 4 2 2 2 3 2 3 2" xfId="21368" xr:uid="{00000000-0005-0000-0000-00003B530000}"/>
    <cellStyle name="Normal 11 2 3 4 2 2 2 3 2 3 2 2" xfId="21369" xr:uid="{00000000-0005-0000-0000-00003C530000}"/>
    <cellStyle name="Normal 11 2 3 4 2 2 2 3 2 3 3" xfId="21370" xr:uid="{00000000-0005-0000-0000-00003D530000}"/>
    <cellStyle name="Normal 11 2 3 4 2 2 2 3 2 4" xfId="21371" xr:uid="{00000000-0005-0000-0000-00003E530000}"/>
    <cellStyle name="Normal 11 2 3 4 2 2 2 3 2 4 2" xfId="21372" xr:uid="{00000000-0005-0000-0000-00003F530000}"/>
    <cellStyle name="Normal 11 2 3 4 2 2 2 3 2 4 3" xfId="21373" xr:uid="{00000000-0005-0000-0000-000040530000}"/>
    <cellStyle name="Normal 11 2 3 4 2 2 2 3 2 5" xfId="21374" xr:uid="{00000000-0005-0000-0000-000041530000}"/>
    <cellStyle name="Normal 11 2 3 4 2 2 2 3 2 5 2" xfId="21375" xr:uid="{00000000-0005-0000-0000-000042530000}"/>
    <cellStyle name="Normal 11 2 3 4 2 2 2 3 2 6" xfId="21376" xr:uid="{00000000-0005-0000-0000-000043530000}"/>
    <cellStyle name="Normal 11 2 3 4 2 2 2 3 2 7" xfId="21377" xr:uid="{00000000-0005-0000-0000-000044530000}"/>
    <cellStyle name="Normal 11 2 3 4 2 2 2 3 2 8" xfId="21378" xr:uid="{00000000-0005-0000-0000-000045530000}"/>
    <cellStyle name="Normal 11 2 3 4 2 2 2 3 3" xfId="21379" xr:uid="{00000000-0005-0000-0000-000046530000}"/>
    <cellStyle name="Normal 11 2 3 4 2 2 2 3 3 2" xfId="21380" xr:uid="{00000000-0005-0000-0000-000047530000}"/>
    <cellStyle name="Normal 11 2 3 4 2 2 2 3 3 2 2" xfId="21381" xr:uid="{00000000-0005-0000-0000-000048530000}"/>
    <cellStyle name="Normal 11 2 3 4 2 2 2 3 3 2 2 2" xfId="21382" xr:uid="{00000000-0005-0000-0000-000049530000}"/>
    <cellStyle name="Normal 11 2 3 4 2 2 2 3 3 2 2 3" xfId="21383" xr:uid="{00000000-0005-0000-0000-00004A530000}"/>
    <cellStyle name="Normal 11 2 3 4 2 2 2 3 3 2 3" xfId="21384" xr:uid="{00000000-0005-0000-0000-00004B530000}"/>
    <cellStyle name="Normal 11 2 3 4 2 2 2 3 3 2 3 2" xfId="21385" xr:uid="{00000000-0005-0000-0000-00004C530000}"/>
    <cellStyle name="Normal 11 2 3 4 2 2 2 3 3 2 4" xfId="21386" xr:uid="{00000000-0005-0000-0000-00004D530000}"/>
    <cellStyle name="Normal 11 2 3 4 2 2 2 3 3 2 5" xfId="21387" xr:uid="{00000000-0005-0000-0000-00004E530000}"/>
    <cellStyle name="Normal 11 2 3 4 2 2 2 3 3 3" xfId="21388" xr:uid="{00000000-0005-0000-0000-00004F530000}"/>
    <cellStyle name="Normal 11 2 3 4 2 2 2 3 3 3 2" xfId="21389" xr:uid="{00000000-0005-0000-0000-000050530000}"/>
    <cellStyle name="Normal 11 2 3 4 2 2 2 3 3 3 3" xfId="21390" xr:uid="{00000000-0005-0000-0000-000051530000}"/>
    <cellStyle name="Normal 11 2 3 4 2 2 2 3 3 4" xfId="21391" xr:uid="{00000000-0005-0000-0000-000052530000}"/>
    <cellStyle name="Normal 11 2 3 4 2 2 2 3 3 4 2" xfId="21392" xr:uid="{00000000-0005-0000-0000-000053530000}"/>
    <cellStyle name="Normal 11 2 3 4 2 2 2 3 3 5" xfId="21393" xr:uid="{00000000-0005-0000-0000-000054530000}"/>
    <cellStyle name="Normal 11 2 3 4 2 2 2 3 3 6" xfId="21394" xr:uid="{00000000-0005-0000-0000-000055530000}"/>
    <cellStyle name="Normal 11 2 3 4 2 2 2 3 3 7" xfId="21395" xr:uid="{00000000-0005-0000-0000-000056530000}"/>
    <cellStyle name="Normal 11 2 3 4 2 2 2 3 4" xfId="21396" xr:uid="{00000000-0005-0000-0000-000057530000}"/>
    <cellStyle name="Normal 11 2 3 4 2 2 2 3 4 2" xfId="21397" xr:uid="{00000000-0005-0000-0000-000058530000}"/>
    <cellStyle name="Normal 11 2 3 4 2 2 2 3 4 2 2" xfId="21398" xr:uid="{00000000-0005-0000-0000-000059530000}"/>
    <cellStyle name="Normal 11 2 3 4 2 2 2 3 4 2 2 2" xfId="21399" xr:uid="{00000000-0005-0000-0000-00005A530000}"/>
    <cellStyle name="Normal 11 2 3 4 2 2 2 3 4 2 3" xfId="21400" xr:uid="{00000000-0005-0000-0000-00005B530000}"/>
    <cellStyle name="Normal 11 2 3 4 2 2 2 3 4 2 4" xfId="21401" xr:uid="{00000000-0005-0000-0000-00005C530000}"/>
    <cellStyle name="Normal 11 2 3 4 2 2 2 3 4 3" xfId="21402" xr:uid="{00000000-0005-0000-0000-00005D530000}"/>
    <cellStyle name="Normal 11 2 3 4 2 2 2 3 4 3 2" xfId="21403" xr:uid="{00000000-0005-0000-0000-00005E530000}"/>
    <cellStyle name="Normal 11 2 3 4 2 2 2 3 4 4" xfId="21404" xr:uid="{00000000-0005-0000-0000-00005F530000}"/>
    <cellStyle name="Normal 11 2 3 4 2 2 2 3 4 4 2" xfId="21405" xr:uid="{00000000-0005-0000-0000-000060530000}"/>
    <cellStyle name="Normal 11 2 3 4 2 2 2 3 4 5" xfId="21406" xr:uid="{00000000-0005-0000-0000-000061530000}"/>
    <cellStyle name="Normal 11 2 3 4 2 2 2 3 4 6" xfId="21407" xr:uid="{00000000-0005-0000-0000-000062530000}"/>
    <cellStyle name="Normal 11 2 3 4 2 2 2 3 5" xfId="21408" xr:uid="{00000000-0005-0000-0000-000063530000}"/>
    <cellStyle name="Normal 11 2 3 4 2 2 2 3 5 2" xfId="21409" xr:uid="{00000000-0005-0000-0000-000064530000}"/>
    <cellStyle name="Normal 11 2 3 4 2 2 2 3 5 2 2" xfId="21410" xr:uid="{00000000-0005-0000-0000-000065530000}"/>
    <cellStyle name="Normal 11 2 3 4 2 2 2 3 5 3" xfId="21411" xr:uid="{00000000-0005-0000-0000-000066530000}"/>
    <cellStyle name="Normal 11 2 3 4 2 2 2 3 5 4" xfId="21412" xr:uid="{00000000-0005-0000-0000-000067530000}"/>
    <cellStyle name="Normal 11 2 3 4 2 2 2 3 6" xfId="21413" xr:uid="{00000000-0005-0000-0000-000068530000}"/>
    <cellStyle name="Normal 11 2 3 4 2 2 2 3 6 2" xfId="21414" xr:uid="{00000000-0005-0000-0000-000069530000}"/>
    <cellStyle name="Normal 11 2 3 4 2 2 2 3 7" xfId="21415" xr:uid="{00000000-0005-0000-0000-00006A530000}"/>
    <cellStyle name="Normal 11 2 3 4 2 2 2 3 7 2" xfId="21416" xr:uid="{00000000-0005-0000-0000-00006B530000}"/>
    <cellStyle name="Normal 11 2 3 4 2 2 2 3 8" xfId="21417" xr:uid="{00000000-0005-0000-0000-00006C530000}"/>
    <cellStyle name="Normal 11 2 3 4 2 2 2 3 9" xfId="21418" xr:uid="{00000000-0005-0000-0000-00006D530000}"/>
    <cellStyle name="Normal 11 2 3 4 2 2 2 4" xfId="21419" xr:uid="{00000000-0005-0000-0000-00006E530000}"/>
    <cellStyle name="Normal 11 2 3 4 2 2 2 4 2" xfId="21420" xr:uid="{00000000-0005-0000-0000-00006F530000}"/>
    <cellStyle name="Normal 11 2 3 4 2 2 2 4 2 2" xfId="21421" xr:uid="{00000000-0005-0000-0000-000070530000}"/>
    <cellStyle name="Normal 11 2 3 4 2 2 2 4 2 2 2" xfId="21422" xr:uid="{00000000-0005-0000-0000-000071530000}"/>
    <cellStyle name="Normal 11 2 3 4 2 2 2 4 2 2 2 2" xfId="21423" xr:uid="{00000000-0005-0000-0000-000072530000}"/>
    <cellStyle name="Normal 11 2 3 4 2 2 2 4 2 2 3" xfId="21424" xr:uid="{00000000-0005-0000-0000-000073530000}"/>
    <cellStyle name="Normal 11 2 3 4 2 2 2 4 2 3" xfId="21425" xr:uid="{00000000-0005-0000-0000-000074530000}"/>
    <cellStyle name="Normal 11 2 3 4 2 2 2 4 2 3 2" xfId="21426" xr:uid="{00000000-0005-0000-0000-000075530000}"/>
    <cellStyle name="Normal 11 2 3 4 2 2 2 4 2 3 3" xfId="21427" xr:uid="{00000000-0005-0000-0000-000076530000}"/>
    <cellStyle name="Normal 11 2 3 4 2 2 2 4 2 4" xfId="21428" xr:uid="{00000000-0005-0000-0000-000077530000}"/>
    <cellStyle name="Normal 11 2 3 4 2 2 2 4 2 4 2" xfId="21429" xr:uid="{00000000-0005-0000-0000-000078530000}"/>
    <cellStyle name="Normal 11 2 3 4 2 2 2 4 2 5" xfId="21430" xr:uid="{00000000-0005-0000-0000-000079530000}"/>
    <cellStyle name="Normal 11 2 3 4 2 2 2 4 2 6" xfId="21431" xr:uid="{00000000-0005-0000-0000-00007A530000}"/>
    <cellStyle name="Normal 11 2 3 4 2 2 2 4 2 7" xfId="21432" xr:uid="{00000000-0005-0000-0000-00007B530000}"/>
    <cellStyle name="Normal 11 2 3 4 2 2 2 4 3" xfId="21433" xr:uid="{00000000-0005-0000-0000-00007C530000}"/>
    <cellStyle name="Normal 11 2 3 4 2 2 2 4 3 2" xfId="21434" xr:uid="{00000000-0005-0000-0000-00007D530000}"/>
    <cellStyle name="Normal 11 2 3 4 2 2 2 4 3 2 2" xfId="21435" xr:uid="{00000000-0005-0000-0000-00007E530000}"/>
    <cellStyle name="Normal 11 2 3 4 2 2 2 4 3 3" xfId="21436" xr:uid="{00000000-0005-0000-0000-00007F530000}"/>
    <cellStyle name="Normal 11 2 3 4 2 2 2 4 4" xfId="21437" xr:uid="{00000000-0005-0000-0000-000080530000}"/>
    <cellStyle name="Normal 11 2 3 4 2 2 2 4 4 2" xfId="21438" xr:uid="{00000000-0005-0000-0000-000081530000}"/>
    <cellStyle name="Normal 11 2 3 4 2 2 2 4 4 3" xfId="21439" xr:uid="{00000000-0005-0000-0000-000082530000}"/>
    <cellStyle name="Normal 11 2 3 4 2 2 2 4 5" xfId="21440" xr:uid="{00000000-0005-0000-0000-000083530000}"/>
    <cellStyle name="Normal 11 2 3 4 2 2 2 4 5 2" xfId="21441" xr:uid="{00000000-0005-0000-0000-000084530000}"/>
    <cellStyle name="Normal 11 2 3 4 2 2 2 4 6" xfId="21442" xr:uid="{00000000-0005-0000-0000-000085530000}"/>
    <cellStyle name="Normal 11 2 3 4 2 2 2 4 7" xfId="21443" xr:uid="{00000000-0005-0000-0000-000086530000}"/>
    <cellStyle name="Normal 11 2 3 4 2 2 2 4 8" xfId="21444" xr:uid="{00000000-0005-0000-0000-000087530000}"/>
    <cellStyle name="Normal 11 2 3 4 2 2 2 5" xfId="21445" xr:uid="{00000000-0005-0000-0000-000088530000}"/>
    <cellStyle name="Normal 11 2 3 4 2 2 2 5 2" xfId="21446" xr:uid="{00000000-0005-0000-0000-000089530000}"/>
    <cellStyle name="Normal 11 2 3 4 2 2 2 5 2 2" xfId="21447" xr:uid="{00000000-0005-0000-0000-00008A530000}"/>
    <cellStyle name="Normal 11 2 3 4 2 2 2 5 2 2 2" xfId="21448" xr:uid="{00000000-0005-0000-0000-00008B530000}"/>
    <cellStyle name="Normal 11 2 3 4 2 2 2 5 2 2 3" xfId="21449" xr:uid="{00000000-0005-0000-0000-00008C530000}"/>
    <cellStyle name="Normal 11 2 3 4 2 2 2 5 2 3" xfId="21450" xr:uid="{00000000-0005-0000-0000-00008D530000}"/>
    <cellStyle name="Normal 11 2 3 4 2 2 2 5 2 3 2" xfId="21451" xr:uid="{00000000-0005-0000-0000-00008E530000}"/>
    <cellStyle name="Normal 11 2 3 4 2 2 2 5 2 4" xfId="21452" xr:uid="{00000000-0005-0000-0000-00008F530000}"/>
    <cellStyle name="Normal 11 2 3 4 2 2 2 5 2 5" xfId="21453" xr:uid="{00000000-0005-0000-0000-000090530000}"/>
    <cellStyle name="Normal 11 2 3 4 2 2 2 5 2 6" xfId="21454" xr:uid="{00000000-0005-0000-0000-000091530000}"/>
    <cellStyle name="Normal 11 2 3 4 2 2 2 5 3" xfId="21455" xr:uid="{00000000-0005-0000-0000-000092530000}"/>
    <cellStyle name="Normal 11 2 3 4 2 2 2 5 3 2" xfId="21456" xr:uid="{00000000-0005-0000-0000-000093530000}"/>
    <cellStyle name="Normal 11 2 3 4 2 2 2 5 3 3" xfId="21457" xr:uid="{00000000-0005-0000-0000-000094530000}"/>
    <cellStyle name="Normal 11 2 3 4 2 2 2 5 4" xfId="21458" xr:uid="{00000000-0005-0000-0000-000095530000}"/>
    <cellStyle name="Normal 11 2 3 4 2 2 2 5 4 2" xfId="21459" xr:uid="{00000000-0005-0000-0000-000096530000}"/>
    <cellStyle name="Normal 11 2 3 4 2 2 2 5 5" xfId="21460" xr:uid="{00000000-0005-0000-0000-000097530000}"/>
    <cellStyle name="Normal 11 2 3 4 2 2 2 5 6" xfId="21461" xr:uid="{00000000-0005-0000-0000-000098530000}"/>
    <cellStyle name="Normal 11 2 3 4 2 2 2 5 7" xfId="21462" xr:uid="{00000000-0005-0000-0000-000099530000}"/>
    <cellStyle name="Normal 11 2 3 4 2 2 2 6" xfId="21463" xr:uid="{00000000-0005-0000-0000-00009A530000}"/>
    <cellStyle name="Normal 11 2 3 4 2 2 2 6 2" xfId="21464" xr:uid="{00000000-0005-0000-0000-00009B530000}"/>
    <cellStyle name="Normal 11 2 3 4 2 2 2 6 2 2" xfId="21465" xr:uid="{00000000-0005-0000-0000-00009C530000}"/>
    <cellStyle name="Normal 11 2 3 4 2 2 2 6 2 2 2" xfId="21466" xr:uid="{00000000-0005-0000-0000-00009D530000}"/>
    <cellStyle name="Normal 11 2 3 4 2 2 2 6 2 3" xfId="21467" xr:uid="{00000000-0005-0000-0000-00009E530000}"/>
    <cellStyle name="Normal 11 2 3 4 2 2 2 6 2 4" xfId="21468" xr:uid="{00000000-0005-0000-0000-00009F530000}"/>
    <cellStyle name="Normal 11 2 3 4 2 2 2 6 3" xfId="21469" xr:uid="{00000000-0005-0000-0000-0000A0530000}"/>
    <cellStyle name="Normal 11 2 3 4 2 2 2 6 3 2" xfId="21470" xr:uid="{00000000-0005-0000-0000-0000A1530000}"/>
    <cellStyle name="Normal 11 2 3 4 2 2 2 6 4" xfId="21471" xr:uid="{00000000-0005-0000-0000-0000A2530000}"/>
    <cellStyle name="Normal 11 2 3 4 2 2 2 6 4 2" xfId="21472" xr:uid="{00000000-0005-0000-0000-0000A3530000}"/>
    <cellStyle name="Normal 11 2 3 4 2 2 2 6 5" xfId="21473" xr:uid="{00000000-0005-0000-0000-0000A4530000}"/>
    <cellStyle name="Normal 11 2 3 4 2 2 2 6 6" xfId="21474" xr:uid="{00000000-0005-0000-0000-0000A5530000}"/>
    <cellStyle name="Normal 11 2 3 4 2 2 2 6 7" xfId="21475" xr:uid="{00000000-0005-0000-0000-0000A6530000}"/>
    <cellStyle name="Normal 11 2 3 4 2 2 2 7" xfId="21476" xr:uid="{00000000-0005-0000-0000-0000A7530000}"/>
    <cellStyle name="Normal 11 2 3 4 2 2 2 7 2" xfId="21477" xr:uid="{00000000-0005-0000-0000-0000A8530000}"/>
    <cellStyle name="Normal 11 2 3 4 2 2 2 7 2 2" xfId="21478" xr:uid="{00000000-0005-0000-0000-0000A9530000}"/>
    <cellStyle name="Normal 11 2 3 4 2 2 2 7 3" xfId="21479" xr:uid="{00000000-0005-0000-0000-0000AA530000}"/>
    <cellStyle name="Normal 11 2 3 4 2 2 2 7 4" xfId="21480" xr:uid="{00000000-0005-0000-0000-0000AB530000}"/>
    <cellStyle name="Normal 11 2 3 4 2 2 2 7 5" xfId="21481" xr:uid="{00000000-0005-0000-0000-0000AC530000}"/>
    <cellStyle name="Normal 11 2 3 4 2 2 2 8" xfId="21482" xr:uid="{00000000-0005-0000-0000-0000AD530000}"/>
    <cellStyle name="Normal 11 2 3 4 2 2 2 8 2" xfId="21483" xr:uid="{00000000-0005-0000-0000-0000AE530000}"/>
    <cellStyle name="Normal 11 2 3 4 2 2 2 9" xfId="21484" xr:uid="{00000000-0005-0000-0000-0000AF530000}"/>
    <cellStyle name="Normal 11 2 3 4 2 2 2 9 2" xfId="21485" xr:uid="{00000000-0005-0000-0000-0000B0530000}"/>
    <cellStyle name="Normal 11 2 3 4 2 2 3" xfId="21486" xr:uid="{00000000-0005-0000-0000-0000B1530000}"/>
    <cellStyle name="Normal 11 2 3 4 2 2 3 10" xfId="21487" xr:uid="{00000000-0005-0000-0000-0000B2530000}"/>
    <cellStyle name="Normal 11 2 3 4 2 2 3 11" xfId="21488" xr:uid="{00000000-0005-0000-0000-0000B3530000}"/>
    <cellStyle name="Normal 11 2 3 4 2 2 3 12" xfId="21489" xr:uid="{00000000-0005-0000-0000-0000B4530000}"/>
    <cellStyle name="Normal 11 2 3 4 2 2 3 13" xfId="21490" xr:uid="{00000000-0005-0000-0000-0000B5530000}"/>
    <cellStyle name="Normal 11 2 3 4 2 2 3 2" xfId="21491" xr:uid="{00000000-0005-0000-0000-0000B6530000}"/>
    <cellStyle name="Normal 11 2 3 4 2 2 3 2 10" xfId="21492" xr:uid="{00000000-0005-0000-0000-0000B7530000}"/>
    <cellStyle name="Normal 11 2 3 4 2 2 3 2 2" xfId="21493" xr:uid="{00000000-0005-0000-0000-0000B8530000}"/>
    <cellStyle name="Normal 11 2 3 4 2 2 3 2 2 2" xfId="21494" xr:uid="{00000000-0005-0000-0000-0000B9530000}"/>
    <cellStyle name="Normal 11 2 3 4 2 2 3 2 2 2 2" xfId="21495" xr:uid="{00000000-0005-0000-0000-0000BA530000}"/>
    <cellStyle name="Normal 11 2 3 4 2 2 3 2 2 2 2 2" xfId="21496" xr:uid="{00000000-0005-0000-0000-0000BB530000}"/>
    <cellStyle name="Normal 11 2 3 4 2 2 3 2 2 2 2 2 2" xfId="21497" xr:uid="{00000000-0005-0000-0000-0000BC530000}"/>
    <cellStyle name="Normal 11 2 3 4 2 2 3 2 2 2 2 3" xfId="21498" xr:uid="{00000000-0005-0000-0000-0000BD530000}"/>
    <cellStyle name="Normal 11 2 3 4 2 2 3 2 2 2 3" xfId="21499" xr:uid="{00000000-0005-0000-0000-0000BE530000}"/>
    <cellStyle name="Normal 11 2 3 4 2 2 3 2 2 2 3 2" xfId="21500" xr:uid="{00000000-0005-0000-0000-0000BF530000}"/>
    <cellStyle name="Normal 11 2 3 4 2 2 3 2 2 2 3 3" xfId="21501" xr:uid="{00000000-0005-0000-0000-0000C0530000}"/>
    <cellStyle name="Normal 11 2 3 4 2 2 3 2 2 2 4" xfId="21502" xr:uid="{00000000-0005-0000-0000-0000C1530000}"/>
    <cellStyle name="Normal 11 2 3 4 2 2 3 2 2 2 4 2" xfId="21503" xr:uid="{00000000-0005-0000-0000-0000C2530000}"/>
    <cellStyle name="Normal 11 2 3 4 2 2 3 2 2 2 5" xfId="21504" xr:uid="{00000000-0005-0000-0000-0000C3530000}"/>
    <cellStyle name="Normal 11 2 3 4 2 2 3 2 2 2 6" xfId="21505" xr:uid="{00000000-0005-0000-0000-0000C4530000}"/>
    <cellStyle name="Normal 11 2 3 4 2 2 3 2 2 2 7" xfId="21506" xr:uid="{00000000-0005-0000-0000-0000C5530000}"/>
    <cellStyle name="Normal 11 2 3 4 2 2 3 2 2 3" xfId="21507" xr:uid="{00000000-0005-0000-0000-0000C6530000}"/>
    <cellStyle name="Normal 11 2 3 4 2 2 3 2 2 3 2" xfId="21508" xr:uid="{00000000-0005-0000-0000-0000C7530000}"/>
    <cellStyle name="Normal 11 2 3 4 2 2 3 2 2 3 2 2" xfId="21509" xr:uid="{00000000-0005-0000-0000-0000C8530000}"/>
    <cellStyle name="Normal 11 2 3 4 2 2 3 2 2 3 3" xfId="21510" xr:uid="{00000000-0005-0000-0000-0000C9530000}"/>
    <cellStyle name="Normal 11 2 3 4 2 2 3 2 2 4" xfId="21511" xr:uid="{00000000-0005-0000-0000-0000CA530000}"/>
    <cellStyle name="Normal 11 2 3 4 2 2 3 2 2 4 2" xfId="21512" xr:uid="{00000000-0005-0000-0000-0000CB530000}"/>
    <cellStyle name="Normal 11 2 3 4 2 2 3 2 2 4 3" xfId="21513" xr:uid="{00000000-0005-0000-0000-0000CC530000}"/>
    <cellStyle name="Normal 11 2 3 4 2 2 3 2 2 5" xfId="21514" xr:uid="{00000000-0005-0000-0000-0000CD530000}"/>
    <cellStyle name="Normal 11 2 3 4 2 2 3 2 2 5 2" xfId="21515" xr:uid="{00000000-0005-0000-0000-0000CE530000}"/>
    <cellStyle name="Normal 11 2 3 4 2 2 3 2 2 6" xfId="21516" xr:uid="{00000000-0005-0000-0000-0000CF530000}"/>
    <cellStyle name="Normal 11 2 3 4 2 2 3 2 2 7" xfId="21517" xr:uid="{00000000-0005-0000-0000-0000D0530000}"/>
    <cellStyle name="Normal 11 2 3 4 2 2 3 2 2 8" xfId="21518" xr:uid="{00000000-0005-0000-0000-0000D1530000}"/>
    <cellStyle name="Normal 11 2 3 4 2 2 3 2 3" xfId="21519" xr:uid="{00000000-0005-0000-0000-0000D2530000}"/>
    <cellStyle name="Normal 11 2 3 4 2 2 3 2 3 2" xfId="21520" xr:uid="{00000000-0005-0000-0000-0000D3530000}"/>
    <cellStyle name="Normal 11 2 3 4 2 2 3 2 3 2 2" xfId="21521" xr:uid="{00000000-0005-0000-0000-0000D4530000}"/>
    <cellStyle name="Normal 11 2 3 4 2 2 3 2 3 2 2 2" xfId="21522" xr:uid="{00000000-0005-0000-0000-0000D5530000}"/>
    <cellStyle name="Normal 11 2 3 4 2 2 3 2 3 2 2 3" xfId="21523" xr:uid="{00000000-0005-0000-0000-0000D6530000}"/>
    <cellStyle name="Normal 11 2 3 4 2 2 3 2 3 2 3" xfId="21524" xr:uid="{00000000-0005-0000-0000-0000D7530000}"/>
    <cellStyle name="Normal 11 2 3 4 2 2 3 2 3 2 3 2" xfId="21525" xr:uid="{00000000-0005-0000-0000-0000D8530000}"/>
    <cellStyle name="Normal 11 2 3 4 2 2 3 2 3 2 4" xfId="21526" xr:uid="{00000000-0005-0000-0000-0000D9530000}"/>
    <cellStyle name="Normal 11 2 3 4 2 2 3 2 3 2 5" xfId="21527" xr:uid="{00000000-0005-0000-0000-0000DA530000}"/>
    <cellStyle name="Normal 11 2 3 4 2 2 3 2 3 3" xfId="21528" xr:uid="{00000000-0005-0000-0000-0000DB530000}"/>
    <cellStyle name="Normal 11 2 3 4 2 2 3 2 3 3 2" xfId="21529" xr:uid="{00000000-0005-0000-0000-0000DC530000}"/>
    <cellStyle name="Normal 11 2 3 4 2 2 3 2 3 3 3" xfId="21530" xr:uid="{00000000-0005-0000-0000-0000DD530000}"/>
    <cellStyle name="Normal 11 2 3 4 2 2 3 2 3 4" xfId="21531" xr:uid="{00000000-0005-0000-0000-0000DE530000}"/>
    <cellStyle name="Normal 11 2 3 4 2 2 3 2 3 4 2" xfId="21532" xr:uid="{00000000-0005-0000-0000-0000DF530000}"/>
    <cellStyle name="Normal 11 2 3 4 2 2 3 2 3 5" xfId="21533" xr:uid="{00000000-0005-0000-0000-0000E0530000}"/>
    <cellStyle name="Normal 11 2 3 4 2 2 3 2 3 6" xfId="21534" xr:uid="{00000000-0005-0000-0000-0000E1530000}"/>
    <cellStyle name="Normal 11 2 3 4 2 2 3 2 3 7" xfId="21535" xr:uid="{00000000-0005-0000-0000-0000E2530000}"/>
    <cellStyle name="Normal 11 2 3 4 2 2 3 2 4" xfId="21536" xr:uid="{00000000-0005-0000-0000-0000E3530000}"/>
    <cellStyle name="Normal 11 2 3 4 2 2 3 2 4 2" xfId="21537" xr:uid="{00000000-0005-0000-0000-0000E4530000}"/>
    <cellStyle name="Normal 11 2 3 4 2 2 3 2 4 2 2" xfId="21538" xr:uid="{00000000-0005-0000-0000-0000E5530000}"/>
    <cellStyle name="Normal 11 2 3 4 2 2 3 2 4 2 2 2" xfId="21539" xr:uid="{00000000-0005-0000-0000-0000E6530000}"/>
    <cellStyle name="Normal 11 2 3 4 2 2 3 2 4 2 3" xfId="21540" xr:uid="{00000000-0005-0000-0000-0000E7530000}"/>
    <cellStyle name="Normal 11 2 3 4 2 2 3 2 4 2 4" xfId="21541" xr:uid="{00000000-0005-0000-0000-0000E8530000}"/>
    <cellStyle name="Normal 11 2 3 4 2 2 3 2 4 3" xfId="21542" xr:uid="{00000000-0005-0000-0000-0000E9530000}"/>
    <cellStyle name="Normal 11 2 3 4 2 2 3 2 4 3 2" xfId="21543" xr:uid="{00000000-0005-0000-0000-0000EA530000}"/>
    <cellStyle name="Normal 11 2 3 4 2 2 3 2 4 4" xfId="21544" xr:uid="{00000000-0005-0000-0000-0000EB530000}"/>
    <cellStyle name="Normal 11 2 3 4 2 2 3 2 4 4 2" xfId="21545" xr:uid="{00000000-0005-0000-0000-0000EC530000}"/>
    <cellStyle name="Normal 11 2 3 4 2 2 3 2 4 5" xfId="21546" xr:uid="{00000000-0005-0000-0000-0000ED530000}"/>
    <cellStyle name="Normal 11 2 3 4 2 2 3 2 4 6" xfId="21547" xr:uid="{00000000-0005-0000-0000-0000EE530000}"/>
    <cellStyle name="Normal 11 2 3 4 2 2 3 2 5" xfId="21548" xr:uid="{00000000-0005-0000-0000-0000EF530000}"/>
    <cellStyle name="Normal 11 2 3 4 2 2 3 2 5 2" xfId="21549" xr:uid="{00000000-0005-0000-0000-0000F0530000}"/>
    <cellStyle name="Normal 11 2 3 4 2 2 3 2 5 2 2" xfId="21550" xr:uid="{00000000-0005-0000-0000-0000F1530000}"/>
    <cellStyle name="Normal 11 2 3 4 2 2 3 2 5 3" xfId="21551" xr:uid="{00000000-0005-0000-0000-0000F2530000}"/>
    <cellStyle name="Normal 11 2 3 4 2 2 3 2 5 4" xfId="21552" xr:uid="{00000000-0005-0000-0000-0000F3530000}"/>
    <cellStyle name="Normal 11 2 3 4 2 2 3 2 6" xfId="21553" xr:uid="{00000000-0005-0000-0000-0000F4530000}"/>
    <cellStyle name="Normal 11 2 3 4 2 2 3 2 6 2" xfId="21554" xr:uid="{00000000-0005-0000-0000-0000F5530000}"/>
    <cellStyle name="Normal 11 2 3 4 2 2 3 2 7" xfId="21555" xr:uid="{00000000-0005-0000-0000-0000F6530000}"/>
    <cellStyle name="Normal 11 2 3 4 2 2 3 2 7 2" xfId="21556" xr:uid="{00000000-0005-0000-0000-0000F7530000}"/>
    <cellStyle name="Normal 11 2 3 4 2 2 3 2 8" xfId="21557" xr:uid="{00000000-0005-0000-0000-0000F8530000}"/>
    <cellStyle name="Normal 11 2 3 4 2 2 3 2 9" xfId="21558" xr:uid="{00000000-0005-0000-0000-0000F9530000}"/>
    <cellStyle name="Normal 11 2 3 4 2 2 3 3" xfId="21559" xr:uid="{00000000-0005-0000-0000-0000FA530000}"/>
    <cellStyle name="Normal 11 2 3 4 2 2 3 3 10" xfId="21560" xr:uid="{00000000-0005-0000-0000-0000FB530000}"/>
    <cellStyle name="Normal 11 2 3 4 2 2 3 3 2" xfId="21561" xr:uid="{00000000-0005-0000-0000-0000FC530000}"/>
    <cellStyle name="Normal 11 2 3 4 2 2 3 3 2 2" xfId="21562" xr:uid="{00000000-0005-0000-0000-0000FD530000}"/>
    <cellStyle name="Normal 11 2 3 4 2 2 3 3 2 2 2" xfId="21563" xr:uid="{00000000-0005-0000-0000-0000FE530000}"/>
    <cellStyle name="Normal 11 2 3 4 2 2 3 3 2 2 2 2" xfId="21564" xr:uid="{00000000-0005-0000-0000-0000FF530000}"/>
    <cellStyle name="Normal 11 2 3 4 2 2 3 3 2 2 2 3" xfId="21565" xr:uid="{00000000-0005-0000-0000-000000540000}"/>
    <cellStyle name="Normal 11 2 3 4 2 2 3 3 2 2 3" xfId="21566" xr:uid="{00000000-0005-0000-0000-000001540000}"/>
    <cellStyle name="Normal 11 2 3 4 2 2 3 3 2 2 3 2" xfId="21567" xr:uid="{00000000-0005-0000-0000-000002540000}"/>
    <cellStyle name="Normal 11 2 3 4 2 2 3 3 2 2 4" xfId="21568" xr:uid="{00000000-0005-0000-0000-000003540000}"/>
    <cellStyle name="Normal 11 2 3 4 2 2 3 3 2 2 5" xfId="21569" xr:uid="{00000000-0005-0000-0000-000004540000}"/>
    <cellStyle name="Normal 11 2 3 4 2 2 3 3 2 3" xfId="21570" xr:uid="{00000000-0005-0000-0000-000005540000}"/>
    <cellStyle name="Normal 11 2 3 4 2 2 3 3 2 3 2" xfId="21571" xr:uid="{00000000-0005-0000-0000-000006540000}"/>
    <cellStyle name="Normal 11 2 3 4 2 2 3 3 2 3 3" xfId="21572" xr:uid="{00000000-0005-0000-0000-000007540000}"/>
    <cellStyle name="Normal 11 2 3 4 2 2 3 3 2 4" xfId="21573" xr:uid="{00000000-0005-0000-0000-000008540000}"/>
    <cellStyle name="Normal 11 2 3 4 2 2 3 3 2 4 2" xfId="21574" xr:uid="{00000000-0005-0000-0000-000009540000}"/>
    <cellStyle name="Normal 11 2 3 4 2 2 3 3 2 5" xfId="21575" xr:uid="{00000000-0005-0000-0000-00000A540000}"/>
    <cellStyle name="Normal 11 2 3 4 2 2 3 3 2 6" xfId="21576" xr:uid="{00000000-0005-0000-0000-00000B540000}"/>
    <cellStyle name="Normal 11 2 3 4 2 2 3 3 2 7" xfId="21577" xr:uid="{00000000-0005-0000-0000-00000C540000}"/>
    <cellStyle name="Normal 11 2 3 4 2 2 3 3 3" xfId="21578" xr:uid="{00000000-0005-0000-0000-00000D540000}"/>
    <cellStyle name="Normal 11 2 3 4 2 2 3 3 3 2" xfId="21579" xr:uid="{00000000-0005-0000-0000-00000E540000}"/>
    <cellStyle name="Normal 11 2 3 4 2 2 3 3 3 2 2" xfId="21580" xr:uid="{00000000-0005-0000-0000-00000F540000}"/>
    <cellStyle name="Normal 11 2 3 4 2 2 3 3 3 2 2 2" xfId="21581" xr:uid="{00000000-0005-0000-0000-000010540000}"/>
    <cellStyle name="Normal 11 2 3 4 2 2 3 3 3 2 3" xfId="21582" xr:uid="{00000000-0005-0000-0000-000011540000}"/>
    <cellStyle name="Normal 11 2 3 4 2 2 3 3 3 2 4" xfId="21583" xr:uid="{00000000-0005-0000-0000-000012540000}"/>
    <cellStyle name="Normal 11 2 3 4 2 2 3 3 3 3" xfId="21584" xr:uid="{00000000-0005-0000-0000-000013540000}"/>
    <cellStyle name="Normal 11 2 3 4 2 2 3 3 3 3 2" xfId="21585" xr:uid="{00000000-0005-0000-0000-000014540000}"/>
    <cellStyle name="Normal 11 2 3 4 2 2 3 3 3 4" xfId="21586" xr:uid="{00000000-0005-0000-0000-000015540000}"/>
    <cellStyle name="Normal 11 2 3 4 2 2 3 3 3 4 2" xfId="21587" xr:uid="{00000000-0005-0000-0000-000016540000}"/>
    <cellStyle name="Normal 11 2 3 4 2 2 3 3 3 5" xfId="21588" xr:uid="{00000000-0005-0000-0000-000017540000}"/>
    <cellStyle name="Normal 11 2 3 4 2 2 3 3 3 6" xfId="21589" xr:uid="{00000000-0005-0000-0000-000018540000}"/>
    <cellStyle name="Normal 11 2 3 4 2 2 3 3 4" xfId="21590" xr:uid="{00000000-0005-0000-0000-000019540000}"/>
    <cellStyle name="Normal 11 2 3 4 2 2 3 3 4 2" xfId="21591" xr:uid="{00000000-0005-0000-0000-00001A540000}"/>
    <cellStyle name="Normal 11 2 3 4 2 2 3 3 4 2 2" xfId="21592" xr:uid="{00000000-0005-0000-0000-00001B540000}"/>
    <cellStyle name="Normal 11 2 3 4 2 2 3 3 4 2 2 2" xfId="21593" xr:uid="{00000000-0005-0000-0000-00001C540000}"/>
    <cellStyle name="Normal 11 2 3 4 2 2 3 3 4 2 3" xfId="21594" xr:uid="{00000000-0005-0000-0000-00001D540000}"/>
    <cellStyle name="Normal 11 2 3 4 2 2 3 3 4 3" xfId="21595" xr:uid="{00000000-0005-0000-0000-00001E540000}"/>
    <cellStyle name="Normal 11 2 3 4 2 2 3 3 4 3 2" xfId="21596" xr:uid="{00000000-0005-0000-0000-00001F540000}"/>
    <cellStyle name="Normal 11 2 3 4 2 2 3 3 4 4" xfId="21597" xr:uid="{00000000-0005-0000-0000-000020540000}"/>
    <cellStyle name="Normal 11 2 3 4 2 2 3 3 4 5" xfId="21598" xr:uid="{00000000-0005-0000-0000-000021540000}"/>
    <cellStyle name="Normal 11 2 3 4 2 2 3 3 5" xfId="21599" xr:uid="{00000000-0005-0000-0000-000022540000}"/>
    <cellStyle name="Normal 11 2 3 4 2 2 3 3 5 2" xfId="21600" xr:uid="{00000000-0005-0000-0000-000023540000}"/>
    <cellStyle name="Normal 11 2 3 4 2 2 3 3 5 2 2" xfId="21601" xr:uid="{00000000-0005-0000-0000-000024540000}"/>
    <cellStyle name="Normal 11 2 3 4 2 2 3 3 5 3" xfId="21602" xr:uid="{00000000-0005-0000-0000-000025540000}"/>
    <cellStyle name="Normal 11 2 3 4 2 2 3 3 6" xfId="21603" xr:uid="{00000000-0005-0000-0000-000026540000}"/>
    <cellStyle name="Normal 11 2 3 4 2 2 3 3 6 2" xfId="21604" xr:uid="{00000000-0005-0000-0000-000027540000}"/>
    <cellStyle name="Normal 11 2 3 4 2 2 3 3 7" xfId="21605" xr:uid="{00000000-0005-0000-0000-000028540000}"/>
    <cellStyle name="Normal 11 2 3 4 2 2 3 3 7 2" xfId="21606" xr:uid="{00000000-0005-0000-0000-000029540000}"/>
    <cellStyle name="Normal 11 2 3 4 2 2 3 3 8" xfId="21607" xr:uid="{00000000-0005-0000-0000-00002A540000}"/>
    <cellStyle name="Normal 11 2 3 4 2 2 3 3 9" xfId="21608" xr:uid="{00000000-0005-0000-0000-00002B540000}"/>
    <cellStyle name="Normal 11 2 3 4 2 2 3 4" xfId="21609" xr:uid="{00000000-0005-0000-0000-00002C540000}"/>
    <cellStyle name="Normal 11 2 3 4 2 2 3 4 2" xfId="21610" xr:uid="{00000000-0005-0000-0000-00002D540000}"/>
    <cellStyle name="Normal 11 2 3 4 2 2 3 4 2 2" xfId="21611" xr:uid="{00000000-0005-0000-0000-00002E540000}"/>
    <cellStyle name="Normal 11 2 3 4 2 2 3 4 2 2 2" xfId="21612" xr:uid="{00000000-0005-0000-0000-00002F540000}"/>
    <cellStyle name="Normal 11 2 3 4 2 2 3 4 2 2 2 2" xfId="21613" xr:uid="{00000000-0005-0000-0000-000030540000}"/>
    <cellStyle name="Normal 11 2 3 4 2 2 3 4 2 2 3" xfId="21614" xr:uid="{00000000-0005-0000-0000-000031540000}"/>
    <cellStyle name="Normal 11 2 3 4 2 2 3 4 2 3" xfId="21615" xr:uid="{00000000-0005-0000-0000-000032540000}"/>
    <cellStyle name="Normal 11 2 3 4 2 2 3 4 2 3 2" xfId="21616" xr:uid="{00000000-0005-0000-0000-000033540000}"/>
    <cellStyle name="Normal 11 2 3 4 2 2 3 4 2 3 3" xfId="21617" xr:uid="{00000000-0005-0000-0000-000034540000}"/>
    <cellStyle name="Normal 11 2 3 4 2 2 3 4 2 4" xfId="21618" xr:uid="{00000000-0005-0000-0000-000035540000}"/>
    <cellStyle name="Normal 11 2 3 4 2 2 3 4 2 4 2" xfId="21619" xr:uid="{00000000-0005-0000-0000-000036540000}"/>
    <cellStyle name="Normal 11 2 3 4 2 2 3 4 2 5" xfId="21620" xr:uid="{00000000-0005-0000-0000-000037540000}"/>
    <cellStyle name="Normal 11 2 3 4 2 2 3 4 2 6" xfId="21621" xr:uid="{00000000-0005-0000-0000-000038540000}"/>
    <cellStyle name="Normal 11 2 3 4 2 2 3 4 2 7" xfId="21622" xr:uid="{00000000-0005-0000-0000-000039540000}"/>
    <cellStyle name="Normal 11 2 3 4 2 2 3 4 3" xfId="21623" xr:uid="{00000000-0005-0000-0000-00003A540000}"/>
    <cellStyle name="Normal 11 2 3 4 2 2 3 4 3 2" xfId="21624" xr:uid="{00000000-0005-0000-0000-00003B540000}"/>
    <cellStyle name="Normal 11 2 3 4 2 2 3 4 3 2 2" xfId="21625" xr:uid="{00000000-0005-0000-0000-00003C540000}"/>
    <cellStyle name="Normal 11 2 3 4 2 2 3 4 3 3" xfId="21626" xr:uid="{00000000-0005-0000-0000-00003D540000}"/>
    <cellStyle name="Normal 11 2 3 4 2 2 3 4 4" xfId="21627" xr:uid="{00000000-0005-0000-0000-00003E540000}"/>
    <cellStyle name="Normal 11 2 3 4 2 2 3 4 4 2" xfId="21628" xr:uid="{00000000-0005-0000-0000-00003F540000}"/>
    <cellStyle name="Normal 11 2 3 4 2 2 3 4 4 3" xfId="21629" xr:uid="{00000000-0005-0000-0000-000040540000}"/>
    <cellStyle name="Normal 11 2 3 4 2 2 3 4 5" xfId="21630" xr:uid="{00000000-0005-0000-0000-000041540000}"/>
    <cellStyle name="Normal 11 2 3 4 2 2 3 4 5 2" xfId="21631" xr:uid="{00000000-0005-0000-0000-000042540000}"/>
    <cellStyle name="Normal 11 2 3 4 2 2 3 4 6" xfId="21632" xr:uid="{00000000-0005-0000-0000-000043540000}"/>
    <cellStyle name="Normal 11 2 3 4 2 2 3 4 7" xfId="21633" xr:uid="{00000000-0005-0000-0000-000044540000}"/>
    <cellStyle name="Normal 11 2 3 4 2 2 3 4 8" xfId="21634" xr:uid="{00000000-0005-0000-0000-000045540000}"/>
    <cellStyle name="Normal 11 2 3 4 2 2 3 5" xfId="21635" xr:uid="{00000000-0005-0000-0000-000046540000}"/>
    <cellStyle name="Normal 11 2 3 4 2 2 3 5 2" xfId="21636" xr:uid="{00000000-0005-0000-0000-000047540000}"/>
    <cellStyle name="Normal 11 2 3 4 2 2 3 5 2 2" xfId="21637" xr:uid="{00000000-0005-0000-0000-000048540000}"/>
    <cellStyle name="Normal 11 2 3 4 2 2 3 5 2 2 2" xfId="21638" xr:uid="{00000000-0005-0000-0000-000049540000}"/>
    <cellStyle name="Normal 11 2 3 4 2 2 3 5 2 2 3" xfId="21639" xr:uid="{00000000-0005-0000-0000-00004A540000}"/>
    <cellStyle name="Normal 11 2 3 4 2 2 3 5 2 3" xfId="21640" xr:uid="{00000000-0005-0000-0000-00004B540000}"/>
    <cellStyle name="Normal 11 2 3 4 2 2 3 5 2 3 2" xfId="21641" xr:uid="{00000000-0005-0000-0000-00004C540000}"/>
    <cellStyle name="Normal 11 2 3 4 2 2 3 5 2 4" xfId="21642" xr:uid="{00000000-0005-0000-0000-00004D540000}"/>
    <cellStyle name="Normal 11 2 3 4 2 2 3 5 2 5" xfId="21643" xr:uid="{00000000-0005-0000-0000-00004E540000}"/>
    <cellStyle name="Normal 11 2 3 4 2 2 3 5 3" xfId="21644" xr:uid="{00000000-0005-0000-0000-00004F540000}"/>
    <cellStyle name="Normal 11 2 3 4 2 2 3 5 3 2" xfId="21645" xr:uid="{00000000-0005-0000-0000-000050540000}"/>
    <cellStyle name="Normal 11 2 3 4 2 2 3 5 3 3" xfId="21646" xr:uid="{00000000-0005-0000-0000-000051540000}"/>
    <cellStyle name="Normal 11 2 3 4 2 2 3 5 4" xfId="21647" xr:uid="{00000000-0005-0000-0000-000052540000}"/>
    <cellStyle name="Normal 11 2 3 4 2 2 3 5 4 2" xfId="21648" xr:uid="{00000000-0005-0000-0000-000053540000}"/>
    <cellStyle name="Normal 11 2 3 4 2 2 3 5 5" xfId="21649" xr:uid="{00000000-0005-0000-0000-000054540000}"/>
    <cellStyle name="Normal 11 2 3 4 2 2 3 5 6" xfId="21650" xr:uid="{00000000-0005-0000-0000-000055540000}"/>
    <cellStyle name="Normal 11 2 3 4 2 2 3 5 7" xfId="21651" xr:uid="{00000000-0005-0000-0000-000056540000}"/>
    <cellStyle name="Normal 11 2 3 4 2 2 3 6" xfId="21652" xr:uid="{00000000-0005-0000-0000-000057540000}"/>
    <cellStyle name="Normal 11 2 3 4 2 2 3 6 2" xfId="21653" xr:uid="{00000000-0005-0000-0000-000058540000}"/>
    <cellStyle name="Normal 11 2 3 4 2 2 3 6 2 2" xfId="21654" xr:uid="{00000000-0005-0000-0000-000059540000}"/>
    <cellStyle name="Normal 11 2 3 4 2 2 3 6 2 2 2" xfId="21655" xr:uid="{00000000-0005-0000-0000-00005A540000}"/>
    <cellStyle name="Normal 11 2 3 4 2 2 3 6 2 3" xfId="21656" xr:uid="{00000000-0005-0000-0000-00005B540000}"/>
    <cellStyle name="Normal 11 2 3 4 2 2 3 6 2 4" xfId="21657" xr:uid="{00000000-0005-0000-0000-00005C540000}"/>
    <cellStyle name="Normal 11 2 3 4 2 2 3 6 3" xfId="21658" xr:uid="{00000000-0005-0000-0000-00005D540000}"/>
    <cellStyle name="Normal 11 2 3 4 2 2 3 6 3 2" xfId="21659" xr:uid="{00000000-0005-0000-0000-00005E540000}"/>
    <cellStyle name="Normal 11 2 3 4 2 2 3 6 4" xfId="21660" xr:uid="{00000000-0005-0000-0000-00005F540000}"/>
    <cellStyle name="Normal 11 2 3 4 2 2 3 6 4 2" xfId="21661" xr:uid="{00000000-0005-0000-0000-000060540000}"/>
    <cellStyle name="Normal 11 2 3 4 2 2 3 6 5" xfId="21662" xr:uid="{00000000-0005-0000-0000-000061540000}"/>
    <cellStyle name="Normal 11 2 3 4 2 2 3 6 6" xfId="21663" xr:uid="{00000000-0005-0000-0000-000062540000}"/>
    <cellStyle name="Normal 11 2 3 4 2 2 3 7" xfId="21664" xr:uid="{00000000-0005-0000-0000-000063540000}"/>
    <cellStyle name="Normal 11 2 3 4 2 2 3 7 2" xfId="21665" xr:uid="{00000000-0005-0000-0000-000064540000}"/>
    <cellStyle name="Normal 11 2 3 4 2 2 3 7 2 2" xfId="21666" xr:uid="{00000000-0005-0000-0000-000065540000}"/>
    <cellStyle name="Normal 11 2 3 4 2 2 3 7 3" xfId="21667" xr:uid="{00000000-0005-0000-0000-000066540000}"/>
    <cellStyle name="Normal 11 2 3 4 2 2 3 7 4" xfId="21668" xr:uid="{00000000-0005-0000-0000-000067540000}"/>
    <cellStyle name="Normal 11 2 3 4 2 2 3 8" xfId="21669" xr:uid="{00000000-0005-0000-0000-000068540000}"/>
    <cellStyle name="Normal 11 2 3 4 2 2 3 8 2" xfId="21670" xr:uid="{00000000-0005-0000-0000-000069540000}"/>
    <cellStyle name="Normal 11 2 3 4 2 2 3 9" xfId="21671" xr:uid="{00000000-0005-0000-0000-00006A540000}"/>
    <cellStyle name="Normal 11 2 3 4 2 2 3 9 2" xfId="21672" xr:uid="{00000000-0005-0000-0000-00006B540000}"/>
    <cellStyle name="Normal 11 2 3 4 2 2 4" xfId="21673" xr:uid="{00000000-0005-0000-0000-00006C540000}"/>
    <cellStyle name="Normal 11 2 3 4 2 2 4 10" xfId="21674" xr:uid="{00000000-0005-0000-0000-00006D540000}"/>
    <cellStyle name="Normal 11 2 3 4 2 2 4 2" xfId="21675" xr:uid="{00000000-0005-0000-0000-00006E540000}"/>
    <cellStyle name="Normal 11 2 3 4 2 2 4 2 2" xfId="21676" xr:uid="{00000000-0005-0000-0000-00006F540000}"/>
    <cellStyle name="Normal 11 2 3 4 2 2 4 2 2 2" xfId="21677" xr:uid="{00000000-0005-0000-0000-000070540000}"/>
    <cellStyle name="Normal 11 2 3 4 2 2 4 2 2 2 2" xfId="21678" xr:uid="{00000000-0005-0000-0000-000071540000}"/>
    <cellStyle name="Normal 11 2 3 4 2 2 4 2 2 2 2 2" xfId="21679" xr:uid="{00000000-0005-0000-0000-000072540000}"/>
    <cellStyle name="Normal 11 2 3 4 2 2 4 2 2 2 3" xfId="21680" xr:uid="{00000000-0005-0000-0000-000073540000}"/>
    <cellStyle name="Normal 11 2 3 4 2 2 4 2 2 3" xfId="21681" xr:uid="{00000000-0005-0000-0000-000074540000}"/>
    <cellStyle name="Normal 11 2 3 4 2 2 4 2 2 3 2" xfId="21682" xr:uid="{00000000-0005-0000-0000-000075540000}"/>
    <cellStyle name="Normal 11 2 3 4 2 2 4 2 2 3 3" xfId="21683" xr:uid="{00000000-0005-0000-0000-000076540000}"/>
    <cellStyle name="Normal 11 2 3 4 2 2 4 2 2 4" xfId="21684" xr:uid="{00000000-0005-0000-0000-000077540000}"/>
    <cellStyle name="Normal 11 2 3 4 2 2 4 2 2 4 2" xfId="21685" xr:uid="{00000000-0005-0000-0000-000078540000}"/>
    <cellStyle name="Normal 11 2 3 4 2 2 4 2 2 5" xfId="21686" xr:uid="{00000000-0005-0000-0000-000079540000}"/>
    <cellStyle name="Normal 11 2 3 4 2 2 4 2 2 6" xfId="21687" xr:uid="{00000000-0005-0000-0000-00007A540000}"/>
    <cellStyle name="Normal 11 2 3 4 2 2 4 2 2 7" xfId="21688" xr:uid="{00000000-0005-0000-0000-00007B540000}"/>
    <cellStyle name="Normal 11 2 3 4 2 2 4 2 3" xfId="21689" xr:uid="{00000000-0005-0000-0000-00007C540000}"/>
    <cellStyle name="Normal 11 2 3 4 2 2 4 2 3 2" xfId="21690" xr:uid="{00000000-0005-0000-0000-00007D540000}"/>
    <cellStyle name="Normal 11 2 3 4 2 2 4 2 3 2 2" xfId="21691" xr:uid="{00000000-0005-0000-0000-00007E540000}"/>
    <cellStyle name="Normal 11 2 3 4 2 2 4 2 3 3" xfId="21692" xr:uid="{00000000-0005-0000-0000-00007F540000}"/>
    <cellStyle name="Normal 11 2 3 4 2 2 4 2 4" xfId="21693" xr:uid="{00000000-0005-0000-0000-000080540000}"/>
    <cellStyle name="Normal 11 2 3 4 2 2 4 2 4 2" xfId="21694" xr:uid="{00000000-0005-0000-0000-000081540000}"/>
    <cellStyle name="Normal 11 2 3 4 2 2 4 2 4 3" xfId="21695" xr:uid="{00000000-0005-0000-0000-000082540000}"/>
    <cellStyle name="Normal 11 2 3 4 2 2 4 2 5" xfId="21696" xr:uid="{00000000-0005-0000-0000-000083540000}"/>
    <cellStyle name="Normal 11 2 3 4 2 2 4 2 5 2" xfId="21697" xr:uid="{00000000-0005-0000-0000-000084540000}"/>
    <cellStyle name="Normal 11 2 3 4 2 2 4 2 6" xfId="21698" xr:uid="{00000000-0005-0000-0000-000085540000}"/>
    <cellStyle name="Normal 11 2 3 4 2 2 4 2 7" xfId="21699" xr:uid="{00000000-0005-0000-0000-000086540000}"/>
    <cellStyle name="Normal 11 2 3 4 2 2 4 2 8" xfId="21700" xr:uid="{00000000-0005-0000-0000-000087540000}"/>
    <cellStyle name="Normal 11 2 3 4 2 2 4 3" xfId="21701" xr:uid="{00000000-0005-0000-0000-000088540000}"/>
    <cellStyle name="Normal 11 2 3 4 2 2 4 3 2" xfId="21702" xr:uid="{00000000-0005-0000-0000-000089540000}"/>
    <cellStyle name="Normal 11 2 3 4 2 2 4 3 2 2" xfId="21703" xr:uid="{00000000-0005-0000-0000-00008A540000}"/>
    <cellStyle name="Normal 11 2 3 4 2 2 4 3 2 2 2" xfId="21704" xr:uid="{00000000-0005-0000-0000-00008B540000}"/>
    <cellStyle name="Normal 11 2 3 4 2 2 4 3 2 2 3" xfId="21705" xr:uid="{00000000-0005-0000-0000-00008C540000}"/>
    <cellStyle name="Normal 11 2 3 4 2 2 4 3 2 3" xfId="21706" xr:uid="{00000000-0005-0000-0000-00008D540000}"/>
    <cellStyle name="Normal 11 2 3 4 2 2 4 3 2 3 2" xfId="21707" xr:uid="{00000000-0005-0000-0000-00008E540000}"/>
    <cellStyle name="Normal 11 2 3 4 2 2 4 3 2 4" xfId="21708" xr:uid="{00000000-0005-0000-0000-00008F540000}"/>
    <cellStyle name="Normal 11 2 3 4 2 2 4 3 2 5" xfId="21709" xr:uid="{00000000-0005-0000-0000-000090540000}"/>
    <cellStyle name="Normal 11 2 3 4 2 2 4 3 3" xfId="21710" xr:uid="{00000000-0005-0000-0000-000091540000}"/>
    <cellStyle name="Normal 11 2 3 4 2 2 4 3 3 2" xfId="21711" xr:uid="{00000000-0005-0000-0000-000092540000}"/>
    <cellStyle name="Normal 11 2 3 4 2 2 4 3 3 3" xfId="21712" xr:uid="{00000000-0005-0000-0000-000093540000}"/>
    <cellStyle name="Normal 11 2 3 4 2 2 4 3 4" xfId="21713" xr:uid="{00000000-0005-0000-0000-000094540000}"/>
    <cellStyle name="Normal 11 2 3 4 2 2 4 3 4 2" xfId="21714" xr:uid="{00000000-0005-0000-0000-000095540000}"/>
    <cellStyle name="Normal 11 2 3 4 2 2 4 3 5" xfId="21715" xr:uid="{00000000-0005-0000-0000-000096540000}"/>
    <cellStyle name="Normal 11 2 3 4 2 2 4 3 6" xfId="21716" xr:uid="{00000000-0005-0000-0000-000097540000}"/>
    <cellStyle name="Normal 11 2 3 4 2 2 4 3 7" xfId="21717" xr:uid="{00000000-0005-0000-0000-000098540000}"/>
    <cellStyle name="Normal 11 2 3 4 2 2 4 4" xfId="21718" xr:uid="{00000000-0005-0000-0000-000099540000}"/>
    <cellStyle name="Normal 11 2 3 4 2 2 4 4 2" xfId="21719" xr:uid="{00000000-0005-0000-0000-00009A540000}"/>
    <cellStyle name="Normal 11 2 3 4 2 2 4 4 2 2" xfId="21720" xr:uid="{00000000-0005-0000-0000-00009B540000}"/>
    <cellStyle name="Normal 11 2 3 4 2 2 4 4 2 2 2" xfId="21721" xr:uid="{00000000-0005-0000-0000-00009C540000}"/>
    <cellStyle name="Normal 11 2 3 4 2 2 4 4 2 3" xfId="21722" xr:uid="{00000000-0005-0000-0000-00009D540000}"/>
    <cellStyle name="Normal 11 2 3 4 2 2 4 4 2 4" xfId="21723" xr:uid="{00000000-0005-0000-0000-00009E540000}"/>
    <cellStyle name="Normal 11 2 3 4 2 2 4 4 3" xfId="21724" xr:uid="{00000000-0005-0000-0000-00009F540000}"/>
    <cellStyle name="Normal 11 2 3 4 2 2 4 4 3 2" xfId="21725" xr:uid="{00000000-0005-0000-0000-0000A0540000}"/>
    <cellStyle name="Normal 11 2 3 4 2 2 4 4 4" xfId="21726" xr:uid="{00000000-0005-0000-0000-0000A1540000}"/>
    <cellStyle name="Normal 11 2 3 4 2 2 4 4 4 2" xfId="21727" xr:uid="{00000000-0005-0000-0000-0000A2540000}"/>
    <cellStyle name="Normal 11 2 3 4 2 2 4 4 5" xfId="21728" xr:uid="{00000000-0005-0000-0000-0000A3540000}"/>
    <cellStyle name="Normal 11 2 3 4 2 2 4 4 6" xfId="21729" xr:uid="{00000000-0005-0000-0000-0000A4540000}"/>
    <cellStyle name="Normal 11 2 3 4 2 2 4 5" xfId="21730" xr:uid="{00000000-0005-0000-0000-0000A5540000}"/>
    <cellStyle name="Normal 11 2 3 4 2 2 4 5 2" xfId="21731" xr:uid="{00000000-0005-0000-0000-0000A6540000}"/>
    <cellStyle name="Normal 11 2 3 4 2 2 4 5 2 2" xfId="21732" xr:uid="{00000000-0005-0000-0000-0000A7540000}"/>
    <cellStyle name="Normal 11 2 3 4 2 2 4 5 3" xfId="21733" xr:uid="{00000000-0005-0000-0000-0000A8540000}"/>
    <cellStyle name="Normal 11 2 3 4 2 2 4 5 4" xfId="21734" xr:uid="{00000000-0005-0000-0000-0000A9540000}"/>
    <cellStyle name="Normal 11 2 3 4 2 2 4 6" xfId="21735" xr:uid="{00000000-0005-0000-0000-0000AA540000}"/>
    <cellStyle name="Normal 11 2 3 4 2 2 4 6 2" xfId="21736" xr:uid="{00000000-0005-0000-0000-0000AB540000}"/>
    <cellStyle name="Normal 11 2 3 4 2 2 4 7" xfId="21737" xr:uid="{00000000-0005-0000-0000-0000AC540000}"/>
    <cellStyle name="Normal 11 2 3 4 2 2 4 7 2" xfId="21738" xr:uid="{00000000-0005-0000-0000-0000AD540000}"/>
    <cellStyle name="Normal 11 2 3 4 2 2 4 8" xfId="21739" xr:uid="{00000000-0005-0000-0000-0000AE540000}"/>
    <cellStyle name="Normal 11 2 3 4 2 2 4 9" xfId="21740" xr:uid="{00000000-0005-0000-0000-0000AF540000}"/>
    <cellStyle name="Normal 11 2 3 4 2 2 5" xfId="21741" xr:uid="{00000000-0005-0000-0000-0000B0540000}"/>
    <cellStyle name="Normal 11 2 3 4 2 2 5 10" xfId="21742" xr:uid="{00000000-0005-0000-0000-0000B1540000}"/>
    <cellStyle name="Normal 11 2 3 4 2 2 5 2" xfId="21743" xr:uid="{00000000-0005-0000-0000-0000B2540000}"/>
    <cellStyle name="Normal 11 2 3 4 2 2 5 2 2" xfId="21744" xr:uid="{00000000-0005-0000-0000-0000B3540000}"/>
    <cellStyle name="Normal 11 2 3 4 2 2 5 2 2 2" xfId="21745" xr:uid="{00000000-0005-0000-0000-0000B4540000}"/>
    <cellStyle name="Normal 11 2 3 4 2 2 5 2 2 2 2" xfId="21746" xr:uid="{00000000-0005-0000-0000-0000B5540000}"/>
    <cellStyle name="Normal 11 2 3 4 2 2 5 2 2 2 3" xfId="21747" xr:uid="{00000000-0005-0000-0000-0000B6540000}"/>
    <cellStyle name="Normal 11 2 3 4 2 2 5 2 2 3" xfId="21748" xr:uid="{00000000-0005-0000-0000-0000B7540000}"/>
    <cellStyle name="Normal 11 2 3 4 2 2 5 2 2 3 2" xfId="21749" xr:uid="{00000000-0005-0000-0000-0000B8540000}"/>
    <cellStyle name="Normal 11 2 3 4 2 2 5 2 2 4" xfId="21750" xr:uid="{00000000-0005-0000-0000-0000B9540000}"/>
    <cellStyle name="Normal 11 2 3 4 2 2 5 2 2 5" xfId="21751" xr:uid="{00000000-0005-0000-0000-0000BA540000}"/>
    <cellStyle name="Normal 11 2 3 4 2 2 5 2 3" xfId="21752" xr:uid="{00000000-0005-0000-0000-0000BB540000}"/>
    <cellStyle name="Normal 11 2 3 4 2 2 5 2 3 2" xfId="21753" xr:uid="{00000000-0005-0000-0000-0000BC540000}"/>
    <cellStyle name="Normal 11 2 3 4 2 2 5 2 3 3" xfId="21754" xr:uid="{00000000-0005-0000-0000-0000BD540000}"/>
    <cellStyle name="Normal 11 2 3 4 2 2 5 2 4" xfId="21755" xr:uid="{00000000-0005-0000-0000-0000BE540000}"/>
    <cellStyle name="Normal 11 2 3 4 2 2 5 2 4 2" xfId="21756" xr:uid="{00000000-0005-0000-0000-0000BF540000}"/>
    <cellStyle name="Normal 11 2 3 4 2 2 5 2 5" xfId="21757" xr:uid="{00000000-0005-0000-0000-0000C0540000}"/>
    <cellStyle name="Normal 11 2 3 4 2 2 5 2 6" xfId="21758" xr:uid="{00000000-0005-0000-0000-0000C1540000}"/>
    <cellStyle name="Normal 11 2 3 4 2 2 5 2 7" xfId="21759" xr:uid="{00000000-0005-0000-0000-0000C2540000}"/>
    <cellStyle name="Normal 11 2 3 4 2 2 5 3" xfId="21760" xr:uid="{00000000-0005-0000-0000-0000C3540000}"/>
    <cellStyle name="Normal 11 2 3 4 2 2 5 3 2" xfId="21761" xr:uid="{00000000-0005-0000-0000-0000C4540000}"/>
    <cellStyle name="Normal 11 2 3 4 2 2 5 3 2 2" xfId="21762" xr:uid="{00000000-0005-0000-0000-0000C5540000}"/>
    <cellStyle name="Normal 11 2 3 4 2 2 5 3 2 2 2" xfId="21763" xr:uid="{00000000-0005-0000-0000-0000C6540000}"/>
    <cellStyle name="Normal 11 2 3 4 2 2 5 3 2 3" xfId="21764" xr:uid="{00000000-0005-0000-0000-0000C7540000}"/>
    <cellStyle name="Normal 11 2 3 4 2 2 5 3 2 4" xfId="21765" xr:uid="{00000000-0005-0000-0000-0000C8540000}"/>
    <cellStyle name="Normal 11 2 3 4 2 2 5 3 3" xfId="21766" xr:uid="{00000000-0005-0000-0000-0000C9540000}"/>
    <cellStyle name="Normal 11 2 3 4 2 2 5 3 3 2" xfId="21767" xr:uid="{00000000-0005-0000-0000-0000CA540000}"/>
    <cellStyle name="Normal 11 2 3 4 2 2 5 3 4" xfId="21768" xr:uid="{00000000-0005-0000-0000-0000CB540000}"/>
    <cellStyle name="Normal 11 2 3 4 2 2 5 3 4 2" xfId="21769" xr:uid="{00000000-0005-0000-0000-0000CC540000}"/>
    <cellStyle name="Normal 11 2 3 4 2 2 5 3 5" xfId="21770" xr:uid="{00000000-0005-0000-0000-0000CD540000}"/>
    <cellStyle name="Normal 11 2 3 4 2 2 5 3 6" xfId="21771" xr:uid="{00000000-0005-0000-0000-0000CE540000}"/>
    <cellStyle name="Normal 11 2 3 4 2 2 5 4" xfId="21772" xr:uid="{00000000-0005-0000-0000-0000CF540000}"/>
    <cellStyle name="Normal 11 2 3 4 2 2 5 4 2" xfId="21773" xr:uid="{00000000-0005-0000-0000-0000D0540000}"/>
    <cellStyle name="Normal 11 2 3 4 2 2 5 4 2 2" xfId="21774" xr:uid="{00000000-0005-0000-0000-0000D1540000}"/>
    <cellStyle name="Normal 11 2 3 4 2 2 5 4 2 2 2" xfId="21775" xr:uid="{00000000-0005-0000-0000-0000D2540000}"/>
    <cellStyle name="Normal 11 2 3 4 2 2 5 4 2 3" xfId="21776" xr:uid="{00000000-0005-0000-0000-0000D3540000}"/>
    <cellStyle name="Normal 11 2 3 4 2 2 5 4 3" xfId="21777" xr:uid="{00000000-0005-0000-0000-0000D4540000}"/>
    <cellStyle name="Normal 11 2 3 4 2 2 5 4 3 2" xfId="21778" xr:uid="{00000000-0005-0000-0000-0000D5540000}"/>
    <cellStyle name="Normal 11 2 3 4 2 2 5 4 4" xfId="21779" xr:uid="{00000000-0005-0000-0000-0000D6540000}"/>
    <cellStyle name="Normal 11 2 3 4 2 2 5 4 5" xfId="21780" xr:uid="{00000000-0005-0000-0000-0000D7540000}"/>
    <cellStyle name="Normal 11 2 3 4 2 2 5 5" xfId="21781" xr:uid="{00000000-0005-0000-0000-0000D8540000}"/>
    <cellStyle name="Normal 11 2 3 4 2 2 5 5 2" xfId="21782" xr:uid="{00000000-0005-0000-0000-0000D9540000}"/>
    <cellStyle name="Normal 11 2 3 4 2 2 5 5 2 2" xfId="21783" xr:uid="{00000000-0005-0000-0000-0000DA540000}"/>
    <cellStyle name="Normal 11 2 3 4 2 2 5 5 3" xfId="21784" xr:uid="{00000000-0005-0000-0000-0000DB540000}"/>
    <cellStyle name="Normal 11 2 3 4 2 2 5 6" xfId="21785" xr:uid="{00000000-0005-0000-0000-0000DC540000}"/>
    <cellStyle name="Normal 11 2 3 4 2 2 5 6 2" xfId="21786" xr:uid="{00000000-0005-0000-0000-0000DD540000}"/>
    <cellStyle name="Normal 11 2 3 4 2 2 5 7" xfId="21787" xr:uid="{00000000-0005-0000-0000-0000DE540000}"/>
    <cellStyle name="Normal 11 2 3 4 2 2 5 7 2" xfId="21788" xr:uid="{00000000-0005-0000-0000-0000DF540000}"/>
    <cellStyle name="Normal 11 2 3 4 2 2 5 8" xfId="21789" xr:uid="{00000000-0005-0000-0000-0000E0540000}"/>
    <cellStyle name="Normal 11 2 3 4 2 2 5 9" xfId="21790" xr:uid="{00000000-0005-0000-0000-0000E1540000}"/>
    <cellStyle name="Normal 11 2 3 4 2 2 6" xfId="21791" xr:uid="{00000000-0005-0000-0000-0000E2540000}"/>
    <cellStyle name="Normal 11 2 3 4 2 2 6 2" xfId="21792" xr:uid="{00000000-0005-0000-0000-0000E3540000}"/>
    <cellStyle name="Normal 11 2 3 4 2 2 6 2 2" xfId="21793" xr:uid="{00000000-0005-0000-0000-0000E4540000}"/>
    <cellStyle name="Normal 11 2 3 4 2 2 6 2 2 2" xfId="21794" xr:uid="{00000000-0005-0000-0000-0000E5540000}"/>
    <cellStyle name="Normal 11 2 3 4 2 2 6 2 2 2 2" xfId="21795" xr:uid="{00000000-0005-0000-0000-0000E6540000}"/>
    <cellStyle name="Normal 11 2 3 4 2 2 6 2 2 3" xfId="21796" xr:uid="{00000000-0005-0000-0000-0000E7540000}"/>
    <cellStyle name="Normal 11 2 3 4 2 2 6 2 3" xfId="21797" xr:uid="{00000000-0005-0000-0000-0000E8540000}"/>
    <cellStyle name="Normal 11 2 3 4 2 2 6 2 3 2" xfId="21798" xr:uid="{00000000-0005-0000-0000-0000E9540000}"/>
    <cellStyle name="Normal 11 2 3 4 2 2 6 2 3 3" xfId="21799" xr:uid="{00000000-0005-0000-0000-0000EA540000}"/>
    <cellStyle name="Normal 11 2 3 4 2 2 6 2 4" xfId="21800" xr:uid="{00000000-0005-0000-0000-0000EB540000}"/>
    <cellStyle name="Normal 11 2 3 4 2 2 6 2 4 2" xfId="21801" xr:uid="{00000000-0005-0000-0000-0000EC540000}"/>
    <cellStyle name="Normal 11 2 3 4 2 2 6 2 5" xfId="21802" xr:uid="{00000000-0005-0000-0000-0000ED540000}"/>
    <cellStyle name="Normal 11 2 3 4 2 2 6 2 6" xfId="21803" xr:uid="{00000000-0005-0000-0000-0000EE540000}"/>
    <cellStyle name="Normal 11 2 3 4 2 2 6 2 7" xfId="21804" xr:uid="{00000000-0005-0000-0000-0000EF540000}"/>
    <cellStyle name="Normal 11 2 3 4 2 2 6 3" xfId="21805" xr:uid="{00000000-0005-0000-0000-0000F0540000}"/>
    <cellStyle name="Normal 11 2 3 4 2 2 6 3 2" xfId="21806" xr:uid="{00000000-0005-0000-0000-0000F1540000}"/>
    <cellStyle name="Normal 11 2 3 4 2 2 6 3 2 2" xfId="21807" xr:uid="{00000000-0005-0000-0000-0000F2540000}"/>
    <cellStyle name="Normal 11 2 3 4 2 2 6 3 3" xfId="21808" xr:uid="{00000000-0005-0000-0000-0000F3540000}"/>
    <cellStyle name="Normal 11 2 3 4 2 2 6 4" xfId="21809" xr:uid="{00000000-0005-0000-0000-0000F4540000}"/>
    <cellStyle name="Normal 11 2 3 4 2 2 6 4 2" xfId="21810" xr:uid="{00000000-0005-0000-0000-0000F5540000}"/>
    <cellStyle name="Normal 11 2 3 4 2 2 6 4 3" xfId="21811" xr:uid="{00000000-0005-0000-0000-0000F6540000}"/>
    <cellStyle name="Normal 11 2 3 4 2 2 6 5" xfId="21812" xr:uid="{00000000-0005-0000-0000-0000F7540000}"/>
    <cellStyle name="Normal 11 2 3 4 2 2 6 5 2" xfId="21813" xr:uid="{00000000-0005-0000-0000-0000F8540000}"/>
    <cellStyle name="Normal 11 2 3 4 2 2 6 6" xfId="21814" xr:uid="{00000000-0005-0000-0000-0000F9540000}"/>
    <cellStyle name="Normal 11 2 3 4 2 2 6 7" xfId="21815" xr:uid="{00000000-0005-0000-0000-0000FA540000}"/>
    <cellStyle name="Normal 11 2 3 4 2 2 6 8" xfId="21816" xr:uid="{00000000-0005-0000-0000-0000FB540000}"/>
    <cellStyle name="Normal 11 2 3 4 2 2 7" xfId="21817" xr:uid="{00000000-0005-0000-0000-0000FC540000}"/>
    <cellStyle name="Normal 11 2 3 4 2 2 7 2" xfId="21818" xr:uid="{00000000-0005-0000-0000-0000FD540000}"/>
    <cellStyle name="Normal 11 2 3 4 2 2 7 2 2" xfId="21819" xr:uid="{00000000-0005-0000-0000-0000FE540000}"/>
    <cellStyle name="Normal 11 2 3 4 2 2 7 2 2 2" xfId="21820" xr:uid="{00000000-0005-0000-0000-0000FF540000}"/>
    <cellStyle name="Normal 11 2 3 4 2 2 7 2 2 3" xfId="21821" xr:uid="{00000000-0005-0000-0000-000000550000}"/>
    <cellStyle name="Normal 11 2 3 4 2 2 7 2 3" xfId="21822" xr:uid="{00000000-0005-0000-0000-000001550000}"/>
    <cellStyle name="Normal 11 2 3 4 2 2 7 2 3 2" xfId="21823" xr:uid="{00000000-0005-0000-0000-000002550000}"/>
    <cellStyle name="Normal 11 2 3 4 2 2 7 2 4" xfId="21824" xr:uid="{00000000-0005-0000-0000-000003550000}"/>
    <cellStyle name="Normal 11 2 3 4 2 2 7 2 5" xfId="21825" xr:uid="{00000000-0005-0000-0000-000004550000}"/>
    <cellStyle name="Normal 11 2 3 4 2 2 7 2 6" xfId="21826" xr:uid="{00000000-0005-0000-0000-000005550000}"/>
    <cellStyle name="Normal 11 2 3 4 2 2 7 3" xfId="21827" xr:uid="{00000000-0005-0000-0000-000006550000}"/>
    <cellStyle name="Normal 11 2 3 4 2 2 7 3 2" xfId="21828" xr:uid="{00000000-0005-0000-0000-000007550000}"/>
    <cellStyle name="Normal 11 2 3 4 2 2 7 3 3" xfId="21829" xr:uid="{00000000-0005-0000-0000-000008550000}"/>
    <cellStyle name="Normal 11 2 3 4 2 2 7 4" xfId="21830" xr:uid="{00000000-0005-0000-0000-000009550000}"/>
    <cellStyle name="Normal 11 2 3 4 2 2 7 4 2" xfId="21831" xr:uid="{00000000-0005-0000-0000-00000A550000}"/>
    <cellStyle name="Normal 11 2 3 4 2 2 7 5" xfId="21832" xr:uid="{00000000-0005-0000-0000-00000B550000}"/>
    <cellStyle name="Normal 11 2 3 4 2 2 7 6" xfId="21833" xr:uid="{00000000-0005-0000-0000-00000C550000}"/>
    <cellStyle name="Normal 11 2 3 4 2 2 7 7" xfId="21834" xr:uid="{00000000-0005-0000-0000-00000D550000}"/>
    <cellStyle name="Normal 11 2 3 4 2 2 8" xfId="21835" xr:uid="{00000000-0005-0000-0000-00000E550000}"/>
    <cellStyle name="Normal 11 2 3 4 2 2 8 2" xfId="21836" xr:uid="{00000000-0005-0000-0000-00000F550000}"/>
    <cellStyle name="Normal 11 2 3 4 2 2 8 2 2" xfId="21837" xr:uid="{00000000-0005-0000-0000-000010550000}"/>
    <cellStyle name="Normal 11 2 3 4 2 2 8 2 2 2" xfId="21838" xr:uid="{00000000-0005-0000-0000-000011550000}"/>
    <cellStyle name="Normal 11 2 3 4 2 2 8 2 3" xfId="21839" xr:uid="{00000000-0005-0000-0000-000012550000}"/>
    <cellStyle name="Normal 11 2 3 4 2 2 8 2 4" xfId="21840" xr:uid="{00000000-0005-0000-0000-000013550000}"/>
    <cellStyle name="Normal 11 2 3 4 2 2 8 3" xfId="21841" xr:uid="{00000000-0005-0000-0000-000014550000}"/>
    <cellStyle name="Normal 11 2 3 4 2 2 8 3 2" xfId="21842" xr:uid="{00000000-0005-0000-0000-000015550000}"/>
    <cellStyle name="Normal 11 2 3 4 2 2 8 4" xfId="21843" xr:uid="{00000000-0005-0000-0000-000016550000}"/>
    <cellStyle name="Normal 11 2 3 4 2 2 8 4 2" xfId="21844" xr:uid="{00000000-0005-0000-0000-000017550000}"/>
    <cellStyle name="Normal 11 2 3 4 2 2 8 5" xfId="21845" xr:uid="{00000000-0005-0000-0000-000018550000}"/>
    <cellStyle name="Normal 11 2 3 4 2 2 8 6" xfId="21846" xr:uid="{00000000-0005-0000-0000-000019550000}"/>
    <cellStyle name="Normal 11 2 3 4 2 2 8 7" xfId="21847" xr:uid="{00000000-0005-0000-0000-00001A550000}"/>
    <cellStyle name="Normal 11 2 3 4 2 2 9" xfId="21848" xr:uid="{00000000-0005-0000-0000-00001B550000}"/>
    <cellStyle name="Normal 11 2 3 4 2 2 9 2" xfId="21849" xr:uid="{00000000-0005-0000-0000-00001C550000}"/>
    <cellStyle name="Normal 11 2 3 4 2 2 9 2 2" xfId="21850" xr:uid="{00000000-0005-0000-0000-00001D550000}"/>
    <cellStyle name="Normal 11 2 3 4 2 2 9 3" xfId="21851" xr:uid="{00000000-0005-0000-0000-00001E550000}"/>
    <cellStyle name="Normal 11 2 3 4 2 2 9 4" xfId="21852" xr:uid="{00000000-0005-0000-0000-00001F550000}"/>
    <cellStyle name="Normal 11 2 3 4 2 2 9 5" xfId="21853" xr:uid="{00000000-0005-0000-0000-000020550000}"/>
    <cellStyle name="Normal 11 2 3 4 2 3" xfId="21854" xr:uid="{00000000-0005-0000-0000-000021550000}"/>
    <cellStyle name="Normal 11 2 3 4 2 3 10" xfId="21855" xr:uid="{00000000-0005-0000-0000-000022550000}"/>
    <cellStyle name="Normal 11 2 3 4 2 3 11" xfId="21856" xr:uid="{00000000-0005-0000-0000-000023550000}"/>
    <cellStyle name="Normal 11 2 3 4 2 3 12" xfId="21857" xr:uid="{00000000-0005-0000-0000-000024550000}"/>
    <cellStyle name="Normal 11 2 3 4 2 3 13" xfId="21858" xr:uid="{00000000-0005-0000-0000-000025550000}"/>
    <cellStyle name="Normal 11 2 3 4 2 3 2" xfId="21859" xr:uid="{00000000-0005-0000-0000-000026550000}"/>
    <cellStyle name="Normal 11 2 3 4 2 3 2 10" xfId="21860" xr:uid="{00000000-0005-0000-0000-000027550000}"/>
    <cellStyle name="Normal 11 2 3 4 2 3 2 2" xfId="21861" xr:uid="{00000000-0005-0000-0000-000028550000}"/>
    <cellStyle name="Normal 11 2 3 4 2 3 2 2 2" xfId="21862" xr:uid="{00000000-0005-0000-0000-000029550000}"/>
    <cellStyle name="Normal 11 2 3 4 2 3 2 2 2 2" xfId="21863" xr:uid="{00000000-0005-0000-0000-00002A550000}"/>
    <cellStyle name="Normal 11 2 3 4 2 3 2 2 2 2 2" xfId="21864" xr:uid="{00000000-0005-0000-0000-00002B550000}"/>
    <cellStyle name="Normal 11 2 3 4 2 3 2 2 2 2 2 2" xfId="21865" xr:uid="{00000000-0005-0000-0000-00002C550000}"/>
    <cellStyle name="Normal 11 2 3 4 2 3 2 2 2 2 3" xfId="21866" xr:uid="{00000000-0005-0000-0000-00002D550000}"/>
    <cellStyle name="Normal 11 2 3 4 2 3 2 2 2 3" xfId="21867" xr:uid="{00000000-0005-0000-0000-00002E550000}"/>
    <cellStyle name="Normal 11 2 3 4 2 3 2 2 2 3 2" xfId="21868" xr:uid="{00000000-0005-0000-0000-00002F550000}"/>
    <cellStyle name="Normal 11 2 3 4 2 3 2 2 2 3 3" xfId="21869" xr:uid="{00000000-0005-0000-0000-000030550000}"/>
    <cellStyle name="Normal 11 2 3 4 2 3 2 2 2 4" xfId="21870" xr:uid="{00000000-0005-0000-0000-000031550000}"/>
    <cellStyle name="Normal 11 2 3 4 2 3 2 2 2 4 2" xfId="21871" xr:uid="{00000000-0005-0000-0000-000032550000}"/>
    <cellStyle name="Normal 11 2 3 4 2 3 2 2 2 5" xfId="21872" xr:uid="{00000000-0005-0000-0000-000033550000}"/>
    <cellStyle name="Normal 11 2 3 4 2 3 2 2 2 6" xfId="21873" xr:uid="{00000000-0005-0000-0000-000034550000}"/>
    <cellStyle name="Normal 11 2 3 4 2 3 2 2 2 7" xfId="21874" xr:uid="{00000000-0005-0000-0000-000035550000}"/>
    <cellStyle name="Normal 11 2 3 4 2 3 2 2 3" xfId="21875" xr:uid="{00000000-0005-0000-0000-000036550000}"/>
    <cellStyle name="Normal 11 2 3 4 2 3 2 2 3 2" xfId="21876" xr:uid="{00000000-0005-0000-0000-000037550000}"/>
    <cellStyle name="Normal 11 2 3 4 2 3 2 2 3 2 2" xfId="21877" xr:uid="{00000000-0005-0000-0000-000038550000}"/>
    <cellStyle name="Normal 11 2 3 4 2 3 2 2 3 3" xfId="21878" xr:uid="{00000000-0005-0000-0000-000039550000}"/>
    <cellStyle name="Normal 11 2 3 4 2 3 2 2 4" xfId="21879" xr:uid="{00000000-0005-0000-0000-00003A550000}"/>
    <cellStyle name="Normal 11 2 3 4 2 3 2 2 4 2" xfId="21880" xr:uid="{00000000-0005-0000-0000-00003B550000}"/>
    <cellStyle name="Normal 11 2 3 4 2 3 2 2 4 3" xfId="21881" xr:uid="{00000000-0005-0000-0000-00003C550000}"/>
    <cellStyle name="Normal 11 2 3 4 2 3 2 2 5" xfId="21882" xr:uid="{00000000-0005-0000-0000-00003D550000}"/>
    <cellStyle name="Normal 11 2 3 4 2 3 2 2 5 2" xfId="21883" xr:uid="{00000000-0005-0000-0000-00003E550000}"/>
    <cellStyle name="Normal 11 2 3 4 2 3 2 2 6" xfId="21884" xr:uid="{00000000-0005-0000-0000-00003F550000}"/>
    <cellStyle name="Normal 11 2 3 4 2 3 2 2 7" xfId="21885" xr:uid="{00000000-0005-0000-0000-000040550000}"/>
    <cellStyle name="Normal 11 2 3 4 2 3 2 2 8" xfId="21886" xr:uid="{00000000-0005-0000-0000-000041550000}"/>
    <cellStyle name="Normal 11 2 3 4 2 3 2 3" xfId="21887" xr:uid="{00000000-0005-0000-0000-000042550000}"/>
    <cellStyle name="Normal 11 2 3 4 2 3 2 3 2" xfId="21888" xr:uid="{00000000-0005-0000-0000-000043550000}"/>
    <cellStyle name="Normal 11 2 3 4 2 3 2 3 2 2" xfId="21889" xr:uid="{00000000-0005-0000-0000-000044550000}"/>
    <cellStyle name="Normal 11 2 3 4 2 3 2 3 2 2 2" xfId="21890" xr:uid="{00000000-0005-0000-0000-000045550000}"/>
    <cellStyle name="Normal 11 2 3 4 2 3 2 3 2 2 2 2" xfId="21891" xr:uid="{00000000-0005-0000-0000-000046550000}"/>
    <cellStyle name="Normal 11 2 3 4 2 3 2 3 2 2 3" xfId="21892" xr:uid="{00000000-0005-0000-0000-000047550000}"/>
    <cellStyle name="Normal 11 2 3 4 2 3 2 3 2 3" xfId="21893" xr:uid="{00000000-0005-0000-0000-000048550000}"/>
    <cellStyle name="Normal 11 2 3 4 2 3 2 3 2 3 2" xfId="21894" xr:uid="{00000000-0005-0000-0000-000049550000}"/>
    <cellStyle name="Normal 11 2 3 4 2 3 2 3 2 3 3" xfId="21895" xr:uid="{00000000-0005-0000-0000-00004A550000}"/>
    <cellStyle name="Normal 11 2 3 4 2 3 2 3 2 4" xfId="21896" xr:uid="{00000000-0005-0000-0000-00004B550000}"/>
    <cellStyle name="Normal 11 2 3 4 2 3 2 3 2 4 2" xfId="21897" xr:uid="{00000000-0005-0000-0000-00004C550000}"/>
    <cellStyle name="Normal 11 2 3 4 2 3 2 3 2 5" xfId="21898" xr:uid="{00000000-0005-0000-0000-00004D550000}"/>
    <cellStyle name="Normal 11 2 3 4 2 3 2 3 2 6" xfId="21899" xr:uid="{00000000-0005-0000-0000-00004E550000}"/>
    <cellStyle name="Normal 11 2 3 4 2 3 2 3 2 7" xfId="21900" xr:uid="{00000000-0005-0000-0000-00004F550000}"/>
    <cellStyle name="Normal 11 2 3 4 2 3 2 3 3" xfId="21901" xr:uid="{00000000-0005-0000-0000-000050550000}"/>
    <cellStyle name="Normal 11 2 3 4 2 3 2 3 3 2" xfId="21902" xr:uid="{00000000-0005-0000-0000-000051550000}"/>
    <cellStyle name="Normal 11 2 3 4 2 3 2 3 3 2 2" xfId="21903" xr:uid="{00000000-0005-0000-0000-000052550000}"/>
    <cellStyle name="Normal 11 2 3 4 2 3 2 3 3 3" xfId="21904" xr:uid="{00000000-0005-0000-0000-000053550000}"/>
    <cellStyle name="Normal 11 2 3 4 2 3 2 3 4" xfId="21905" xr:uid="{00000000-0005-0000-0000-000054550000}"/>
    <cellStyle name="Normal 11 2 3 4 2 3 2 3 4 2" xfId="21906" xr:uid="{00000000-0005-0000-0000-000055550000}"/>
    <cellStyle name="Normal 11 2 3 4 2 3 2 3 4 3" xfId="21907" xr:uid="{00000000-0005-0000-0000-000056550000}"/>
    <cellStyle name="Normal 11 2 3 4 2 3 2 3 5" xfId="21908" xr:uid="{00000000-0005-0000-0000-000057550000}"/>
    <cellStyle name="Normal 11 2 3 4 2 3 2 3 5 2" xfId="21909" xr:uid="{00000000-0005-0000-0000-000058550000}"/>
    <cellStyle name="Normal 11 2 3 4 2 3 2 3 6" xfId="21910" xr:uid="{00000000-0005-0000-0000-000059550000}"/>
    <cellStyle name="Normal 11 2 3 4 2 3 2 3 7" xfId="21911" xr:uid="{00000000-0005-0000-0000-00005A550000}"/>
    <cellStyle name="Normal 11 2 3 4 2 3 2 3 8" xfId="21912" xr:uid="{00000000-0005-0000-0000-00005B550000}"/>
    <cellStyle name="Normal 11 2 3 4 2 3 2 4" xfId="21913" xr:uid="{00000000-0005-0000-0000-00005C550000}"/>
    <cellStyle name="Normal 11 2 3 4 2 3 2 4 2" xfId="21914" xr:uid="{00000000-0005-0000-0000-00005D550000}"/>
    <cellStyle name="Normal 11 2 3 4 2 3 2 4 2 2" xfId="21915" xr:uid="{00000000-0005-0000-0000-00005E550000}"/>
    <cellStyle name="Normal 11 2 3 4 2 3 2 4 2 2 2" xfId="21916" xr:uid="{00000000-0005-0000-0000-00005F550000}"/>
    <cellStyle name="Normal 11 2 3 4 2 3 2 4 2 2 3" xfId="21917" xr:uid="{00000000-0005-0000-0000-000060550000}"/>
    <cellStyle name="Normal 11 2 3 4 2 3 2 4 2 3" xfId="21918" xr:uid="{00000000-0005-0000-0000-000061550000}"/>
    <cellStyle name="Normal 11 2 3 4 2 3 2 4 2 3 2" xfId="21919" xr:uid="{00000000-0005-0000-0000-000062550000}"/>
    <cellStyle name="Normal 11 2 3 4 2 3 2 4 2 4" xfId="21920" xr:uid="{00000000-0005-0000-0000-000063550000}"/>
    <cellStyle name="Normal 11 2 3 4 2 3 2 4 2 5" xfId="21921" xr:uid="{00000000-0005-0000-0000-000064550000}"/>
    <cellStyle name="Normal 11 2 3 4 2 3 2 4 3" xfId="21922" xr:uid="{00000000-0005-0000-0000-000065550000}"/>
    <cellStyle name="Normal 11 2 3 4 2 3 2 4 3 2" xfId="21923" xr:uid="{00000000-0005-0000-0000-000066550000}"/>
    <cellStyle name="Normal 11 2 3 4 2 3 2 4 3 3" xfId="21924" xr:uid="{00000000-0005-0000-0000-000067550000}"/>
    <cellStyle name="Normal 11 2 3 4 2 3 2 4 4" xfId="21925" xr:uid="{00000000-0005-0000-0000-000068550000}"/>
    <cellStyle name="Normal 11 2 3 4 2 3 2 4 4 2" xfId="21926" xr:uid="{00000000-0005-0000-0000-000069550000}"/>
    <cellStyle name="Normal 11 2 3 4 2 3 2 4 5" xfId="21927" xr:uid="{00000000-0005-0000-0000-00006A550000}"/>
    <cellStyle name="Normal 11 2 3 4 2 3 2 4 6" xfId="21928" xr:uid="{00000000-0005-0000-0000-00006B550000}"/>
    <cellStyle name="Normal 11 2 3 4 2 3 2 4 7" xfId="21929" xr:uid="{00000000-0005-0000-0000-00006C550000}"/>
    <cellStyle name="Normal 11 2 3 4 2 3 2 5" xfId="21930" xr:uid="{00000000-0005-0000-0000-00006D550000}"/>
    <cellStyle name="Normal 11 2 3 4 2 3 2 5 2" xfId="21931" xr:uid="{00000000-0005-0000-0000-00006E550000}"/>
    <cellStyle name="Normal 11 2 3 4 2 3 2 5 2 2" xfId="21932" xr:uid="{00000000-0005-0000-0000-00006F550000}"/>
    <cellStyle name="Normal 11 2 3 4 2 3 2 5 2 3" xfId="21933" xr:uid="{00000000-0005-0000-0000-000070550000}"/>
    <cellStyle name="Normal 11 2 3 4 2 3 2 5 3" xfId="21934" xr:uid="{00000000-0005-0000-0000-000071550000}"/>
    <cellStyle name="Normal 11 2 3 4 2 3 2 5 3 2" xfId="21935" xr:uid="{00000000-0005-0000-0000-000072550000}"/>
    <cellStyle name="Normal 11 2 3 4 2 3 2 5 4" xfId="21936" xr:uid="{00000000-0005-0000-0000-000073550000}"/>
    <cellStyle name="Normal 11 2 3 4 2 3 2 5 5" xfId="21937" xr:uid="{00000000-0005-0000-0000-000074550000}"/>
    <cellStyle name="Normal 11 2 3 4 2 3 2 6" xfId="21938" xr:uid="{00000000-0005-0000-0000-000075550000}"/>
    <cellStyle name="Normal 11 2 3 4 2 3 2 6 2" xfId="21939" xr:uid="{00000000-0005-0000-0000-000076550000}"/>
    <cellStyle name="Normal 11 2 3 4 2 3 2 6 3" xfId="21940" xr:uid="{00000000-0005-0000-0000-000077550000}"/>
    <cellStyle name="Normal 11 2 3 4 2 3 2 7" xfId="21941" xr:uid="{00000000-0005-0000-0000-000078550000}"/>
    <cellStyle name="Normal 11 2 3 4 2 3 2 7 2" xfId="21942" xr:uid="{00000000-0005-0000-0000-000079550000}"/>
    <cellStyle name="Normal 11 2 3 4 2 3 2 8" xfId="21943" xr:uid="{00000000-0005-0000-0000-00007A550000}"/>
    <cellStyle name="Normal 11 2 3 4 2 3 2 9" xfId="21944" xr:uid="{00000000-0005-0000-0000-00007B550000}"/>
    <cellStyle name="Normal 11 2 3 4 2 3 3" xfId="21945" xr:uid="{00000000-0005-0000-0000-00007C550000}"/>
    <cellStyle name="Normal 11 2 3 4 2 3 3 10" xfId="21946" xr:uid="{00000000-0005-0000-0000-00007D550000}"/>
    <cellStyle name="Normal 11 2 3 4 2 3 3 2" xfId="21947" xr:uid="{00000000-0005-0000-0000-00007E550000}"/>
    <cellStyle name="Normal 11 2 3 4 2 3 3 2 2" xfId="21948" xr:uid="{00000000-0005-0000-0000-00007F550000}"/>
    <cellStyle name="Normal 11 2 3 4 2 3 3 2 2 2" xfId="21949" xr:uid="{00000000-0005-0000-0000-000080550000}"/>
    <cellStyle name="Normal 11 2 3 4 2 3 3 2 2 2 2" xfId="21950" xr:uid="{00000000-0005-0000-0000-000081550000}"/>
    <cellStyle name="Normal 11 2 3 4 2 3 3 2 2 2 2 2" xfId="21951" xr:uid="{00000000-0005-0000-0000-000082550000}"/>
    <cellStyle name="Normal 11 2 3 4 2 3 3 2 2 2 3" xfId="21952" xr:uid="{00000000-0005-0000-0000-000083550000}"/>
    <cellStyle name="Normal 11 2 3 4 2 3 3 2 2 3" xfId="21953" xr:uid="{00000000-0005-0000-0000-000084550000}"/>
    <cellStyle name="Normal 11 2 3 4 2 3 3 2 2 3 2" xfId="21954" xr:uid="{00000000-0005-0000-0000-000085550000}"/>
    <cellStyle name="Normal 11 2 3 4 2 3 3 2 2 3 3" xfId="21955" xr:uid="{00000000-0005-0000-0000-000086550000}"/>
    <cellStyle name="Normal 11 2 3 4 2 3 3 2 2 4" xfId="21956" xr:uid="{00000000-0005-0000-0000-000087550000}"/>
    <cellStyle name="Normal 11 2 3 4 2 3 3 2 2 4 2" xfId="21957" xr:uid="{00000000-0005-0000-0000-000088550000}"/>
    <cellStyle name="Normal 11 2 3 4 2 3 3 2 2 5" xfId="21958" xr:uid="{00000000-0005-0000-0000-000089550000}"/>
    <cellStyle name="Normal 11 2 3 4 2 3 3 2 2 6" xfId="21959" xr:uid="{00000000-0005-0000-0000-00008A550000}"/>
    <cellStyle name="Normal 11 2 3 4 2 3 3 2 2 7" xfId="21960" xr:uid="{00000000-0005-0000-0000-00008B550000}"/>
    <cellStyle name="Normal 11 2 3 4 2 3 3 2 3" xfId="21961" xr:uid="{00000000-0005-0000-0000-00008C550000}"/>
    <cellStyle name="Normal 11 2 3 4 2 3 3 2 3 2" xfId="21962" xr:uid="{00000000-0005-0000-0000-00008D550000}"/>
    <cellStyle name="Normal 11 2 3 4 2 3 3 2 3 2 2" xfId="21963" xr:uid="{00000000-0005-0000-0000-00008E550000}"/>
    <cellStyle name="Normal 11 2 3 4 2 3 3 2 3 3" xfId="21964" xr:uid="{00000000-0005-0000-0000-00008F550000}"/>
    <cellStyle name="Normal 11 2 3 4 2 3 3 2 4" xfId="21965" xr:uid="{00000000-0005-0000-0000-000090550000}"/>
    <cellStyle name="Normal 11 2 3 4 2 3 3 2 4 2" xfId="21966" xr:uid="{00000000-0005-0000-0000-000091550000}"/>
    <cellStyle name="Normal 11 2 3 4 2 3 3 2 4 3" xfId="21967" xr:uid="{00000000-0005-0000-0000-000092550000}"/>
    <cellStyle name="Normal 11 2 3 4 2 3 3 2 5" xfId="21968" xr:uid="{00000000-0005-0000-0000-000093550000}"/>
    <cellStyle name="Normal 11 2 3 4 2 3 3 2 5 2" xfId="21969" xr:uid="{00000000-0005-0000-0000-000094550000}"/>
    <cellStyle name="Normal 11 2 3 4 2 3 3 2 6" xfId="21970" xr:uid="{00000000-0005-0000-0000-000095550000}"/>
    <cellStyle name="Normal 11 2 3 4 2 3 3 2 7" xfId="21971" xr:uid="{00000000-0005-0000-0000-000096550000}"/>
    <cellStyle name="Normal 11 2 3 4 2 3 3 2 8" xfId="21972" xr:uid="{00000000-0005-0000-0000-000097550000}"/>
    <cellStyle name="Normal 11 2 3 4 2 3 3 3" xfId="21973" xr:uid="{00000000-0005-0000-0000-000098550000}"/>
    <cellStyle name="Normal 11 2 3 4 2 3 3 3 2" xfId="21974" xr:uid="{00000000-0005-0000-0000-000099550000}"/>
    <cellStyle name="Normal 11 2 3 4 2 3 3 3 2 2" xfId="21975" xr:uid="{00000000-0005-0000-0000-00009A550000}"/>
    <cellStyle name="Normal 11 2 3 4 2 3 3 3 2 2 2" xfId="21976" xr:uid="{00000000-0005-0000-0000-00009B550000}"/>
    <cellStyle name="Normal 11 2 3 4 2 3 3 3 2 2 3" xfId="21977" xr:uid="{00000000-0005-0000-0000-00009C550000}"/>
    <cellStyle name="Normal 11 2 3 4 2 3 3 3 2 3" xfId="21978" xr:uid="{00000000-0005-0000-0000-00009D550000}"/>
    <cellStyle name="Normal 11 2 3 4 2 3 3 3 2 3 2" xfId="21979" xr:uid="{00000000-0005-0000-0000-00009E550000}"/>
    <cellStyle name="Normal 11 2 3 4 2 3 3 3 2 4" xfId="21980" xr:uid="{00000000-0005-0000-0000-00009F550000}"/>
    <cellStyle name="Normal 11 2 3 4 2 3 3 3 2 5" xfId="21981" xr:uid="{00000000-0005-0000-0000-0000A0550000}"/>
    <cellStyle name="Normal 11 2 3 4 2 3 3 3 3" xfId="21982" xr:uid="{00000000-0005-0000-0000-0000A1550000}"/>
    <cellStyle name="Normal 11 2 3 4 2 3 3 3 3 2" xfId="21983" xr:uid="{00000000-0005-0000-0000-0000A2550000}"/>
    <cellStyle name="Normal 11 2 3 4 2 3 3 3 3 3" xfId="21984" xr:uid="{00000000-0005-0000-0000-0000A3550000}"/>
    <cellStyle name="Normal 11 2 3 4 2 3 3 3 4" xfId="21985" xr:uid="{00000000-0005-0000-0000-0000A4550000}"/>
    <cellStyle name="Normal 11 2 3 4 2 3 3 3 4 2" xfId="21986" xr:uid="{00000000-0005-0000-0000-0000A5550000}"/>
    <cellStyle name="Normal 11 2 3 4 2 3 3 3 5" xfId="21987" xr:uid="{00000000-0005-0000-0000-0000A6550000}"/>
    <cellStyle name="Normal 11 2 3 4 2 3 3 3 6" xfId="21988" xr:uid="{00000000-0005-0000-0000-0000A7550000}"/>
    <cellStyle name="Normal 11 2 3 4 2 3 3 3 7" xfId="21989" xr:uid="{00000000-0005-0000-0000-0000A8550000}"/>
    <cellStyle name="Normal 11 2 3 4 2 3 3 4" xfId="21990" xr:uid="{00000000-0005-0000-0000-0000A9550000}"/>
    <cellStyle name="Normal 11 2 3 4 2 3 3 4 2" xfId="21991" xr:uid="{00000000-0005-0000-0000-0000AA550000}"/>
    <cellStyle name="Normal 11 2 3 4 2 3 3 4 2 2" xfId="21992" xr:uid="{00000000-0005-0000-0000-0000AB550000}"/>
    <cellStyle name="Normal 11 2 3 4 2 3 3 4 2 2 2" xfId="21993" xr:uid="{00000000-0005-0000-0000-0000AC550000}"/>
    <cellStyle name="Normal 11 2 3 4 2 3 3 4 2 3" xfId="21994" xr:uid="{00000000-0005-0000-0000-0000AD550000}"/>
    <cellStyle name="Normal 11 2 3 4 2 3 3 4 2 4" xfId="21995" xr:uid="{00000000-0005-0000-0000-0000AE550000}"/>
    <cellStyle name="Normal 11 2 3 4 2 3 3 4 3" xfId="21996" xr:uid="{00000000-0005-0000-0000-0000AF550000}"/>
    <cellStyle name="Normal 11 2 3 4 2 3 3 4 3 2" xfId="21997" xr:uid="{00000000-0005-0000-0000-0000B0550000}"/>
    <cellStyle name="Normal 11 2 3 4 2 3 3 4 4" xfId="21998" xr:uid="{00000000-0005-0000-0000-0000B1550000}"/>
    <cellStyle name="Normal 11 2 3 4 2 3 3 4 4 2" xfId="21999" xr:uid="{00000000-0005-0000-0000-0000B2550000}"/>
    <cellStyle name="Normal 11 2 3 4 2 3 3 4 5" xfId="22000" xr:uid="{00000000-0005-0000-0000-0000B3550000}"/>
    <cellStyle name="Normal 11 2 3 4 2 3 3 4 6" xfId="22001" xr:uid="{00000000-0005-0000-0000-0000B4550000}"/>
    <cellStyle name="Normal 11 2 3 4 2 3 3 5" xfId="22002" xr:uid="{00000000-0005-0000-0000-0000B5550000}"/>
    <cellStyle name="Normal 11 2 3 4 2 3 3 5 2" xfId="22003" xr:uid="{00000000-0005-0000-0000-0000B6550000}"/>
    <cellStyle name="Normal 11 2 3 4 2 3 3 5 2 2" xfId="22004" xr:uid="{00000000-0005-0000-0000-0000B7550000}"/>
    <cellStyle name="Normal 11 2 3 4 2 3 3 5 3" xfId="22005" xr:uid="{00000000-0005-0000-0000-0000B8550000}"/>
    <cellStyle name="Normal 11 2 3 4 2 3 3 5 4" xfId="22006" xr:uid="{00000000-0005-0000-0000-0000B9550000}"/>
    <cellStyle name="Normal 11 2 3 4 2 3 3 6" xfId="22007" xr:uid="{00000000-0005-0000-0000-0000BA550000}"/>
    <cellStyle name="Normal 11 2 3 4 2 3 3 6 2" xfId="22008" xr:uid="{00000000-0005-0000-0000-0000BB550000}"/>
    <cellStyle name="Normal 11 2 3 4 2 3 3 7" xfId="22009" xr:uid="{00000000-0005-0000-0000-0000BC550000}"/>
    <cellStyle name="Normal 11 2 3 4 2 3 3 7 2" xfId="22010" xr:uid="{00000000-0005-0000-0000-0000BD550000}"/>
    <cellStyle name="Normal 11 2 3 4 2 3 3 8" xfId="22011" xr:uid="{00000000-0005-0000-0000-0000BE550000}"/>
    <cellStyle name="Normal 11 2 3 4 2 3 3 9" xfId="22012" xr:uid="{00000000-0005-0000-0000-0000BF550000}"/>
    <cellStyle name="Normal 11 2 3 4 2 3 4" xfId="22013" xr:uid="{00000000-0005-0000-0000-0000C0550000}"/>
    <cellStyle name="Normal 11 2 3 4 2 3 4 2" xfId="22014" xr:uid="{00000000-0005-0000-0000-0000C1550000}"/>
    <cellStyle name="Normal 11 2 3 4 2 3 4 2 2" xfId="22015" xr:uid="{00000000-0005-0000-0000-0000C2550000}"/>
    <cellStyle name="Normal 11 2 3 4 2 3 4 2 2 2" xfId="22016" xr:uid="{00000000-0005-0000-0000-0000C3550000}"/>
    <cellStyle name="Normal 11 2 3 4 2 3 4 2 2 2 2" xfId="22017" xr:uid="{00000000-0005-0000-0000-0000C4550000}"/>
    <cellStyle name="Normal 11 2 3 4 2 3 4 2 2 3" xfId="22018" xr:uid="{00000000-0005-0000-0000-0000C5550000}"/>
    <cellStyle name="Normal 11 2 3 4 2 3 4 2 3" xfId="22019" xr:uid="{00000000-0005-0000-0000-0000C6550000}"/>
    <cellStyle name="Normal 11 2 3 4 2 3 4 2 3 2" xfId="22020" xr:uid="{00000000-0005-0000-0000-0000C7550000}"/>
    <cellStyle name="Normal 11 2 3 4 2 3 4 2 3 3" xfId="22021" xr:uid="{00000000-0005-0000-0000-0000C8550000}"/>
    <cellStyle name="Normal 11 2 3 4 2 3 4 2 4" xfId="22022" xr:uid="{00000000-0005-0000-0000-0000C9550000}"/>
    <cellStyle name="Normal 11 2 3 4 2 3 4 2 4 2" xfId="22023" xr:uid="{00000000-0005-0000-0000-0000CA550000}"/>
    <cellStyle name="Normal 11 2 3 4 2 3 4 2 5" xfId="22024" xr:uid="{00000000-0005-0000-0000-0000CB550000}"/>
    <cellStyle name="Normal 11 2 3 4 2 3 4 2 6" xfId="22025" xr:uid="{00000000-0005-0000-0000-0000CC550000}"/>
    <cellStyle name="Normal 11 2 3 4 2 3 4 2 7" xfId="22026" xr:uid="{00000000-0005-0000-0000-0000CD550000}"/>
    <cellStyle name="Normal 11 2 3 4 2 3 4 3" xfId="22027" xr:uid="{00000000-0005-0000-0000-0000CE550000}"/>
    <cellStyle name="Normal 11 2 3 4 2 3 4 3 2" xfId="22028" xr:uid="{00000000-0005-0000-0000-0000CF550000}"/>
    <cellStyle name="Normal 11 2 3 4 2 3 4 3 2 2" xfId="22029" xr:uid="{00000000-0005-0000-0000-0000D0550000}"/>
    <cellStyle name="Normal 11 2 3 4 2 3 4 3 3" xfId="22030" xr:uid="{00000000-0005-0000-0000-0000D1550000}"/>
    <cellStyle name="Normal 11 2 3 4 2 3 4 4" xfId="22031" xr:uid="{00000000-0005-0000-0000-0000D2550000}"/>
    <cellStyle name="Normal 11 2 3 4 2 3 4 4 2" xfId="22032" xr:uid="{00000000-0005-0000-0000-0000D3550000}"/>
    <cellStyle name="Normal 11 2 3 4 2 3 4 4 3" xfId="22033" xr:uid="{00000000-0005-0000-0000-0000D4550000}"/>
    <cellStyle name="Normal 11 2 3 4 2 3 4 5" xfId="22034" xr:uid="{00000000-0005-0000-0000-0000D5550000}"/>
    <cellStyle name="Normal 11 2 3 4 2 3 4 5 2" xfId="22035" xr:uid="{00000000-0005-0000-0000-0000D6550000}"/>
    <cellStyle name="Normal 11 2 3 4 2 3 4 6" xfId="22036" xr:uid="{00000000-0005-0000-0000-0000D7550000}"/>
    <cellStyle name="Normal 11 2 3 4 2 3 4 7" xfId="22037" xr:uid="{00000000-0005-0000-0000-0000D8550000}"/>
    <cellStyle name="Normal 11 2 3 4 2 3 4 8" xfId="22038" xr:uid="{00000000-0005-0000-0000-0000D9550000}"/>
    <cellStyle name="Normal 11 2 3 4 2 3 5" xfId="22039" xr:uid="{00000000-0005-0000-0000-0000DA550000}"/>
    <cellStyle name="Normal 11 2 3 4 2 3 5 2" xfId="22040" xr:uid="{00000000-0005-0000-0000-0000DB550000}"/>
    <cellStyle name="Normal 11 2 3 4 2 3 5 2 2" xfId="22041" xr:uid="{00000000-0005-0000-0000-0000DC550000}"/>
    <cellStyle name="Normal 11 2 3 4 2 3 5 2 2 2" xfId="22042" xr:uid="{00000000-0005-0000-0000-0000DD550000}"/>
    <cellStyle name="Normal 11 2 3 4 2 3 5 2 2 3" xfId="22043" xr:uid="{00000000-0005-0000-0000-0000DE550000}"/>
    <cellStyle name="Normal 11 2 3 4 2 3 5 2 3" xfId="22044" xr:uid="{00000000-0005-0000-0000-0000DF550000}"/>
    <cellStyle name="Normal 11 2 3 4 2 3 5 2 3 2" xfId="22045" xr:uid="{00000000-0005-0000-0000-0000E0550000}"/>
    <cellStyle name="Normal 11 2 3 4 2 3 5 2 4" xfId="22046" xr:uid="{00000000-0005-0000-0000-0000E1550000}"/>
    <cellStyle name="Normal 11 2 3 4 2 3 5 2 5" xfId="22047" xr:uid="{00000000-0005-0000-0000-0000E2550000}"/>
    <cellStyle name="Normal 11 2 3 4 2 3 5 2 6" xfId="22048" xr:uid="{00000000-0005-0000-0000-0000E3550000}"/>
    <cellStyle name="Normal 11 2 3 4 2 3 5 3" xfId="22049" xr:uid="{00000000-0005-0000-0000-0000E4550000}"/>
    <cellStyle name="Normal 11 2 3 4 2 3 5 3 2" xfId="22050" xr:uid="{00000000-0005-0000-0000-0000E5550000}"/>
    <cellStyle name="Normal 11 2 3 4 2 3 5 3 3" xfId="22051" xr:uid="{00000000-0005-0000-0000-0000E6550000}"/>
    <cellStyle name="Normal 11 2 3 4 2 3 5 4" xfId="22052" xr:uid="{00000000-0005-0000-0000-0000E7550000}"/>
    <cellStyle name="Normal 11 2 3 4 2 3 5 4 2" xfId="22053" xr:uid="{00000000-0005-0000-0000-0000E8550000}"/>
    <cellStyle name="Normal 11 2 3 4 2 3 5 5" xfId="22054" xr:uid="{00000000-0005-0000-0000-0000E9550000}"/>
    <cellStyle name="Normal 11 2 3 4 2 3 5 6" xfId="22055" xr:uid="{00000000-0005-0000-0000-0000EA550000}"/>
    <cellStyle name="Normal 11 2 3 4 2 3 5 7" xfId="22056" xr:uid="{00000000-0005-0000-0000-0000EB550000}"/>
    <cellStyle name="Normal 11 2 3 4 2 3 6" xfId="22057" xr:uid="{00000000-0005-0000-0000-0000EC550000}"/>
    <cellStyle name="Normal 11 2 3 4 2 3 6 2" xfId="22058" xr:uid="{00000000-0005-0000-0000-0000ED550000}"/>
    <cellStyle name="Normal 11 2 3 4 2 3 6 2 2" xfId="22059" xr:uid="{00000000-0005-0000-0000-0000EE550000}"/>
    <cellStyle name="Normal 11 2 3 4 2 3 6 2 2 2" xfId="22060" xr:uid="{00000000-0005-0000-0000-0000EF550000}"/>
    <cellStyle name="Normal 11 2 3 4 2 3 6 2 3" xfId="22061" xr:uid="{00000000-0005-0000-0000-0000F0550000}"/>
    <cellStyle name="Normal 11 2 3 4 2 3 6 2 4" xfId="22062" xr:uid="{00000000-0005-0000-0000-0000F1550000}"/>
    <cellStyle name="Normal 11 2 3 4 2 3 6 3" xfId="22063" xr:uid="{00000000-0005-0000-0000-0000F2550000}"/>
    <cellStyle name="Normal 11 2 3 4 2 3 6 3 2" xfId="22064" xr:uid="{00000000-0005-0000-0000-0000F3550000}"/>
    <cellStyle name="Normal 11 2 3 4 2 3 6 4" xfId="22065" xr:uid="{00000000-0005-0000-0000-0000F4550000}"/>
    <cellStyle name="Normal 11 2 3 4 2 3 6 4 2" xfId="22066" xr:uid="{00000000-0005-0000-0000-0000F5550000}"/>
    <cellStyle name="Normal 11 2 3 4 2 3 6 5" xfId="22067" xr:uid="{00000000-0005-0000-0000-0000F6550000}"/>
    <cellStyle name="Normal 11 2 3 4 2 3 6 6" xfId="22068" xr:uid="{00000000-0005-0000-0000-0000F7550000}"/>
    <cellStyle name="Normal 11 2 3 4 2 3 6 7" xfId="22069" xr:uid="{00000000-0005-0000-0000-0000F8550000}"/>
    <cellStyle name="Normal 11 2 3 4 2 3 7" xfId="22070" xr:uid="{00000000-0005-0000-0000-0000F9550000}"/>
    <cellStyle name="Normal 11 2 3 4 2 3 7 2" xfId="22071" xr:uid="{00000000-0005-0000-0000-0000FA550000}"/>
    <cellStyle name="Normal 11 2 3 4 2 3 7 2 2" xfId="22072" xr:uid="{00000000-0005-0000-0000-0000FB550000}"/>
    <cellStyle name="Normal 11 2 3 4 2 3 7 3" xfId="22073" xr:uid="{00000000-0005-0000-0000-0000FC550000}"/>
    <cellStyle name="Normal 11 2 3 4 2 3 7 4" xfId="22074" xr:uid="{00000000-0005-0000-0000-0000FD550000}"/>
    <cellStyle name="Normal 11 2 3 4 2 3 7 5" xfId="22075" xr:uid="{00000000-0005-0000-0000-0000FE550000}"/>
    <cellStyle name="Normal 11 2 3 4 2 3 8" xfId="22076" xr:uid="{00000000-0005-0000-0000-0000FF550000}"/>
    <cellStyle name="Normal 11 2 3 4 2 3 8 2" xfId="22077" xr:uid="{00000000-0005-0000-0000-000000560000}"/>
    <cellStyle name="Normal 11 2 3 4 2 3 9" xfId="22078" xr:uid="{00000000-0005-0000-0000-000001560000}"/>
    <cellStyle name="Normal 11 2 3 4 2 3 9 2" xfId="22079" xr:uid="{00000000-0005-0000-0000-000002560000}"/>
    <cellStyle name="Normal 11 2 3 4 2 4" xfId="22080" xr:uid="{00000000-0005-0000-0000-000003560000}"/>
    <cellStyle name="Normal 11 2 3 4 2 4 10" xfId="22081" xr:uid="{00000000-0005-0000-0000-000004560000}"/>
    <cellStyle name="Normal 11 2 3 4 2 4 11" xfId="22082" xr:uid="{00000000-0005-0000-0000-000005560000}"/>
    <cellStyle name="Normal 11 2 3 4 2 4 12" xfId="22083" xr:uid="{00000000-0005-0000-0000-000006560000}"/>
    <cellStyle name="Normal 11 2 3 4 2 4 13" xfId="22084" xr:uid="{00000000-0005-0000-0000-000007560000}"/>
    <cellStyle name="Normal 11 2 3 4 2 4 2" xfId="22085" xr:uid="{00000000-0005-0000-0000-000008560000}"/>
    <cellStyle name="Normal 11 2 3 4 2 4 2 10" xfId="22086" xr:uid="{00000000-0005-0000-0000-000009560000}"/>
    <cellStyle name="Normal 11 2 3 4 2 4 2 2" xfId="22087" xr:uid="{00000000-0005-0000-0000-00000A560000}"/>
    <cellStyle name="Normal 11 2 3 4 2 4 2 2 2" xfId="22088" xr:uid="{00000000-0005-0000-0000-00000B560000}"/>
    <cellStyle name="Normal 11 2 3 4 2 4 2 2 2 2" xfId="22089" xr:uid="{00000000-0005-0000-0000-00000C560000}"/>
    <cellStyle name="Normal 11 2 3 4 2 4 2 2 2 2 2" xfId="22090" xr:uid="{00000000-0005-0000-0000-00000D560000}"/>
    <cellStyle name="Normal 11 2 3 4 2 4 2 2 2 2 2 2" xfId="22091" xr:uid="{00000000-0005-0000-0000-00000E560000}"/>
    <cellStyle name="Normal 11 2 3 4 2 4 2 2 2 2 3" xfId="22092" xr:uid="{00000000-0005-0000-0000-00000F560000}"/>
    <cellStyle name="Normal 11 2 3 4 2 4 2 2 2 3" xfId="22093" xr:uid="{00000000-0005-0000-0000-000010560000}"/>
    <cellStyle name="Normal 11 2 3 4 2 4 2 2 2 3 2" xfId="22094" xr:uid="{00000000-0005-0000-0000-000011560000}"/>
    <cellStyle name="Normal 11 2 3 4 2 4 2 2 2 3 3" xfId="22095" xr:uid="{00000000-0005-0000-0000-000012560000}"/>
    <cellStyle name="Normal 11 2 3 4 2 4 2 2 2 4" xfId="22096" xr:uid="{00000000-0005-0000-0000-000013560000}"/>
    <cellStyle name="Normal 11 2 3 4 2 4 2 2 2 4 2" xfId="22097" xr:uid="{00000000-0005-0000-0000-000014560000}"/>
    <cellStyle name="Normal 11 2 3 4 2 4 2 2 2 5" xfId="22098" xr:uid="{00000000-0005-0000-0000-000015560000}"/>
    <cellStyle name="Normal 11 2 3 4 2 4 2 2 2 6" xfId="22099" xr:uid="{00000000-0005-0000-0000-000016560000}"/>
    <cellStyle name="Normal 11 2 3 4 2 4 2 2 2 7" xfId="22100" xr:uid="{00000000-0005-0000-0000-000017560000}"/>
    <cellStyle name="Normal 11 2 3 4 2 4 2 2 3" xfId="22101" xr:uid="{00000000-0005-0000-0000-000018560000}"/>
    <cellStyle name="Normal 11 2 3 4 2 4 2 2 3 2" xfId="22102" xr:uid="{00000000-0005-0000-0000-000019560000}"/>
    <cellStyle name="Normal 11 2 3 4 2 4 2 2 3 2 2" xfId="22103" xr:uid="{00000000-0005-0000-0000-00001A560000}"/>
    <cellStyle name="Normal 11 2 3 4 2 4 2 2 3 3" xfId="22104" xr:uid="{00000000-0005-0000-0000-00001B560000}"/>
    <cellStyle name="Normal 11 2 3 4 2 4 2 2 4" xfId="22105" xr:uid="{00000000-0005-0000-0000-00001C560000}"/>
    <cellStyle name="Normal 11 2 3 4 2 4 2 2 4 2" xfId="22106" xr:uid="{00000000-0005-0000-0000-00001D560000}"/>
    <cellStyle name="Normal 11 2 3 4 2 4 2 2 4 3" xfId="22107" xr:uid="{00000000-0005-0000-0000-00001E560000}"/>
    <cellStyle name="Normal 11 2 3 4 2 4 2 2 5" xfId="22108" xr:uid="{00000000-0005-0000-0000-00001F560000}"/>
    <cellStyle name="Normal 11 2 3 4 2 4 2 2 5 2" xfId="22109" xr:uid="{00000000-0005-0000-0000-000020560000}"/>
    <cellStyle name="Normal 11 2 3 4 2 4 2 2 6" xfId="22110" xr:uid="{00000000-0005-0000-0000-000021560000}"/>
    <cellStyle name="Normal 11 2 3 4 2 4 2 2 7" xfId="22111" xr:uid="{00000000-0005-0000-0000-000022560000}"/>
    <cellStyle name="Normal 11 2 3 4 2 4 2 2 8" xfId="22112" xr:uid="{00000000-0005-0000-0000-000023560000}"/>
    <cellStyle name="Normal 11 2 3 4 2 4 2 3" xfId="22113" xr:uid="{00000000-0005-0000-0000-000024560000}"/>
    <cellStyle name="Normal 11 2 3 4 2 4 2 3 2" xfId="22114" xr:uid="{00000000-0005-0000-0000-000025560000}"/>
    <cellStyle name="Normal 11 2 3 4 2 4 2 3 2 2" xfId="22115" xr:uid="{00000000-0005-0000-0000-000026560000}"/>
    <cellStyle name="Normal 11 2 3 4 2 4 2 3 2 2 2" xfId="22116" xr:uid="{00000000-0005-0000-0000-000027560000}"/>
    <cellStyle name="Normal 11 2 3 4 2 4 2 3 2 2 2 2" xfId="22117" xr:uid="{00000000-0005-0000-0000-000028560000}"/>
    <cellStyle name="Normal 11 2 3 4 2 4 2 3 2 2 3" xfId="22118" xr:uid="{00000000-0005-0000-0000-000029560000}"/>
    <cellStyle name="Normal 11 2 3 4 2 4 2 3 2 3" xfId="22119" xr:uid="{00000000-0005-0000-0000-00002A560000}"/>
    <cellStyle name="Normal 11 2 3 4 2 4 2 3 2 3 2" xfId="22120" xr:uid="{00000000-0005-0000-0000-00002B560000}"/>
    <cellStyle name="Normal 11 2 3 4 2 4 2 3 2 3 3" xfId="22121" xr:uid="{00000000-0005-0000-0000-00002C560000}"/>
    <cellStyle name="Normal 11 2 3 4 2 4 2 3 2 4" xfId="22122" xr:uid="{00000000-0005-0000-0000-00002D560000}"/>
    <cellStyle name="Normal 11 2 3 4 2 4 2 3 2 4 2" xfId="22123" xr:uid="{00000000-0005-0000-0000-00002E560000}"/>
    <cellStyle name="Normal 11 2 3 4 2 4 2 3 2 5" xfId="22124" xr:uid="{00000000-0005-0000-0000-00002F560000}"/>
    <cellStyle name="Normal 11 2 3 4 2 4 2 3 2 6" xfId="22125" xr:uid="{00000000-0005-0000-0000-000030560000}"/>
    <cellStyle name="Normal 11 2 3 4 2 4 2 3 2 7" xfId="22126" xr:uid="{00000000-0005-0000-0000-000031560000}"/>
    <cellStyle name="Normal 11 2 3 4 2 4 2 3 3" xfId="22127" xr:uid="{00000000-0005-0000-0000-000032560000}"/>
    <cellStyle name="Normal 11 2 3 4 2 4 2 3 3 2" xfId="22128" xr:uid="{00000000-0005-0000-0000-000033560000}"/>
    <cellStyle name="Normal 11 2 3 4 2 4 2 3 3 2 2" xfId="22129" xr:uid="{00000000-0005-0000-0000-000034560000}"/>
    <cellStyle name="Normal 11 2 3 4 2 4 2 3 3 3" xfId="22130" xr:uid="{00000000-0005-0000-0000-000035560000}"/>
    <cellStyle name="Normal 11 2 3 4 2 4 2 3 4" xfId="22131" xr:uid="{00000000-0005-0000-0000-000036560000}"/>
    <cellStyle name="Normal 11 2 3 4 2 4 2 3 4 2" xfId="22132" xr:uid="{00000000-0005-0000-0000-000037560000}"/>
    <cellStyle name="Normal 11 2 3 4 2 4 2 3 4 3" xfId="22133" xr:uid="{00000000-0005-0000-0000-000038560000}"/>
    <cellStyle name="Normal 11 2 3 4 2 4 2 3 5" xfId="22134" xr:uid="{00000000-0005-0000-0000-000039560000}"/>
    <cellStyle name="Normal 11 2 3 4 2 4 2 3 5 2" xfId="22135" xr:uid="{00000000-0005-0000-0000-00003A560000}"/>
    <cellStyle name="Normal 11 2 3 4 2 4 2 3 6" xfId="22136" xr:uid="{00000000-0005-0000-0000-00003B560000}"/>
    <cellStyle name="Normal 11 2 3 4 2 4 2 3 7" xfId="22137" xr:uid="{00000000-0005-0000-0000-00003C560000}"/>
    <cellStyle name="Normal 11 2 3 4 2 4 2 3 8" xfId="22138" xr:uid="{00000000-0005-0000-0000-00003D560000}"/>
    <cellStyle name="Normal 11 2 3 4 2 4 2 4" xfId="22139" xr:uid="{00000000-0005-0000-0000-00003E560000}"/>
    <cellStyle name="Normal 11 2 3 4 2 4 2 4 2" xfId="22140" xr:uid="{00000000-0005-0000-0000-00003F560000}"/>
    <cellStyle name="Normal 11 2 3 4 2 4 2 4 2 2" xfId="22141" xr:uid="{00000000-0005-0000-0000-000040560000}"/>
    <cellStyle name="Normal 11 2 3 4 2 4 2 4 2 2 2" xfId="22142" xr:uid="{00000000-0005-0000-0000-000041560000}"/>
    <cellStyle name="Normal 11 2 3 4 2 4 2 4 2 2 3" xfId="22143" xr:uid="{00000000-0005-0000-0000-000042560000}"/>
    <cellStyle name="Normal 11 2 3 4 2 4 2 4 2 3" xfId="22144" xr:uid="{00000000-0005-0000-0000-000043560000}"/>
    <cellStyle name="Normal 11 2 3 4 2 4 2 4 2 3 2" xfId="22145" xr:uid="{00000000-0005-0000-0000-000044560000}"/>
    <cellStyle name="Normal 11 2 3 4 2 4 2 4 2 4" xfId="22146" xr:uid="{00000000-0005-0000-0000-000045560000}"/>
    <cellStyle name="Normal 11 2 3 4 2 4 2 4 2 5" xfId="22147" xr:uid="{00000000-0005-0000-0000-000046560000}"/>
    <cellStyle name="Normal 11 2 3 4 2 4 2 4 3" xfId="22148" xr:uid="{00000000-0005-0000-0000-000047560000}"/>
    <cellStyle name="Normal 11 2 3 4 2 4 2 4 3 2" xfId="22149" xr:uid="{00000000-0005-0000-0000-000048560000}"/>
    <cellStyle name="Normal 11 2 3 4 2 4 2 4 3 3" xfId="22150" xr:uid="{00000000-0005-0000-0000-000049560000}"/>
    <cellStyle name="Normal 11 2 3 4 2 4 2 4 4" xfId="22151" xr:uid="{00000000-0005-0000-0000-00004A560000}"/>
    <cellStyle name="Normal 11 2 3 4 2 4 2 4 4 2" xfId="22152" xr:uid="{00000000-0005-0000-0000-00004B560000}"/>
    <cellStyle name="Normal 11 2 3 4 2 4 2 4 5" xfId="22153" xr:uid="{00000000-0005-0000-0000-00004C560000}"/>
    <cellStyle name="Normal 11 2 3 4 2 4 2 4 6" xfId="22154" xr:uid="{00000000-0005-0000-0000-00004D560000}"/>
    <cellStyle name="Normal 11 2 3 4 2 4 2 4 7" xfId="22155" xr:uid="{00000000-0005-0000-0000-00004E560000}"/>
    <cellStyle name="Normal 11 2 3 4 2 4 2 5" xfId="22156" xr:uid="{00000000-0005-0000-0000-00004F560000}"/>
    <cellStyle name="Normal 11 2 3 4 2 4 2 5 2" xfId="22157" xr:uid="{00000000-0005-0000-0000-000050560000}"/>
    <cellStyle name="Normal 11 2 3 4 2 4 2 5 2 2" xfId="22158" xr:uid="{00000000-0005-0000-0000-000051560000}"/>
    <cellStyle name="Normal 11 2 3 4 2 4 2 5 2 3" xfId="22159" xr:uid="{00000000-0005-0000-0000-000052560000}"/>
    <cellStyle name="Normal 11 2 3 4 2 4 2 5 3" xfId="22160" xr:uid="{00000000-0005-0000-0000-000053560000}"/>
    <cellStyle name="Normal 11 2 3 4 2 4 2 5 3 2" xfId="22161" xr:uid="{00000000-0005-0000-0000-000054560000}"/>
    <cellStyle name="Normal 11 2 3 4 2 4 2 5 4" xfId="22162" xr:uid="{00000000-0005-0000-0000-000055560000}"/>
    <cellStyle name="Normal 11 2 3 4 2 4 2 5 5" xfId="22163" xr:uid="{00000000-0005-0000-0000-000056560000}"/>
    <cellStyle name="Normal 11 2 3 4 2 4 2 6" xfId="22164" xr:uid="{00000000-0005-0000-0000-000057560000}"/>
    <cellStyle name="Normal 11 2 3 4 2 4 2 6 2" xfId="22165" xr:uid="{00000000-0005-0000-0000-000058560000}"/>
    <cellStyle name="Normal 11 2 3 4 2 4 2 6 3" xfId="22166" xr:uid="{00000000-0005-0000-0000-000059560000}"/>
    <cellStyle name="Normal 11 2 3 4 2 4 2 7" xfId="22167" xr:uid="{00000000-0005-0000-0000-00005A560000}"/>
    <cellStyle name="Normal 11 2 3 4 2 4 2 7 2" xfId="22168" xr:uid="{00000000-0005-0000-0000-00005B560000}"/>
    <cellStyle name="Normal 11 2 3 4 2 4 2 8" xfId="22169" xr:uid="{00000000-0005-0000-0000-00005C560000}"/>
    <cellStyle name="Normal 11 2 3 4 2 4 2 9" xfId="22170" xr:uid="{00000000-0005-0000-0000-00005D560000}"/>
    <cellStyle name="Normal 11 2 3 4 2 4 3" xfId="22171" xr:uid="{00000000-0005-0000-0000-00005E560000}"/>
    <cellStyle name="Normal 11 2 3 4 2 4 3 10" xfId="22172" xr:uid="{00000000-0005-0000-0000-00005F560000}"/>
    <cellStyle name="Normal 11 2 3 4 2 4 3 2" xfId="22173" xr:uid="{00000000-0005-0000-0000-000060560000}"/>
    <cellStyle name="Normal 11 2 3 4 2 4 3 2 2" xfId="22174" xr:uid="{00000000-0005-0000-0000-000061560000}"/>
    <cellStyle name="Normal 11 2 3 4 2 4 3 2 2 2" xfId="22175" xr:uid="{00000000-0005-0000-0000-000062560000}"/>
    <cellStyle name="Normal 11 2 3 4 2 4 3 2 2 2 2" xfId="22176" xr:uid="{00000000-0005-0000-0000-000063560000}"/>
    <cellStyle name="Normal 11 2 3 4 2 4 3 2 2 2 2 2" xfId="22177" xr:uid="{00000000-0005-0000-0000-000064560000}"/>
    <cellStyle name="Normal 11 2 3 4 2 4 3 2 2 2 3" xfId="22178" xr:uid="{00000000-0005-0000-0000-000065560000}"/>
    <cellStyle name="Normal 11 2 3 4 2 4 3 2 2 3" xfId="22179" xr:uid="{00000000-0005-0000-0000-000066560000}"/>
    <cellStyle name="Normal 11 2 3 4 2 4 3 2 2 3 2" xfId="22180" xr:uid="{00000000-0005-0000-0000-000067560000}"/>
    <cellStyle name="Normal 11 2 3 4 2 4 3 2 2 3 3" xfId="22181" xr:uid="{00000000-0005-0000-0000-000068560000}"/>
    <cellStyle name="Normal 11 2 3 4 2 4 3 2 2 4" xfId="22182" xr:uid="{00000000-0005-0000-0000-000069560000}"/>
    <cellStyle name="Normal 11 2 3 4 2 4 3 2 2 4 2" xfId="22183" xr:uid="{00000000-0005-0000-0000-00006A560000}"/>
    <cellStyle name="Normal 11 2 3 4 2 4 3 2 2 5" xfId="22184" xr:uid="{00000000-0005-0000-0000-00006B560000}"/>
    <cellStyle name="Normal 11 2 3 4 2 4 3 2 2 6" xfId="22185" xr:uid="{00000000-0005-0000-0000-00006C560000}"/>
    <cellStyle name="Normal 11 2 3 4 2 4 3 2 2 7" xfId="22186" xr:uid="{00000000-0005-0000-0000-00006D560000}"/>
    <cellStyle name="Normal 11 2 3 4 2 4 3 2 3" xfId="22187" xr:uid="{00000000-0005-0000-0000-00006E560000}"/>
    <cellStyle name="Normal 11 2 3 4 2 4 3 2 3 2" xfId="22188" xr:uid="{00000000-0005-0000-0000-00006F560000}"/>
    <cellStyle name="Normal 11 2 3 4 2 4 3 2 3 2 2" xfId="22189" xr:uid="{00000000-0005-0000-0000-000070560000}"/>
    <cellStyle name="Normal 11 2 3 4 2 4 3 2 3 3" xfId="22190" xr:uid="{00000000-0005-0000-0000-000071560000}"/>
    <cellStyle name="Normal 11 2 3 4 2 4 3 2 4" xfId="22191" xr:uid="{00000000-0005-0000-0000-000072560000}"/>
    <cellStyle name="Normal 11 2 3 4 2 4 3 2 4 2" xfId="22192" xr:uid="{00000000-0005-0000-0000-000073560000}"/>
    <cellStyle name="Normal 11 2 3 4 2 4 3 2 4 3" xfId="22193" xr:uid="{00000000-0005-0000-0000-000074560000}"/>
    <cellStyle name="Normal 11 2 3 4 2 4 3 2 5" xfId="22194" xr:uid="{00000000-0005-0000-0000-000075560000}"/>
    <cellStyle name="Normal 11 2 3 4 2 4 3 2 5 2" xfId="22195" xr:uid="{00000000-0005-0000-0000-000076560000}"/>
    <cellStyle name="Normal 11 2 3 4 2 4 3 2 6" xfId="22196" xr:uid="{00000000-0005-0000-0000-000077560000}"/>
    <cellStyle name="Normal 11 2 3 4 2 4 3 2 7" xfId="22197" xr:uid="{00000000-0005-0000-0000-000078560000}"/>
    <cellStyle name="Normal 11 2 3 4 2 4 3 2 8" xfId="22198" xr:uid="{00000000-0005-0000-0000-000079560000}"/>
    <cellStyle name="Normal 11 2 3 4 2 4 3 3" xfId="22199" xr:uid="{00000000-0005-0000-0000-00007A560000}"/>
    <cellStyle name="Normal 11 2 3 4 2 4 3 3 2" xfId="22200" xr:uid="{00000000-0005-0000-0000-00007B560000}"/>
    <cellStyle name="Normal 11 2 3 4 2 4 3 3 2 2" xfId="22201" xr:uid="{00000000-0005-0000-0000-00007C560000}"/>
    <cellStyle name="Normal 11 2 3 4 2 4 3 3 2 2 2" xfId="22202" xr:uid="{00000000-0005-0000-0000-00007D560000}"/>
    <cellStyle name="Normal 11 2 3 4 2 4 3 3 2 2 3" xfId="22203" xr:uid="{00000000-0005-0000-0000-00007E560000}"/>
    <cellStyle name="Normal 11 2 3 4 2 4 3 3 2 3" xfId="22204" xr:uid="{00000000-0005-0000-0000-00007F560000}"/>
    <cellStyle name="Normal 11 2 3 4 2 4 3 3 2 3 2" xfId="22205" xr:uid="{00000000-0005-0000-0000-000080560000}"/>
    <cellStyle name="Normal 11 2 3 4 2 4 3 3 2 4" xfId="22206" xr:uid="{00000000-0005-0000-0000-000081560000}"/>
    <cellStyle name="Normal 11 2 3 4 2 4 3 3 2 5" xfId="22207" xr:uid="{00000000-0005-0000-0000-000082560000}"/>
    <cellStyle name="Normal 11 2 3 4 2 4 3 3 3" xfId="22208" xr:uid="{00000000-0005-0000-0000-000083560000}"/>
    <cellStyle name="Normal 11 2 3 4 2 4 3 3 3 2" xfId="22209" xr:uid="{00000000-0005-0000-0000-000084560000}"/>
    <cellStyle name="Normal 11 2 3 4 2 4 3 3 3 3" xfId="22210" xr:uid="{00000000-0005-0000-0000-000085560000}"/>
    <cellStyle name="Normal 11 2 3 4 2 4 3 3 4" xfId="22211" xr:uid="{00000000-0005-0000-0000-000086560000}"/>
    <cellStyle name="Normal 11 2 3 4 2 4 3 3 4 2" xfId="22212" xr:uid="{00000000-0005-0000-0000-000087560000}"/>
    <cellStyle name="Normal 11 2 3 4 2 4 3 3 5" xfId="22213" xr:uid="{00000000-0005-0000-0000-000088560000}"/>
    <cellStyle name="Normal 11 2 3 4 2 4 3 3 6" xfId="22214" xr:uid="{00000000-0005-0000-0000-000089560000}"/>
    <cellStyle name="Normal 11 2 3 4 2 4 3 3 7" xfId="22215" xr:uid="{00000000-0005-0000-0000-00008A560000}"/>
    <cellStyle name="Normal 11 2 3 4 2 4 3 4" xfId="22216" xr:uid="{00000000-0005-0000-0000-00008B560000}"/>
    <cellStyle name="Normal 11 2 3 4 2 4 3 4 2" xfId="22217" xr:uid="{00000000-0005-0000-0000-00008C560000}"/>
    <cellStyle name="Normal 11 2 3 4 2 4 3 4 2 2" xfId="22218" xr:uid="{00000000-0005-0000-0000-00008D560000}"/>
    <cellStyle name="Normal 11 2 3 4 2 4 3 4 2 2 2" xfId="22219" xr:uid="{00000000-0005-0000-0000-00008E560000}"/>
    <cellStyle name="Normal 11 2 3 4 2 4 3 4 2 3" xfId="22220" xr:uid="{00000000-0005-0000-0000-00008F560000}"/>
    <cellStyle name="Normal 11 2 3 4 2 4 3 4 2 4" xfId="22221" xr:uid="{00000000-0005-0000-0000-000090560000}"/>
    <cellStyle name="Normal 11 2 3 4 2 4 3 4 3" xfId="22222" xr:uid="{00000000-0005-0000-0000-000091560000}"/>
    <cellStyle name="Normal 11 2 3 4 2 4 3 4 3 2" xfId="22223" xr:uid="{00000000-0005-0000-0000-000092560000}"/>
    <cellStyle name="Normal 11 2 3 4 2 4 3 4 4" xfId="22224" xr:uid="{00000000-0005-0000-0000-000093560000}"/>
    <cellStyle name="Normal 11 2 3 4 2 4 3 4 4 2" xfId="22225" xr:uid="{00000000-0005-0000-0000-000094560000}"/>
    <cellStyle name="Normal 11 2 3 4 2 4 3 4 5" xfId="22226" xr:uid="{00000000-0005-0000-0000-000095560000}"/>
    <cellStyle name="Normal 11 2 3 4 2 4 3 4 6" xfId="22227" xr:uid="{00000000-0005-0000-0000-000096560000}"/>
    <cellStyle name="Normal 11 2 3 4 2 4 3 5" xfId="22228" xr:uid="{00000000-0005-0000-0000-000097560000}"/>
    <cellStyle name="Normal 11 2 3 4 2 4 3 5 2" xfId="22229" xr:uid="{00000000-0005-0000-0000-000098560000}"/>
    <cellStyle name="Normal 11 2 3 4 2 4 3 5 2 2" xfId="22230" xr:uid="{00000000-0005-0000-0000-000099560000}"/>
    <cellStyle name="Normal 11 2 3 4 2 4 3 5 3" xfId="22231" xr:uid="{00000000-0005-0000-0000-00009A560000}"/>
    <cellStyle name="Normal 11 2 3 4 2 4 3 5 4" xfId="22232" xr:uid="{00000000-0005-0000-0000-00009B560000}"/>
    <cellStyle name="Normal 11 2 3 4 2 4 3 6" xfId="22233" xr:uid="{00000000-0005-0000-0000-00009C560000}"/>
    <cellStyle name="Normal 11 2 3 4 2 4 3 6 2" xfId="22234" xr:uid="{00000000-0005-0000-0000-00009D560000}"/>
    <cellStyle name="Normal 11 2 3 4 2 4 3 7" xfId="22235" xr:uid="{00000000-0005-0000-0000-00009E560000}"/>
    <cellStyle name="Normal 11 2 3 4 2 4 3 7 2" xfId="22236" xr:uid="{00000000-0005-0000-0000-00009F560000}"/>
    <cellStyle name="Normal 11 2 3 4 2 4 3 8" xfId="22237" xr:uid="{00000000-0005-0000-0000-0000A0560000}"/>
    <cellStyle name="Normal 11 2 3 4 2 4 3 9" xfId="22238" xr:uid="{00000000-0005-0000-0000-0000A1560000}"/>
    <cellStyle name="Normal 11 2 3 4 2 4 4" xfId="22239" xr:uid="{00000000-0005-0000-0000-0000A2560000}"/>
    <cellStyle name="Normal 11 2 3 4 2 4 4 2" xfId="22240" xr:uid="{00000000-0005-0000-0000-0000A3560000}"/>
    <cellStyle name="Normal 11 2 3 4 2 4 4 2 2" xfId="22241" xr:uid="{00000000-0005-0000-0000-0000A4560000}"/>
    <cellStyle name="Normal 11 2 3 4 2 4 4 2 2 2" xfId="22242" xr:uid="{00000000-0005-0000-0000-0000A5560000}"/>
    <cellStyle name="Normal 11 2 3 4 2 4 4 2 2 2 2" xfId="22243" xr:uid="{00000000-0005-0000-0000-0000A6560000}"/>
    <cellStyle name="Normal 11 2 3 4 2 4 4 2 2 3" xfId="22244" xr:uid="{00000000-0005-0000-0000-0000A7560000}"/>
    <cellStyle name="Normal 11 2 3 4 2 4 4 2 3" xfId="22245" xr:uid="{00000000-0005-0000-0000-0000A8560000}"/>
    <cellStyle name="Normal 11 2 3 4 2 4 4 2 3 2" xfId="22246" xr:uid="{00000000-0005-0000-0000-0000A9560000}"/>
    <cellStyle name="Normal 11 2 3 4 2 4 4 2 3 3" xfId="22247" xr:uid="{00000000-0005-0000-0000-0000AA560000}"/>
    <cellStyle name="Normal 11 2 3 4 2 4 4 2 4" xfId="22248" xr:uid="{00000000-0005-0000-0000-0000AB560000}"/>
    <cellStyle name="Normal 11 2 3 4 2 4 4 2 4 2" xfId="22249" xr:uid="{00000000-0005-0000-0000-0000AC560000}"/>
    <cellStyle name="Normal 11 2 3 4 2 4 4 2 5" xfId="22250" xr:uid="{00000000-0005-0000-0000-0000AD560000}"/>
    <cellStyle name="Normal 11 2 3 4 2 4 4 2 6" xfId="22251" xr:uid="{00000000-0005-0000-0000-0000AE560000}"/>
    <cellStyle name="Normal 11 2 3 4 2 4 4 2 7" xfId="22252" xr:uid="{00000000-0005-0000-0000-0000AF560000}"/>
    <cellStyle name="Normal 11 2 3 4 2 4 4 3" xfId="22253" xr:uid="{00000000-0005-0000-0000-0000B0560000}"/>
    <cellStyle name="Normal 11 2 3 4 2 4 4 3 2" xfId="22254" xr:uid="{00000000-0005-0000-0000-0000B1560000}"/>
    <cellStyle name="Normal 11 2 3 4 2 4 4 3 2 2" xfId="22255" xr:uid="{00000000-0005-0000-0000-0000B2560000}"/>
    <cellStyle name="Normal 11 2 3 4 2 4 4 3 3" xfId="22256" xr:uid="{00000000-0005-0000-0000-0000B3560000}"/>
    <cellStyle name="Normal 11 2 3 4 2 4 4 4" xfId="22257" xr:uid="{00000000-0005-0000-0000-0000B4560000}"/>
    <cellStyle name="Normal 11 2 3 4 2 4 4 4 2" xfId="22258" xr:uid="{00000000-0005-0000-0000-0000B5560000}"/>
    <cellStyle name="Normal 11 2 3 4 2 4 4 4 3" xfId="22259" xr:uid="{00000000-0005-0000-0000-0000B6560000}"/>
    <cellStyle name="Normal 11 2 3 4 2 4 4 5" xfId="22260" xr:uid="{00000000-0005-0000-0000-0000B7560000}"/>
    <cellStyle name="Normal 11 2 3 4 2 4 4 5 2" xfId="22261" xr:uid="{00000000-0005-0000-0000-0000B8560000}"/>
    <cellStyle name="Normal 11 2 3 4 2 4 4 6" xfId="22262" xr:uid="{00000000-0005-0000-0000-0000B9560000}"/>
    <cellStyle name="Normal 11 2 3 4 2 4 4 7" xfId="22263" xr:uid="{00000000-0005-0000-0000-0000BA560000}"/>
    <cellStyle name="Normal 11 2 3 4 2 4 4 8" xfId="22264" xr:uid="{00000000-0005-0000-0000-0000BB560000}"/>
    <cellStyle name="Normal 11 2 3 4 2 4 5" xfId="22265" xr:uid="{00000000-0005-0000-0000-0000BC560000}"/>
    <cellStyle name="Normal 11 2 3 4 2 4 5 2" xfId="22266" xr:uid="{00000000-0005-0000-0000-0000BD560000}"/>
    <cellStyle name="Normal 11 2 3 4 2 4 5 2 2" xfId="22267" xr:uid="{00000000-0005-0000-0000-0000BE560000}"/>
    <cellStyle name="Normal 11 2 3 4 2 4 5 2 2 2" xfId="22268" xr:uid="{00000000-0005-0000-0000-0000BF560000}"/>
    <cellStyle name="Normal 11 2 3 4 2 4 5 2 2 3" xfId="22269" xr:uid="{00000000-0005-0000-0000-0000C0560000}"/>
    <cellStyle name="Normal 11 2 3 4 2 4 5 2 3" xfId="22270" xr:uid="{00000000-0005-0000-0000-0000C1560000}"/>
    <cellStyle name="Normal 11 2 3 4 2 4 5 2 3 2" xfId="22271" xr:uid="{00000000-0005-0000-0000-0000C2560000}"/>
    <cellStyle name="Normal 11 2 3 4 2 4 5 2 4" xfId="22272" xr:uid="{00000000-0005-0000-0000-0000C3560000}"/>
    <cellStyle name="Normal 11 2 3 4 2 4 5 2 5" xfId="22273" xr:uid="{00000000-0005-0000-0000-0000C4560000}"/>
    <cellStyle name="Normal 11 2 3 4 2 4 5 3" xfId="22274" xr:uid="{00000000-0005-0000-0000-0000C5560000}"/>
    <cellStyle name="Normal 11 2 3 4 2 4 5 3 2" xfId="22275" xr:uid="{00000000-0005-0000-0000-0000C6560000}"/>
    <cellStyle name="Normal 11 2 3 4 2 4 5 3 3" xfId="22276" xr:uid="{00000000-0005-0000-0000-0000C7560000}"/>
    <cellStyle name="Normal 11 2 3 4 2 4 5 4" xfId="22277" xr:uid="{00000000-0005-0000-0000-0000C8560000}"/>
    <cellStyle name="Normal 11 2 3 4 2 4 5 4 2" xfId="22278" xr:uid="{00000000-0005-0000-0000-0000C9560000}"/>
    <cellStyle name="Normal 11 2 3 4 2 4 5 5" xfId="22279" xr:uid="{00000000-0005-0000-0000-0000CA560000}"/>
    <cellStyle name="Normal 11 2 3 4 2 4 5 6" xfId="22280" xr:uid="{00000000-0005-0000-0000-0000CB560000}"/>
    <cellStyle name="Normal 11 2 3 4 2 4 5 7" xfId="22281" xr:uid="{00000000-0005-0000-0000-0000CC560000}"/>
    <cellStyle name="Normal 11 2 3 4 2 4 6" xfId="22282" xr:uid="{00000000-0005-0000-0000-0000CD560000}"/>
    <cellStyle name="Normal 11 2 3 4 2 4 6 2" xfId="22283" xr:uid="{00000000-0005-0000-0000-0000CE560000}"/>
    <cellStyle name="Normal 11 2 3 4 2 4 6 2 2" xfId="22284" xr:uid="{00000000-0005-0000-0000-0000CF560000}"/>
    <cellStyle name="Normal 11 2 3 4 2 4 6 2 2 2" xfId="22285" xr:uid="{00000000-0005-0000-0000-0000D0560000}"/>
    <cellStyle name="Normal 11 2 3 4 2 4 6 2 3" xfId="22286" xr:uid="{00000000-0005-0000-0000-0000D1560000}"/>
    <cellStyle name="Normal 11 2 3 4 2 4 6 2 4" xfId="22287" xr:uid="{00000000-0005-0000-0000-0000D2560000}"/>
    <cellStyle name="Normal 11 2 3 4 2 4 6 3" xfId="22288" xr:uid="{00000000-0005-0000-0000-0000D3560000}"/>
    <cellStyle name="Normal 11 2 3 4 2 4 6 3 2" xfId="22289" xr:uid="{00000000-0005-0000-0000-0000D4560000}"/>
    <cellStyle name="Normal 11 2 3 4 2 4 6 4" xfId="22290" xr:uid="{00000000-0005-0000-0000-0000D5560000}"/>
    <cellStyle name="Normal 11 2 3 4 2 4 6 4 2" xfId="22291" xr:uid="{00000000-0005-0000-0000-0000D6560000}"/>
    <cellStyle name="Normal 11 2 3 4 2 4 6 5" xfId="22292" xr:uid="{00000000-0005-0000-0000-0000D7560000}"/>
    <cellStyle name="Normal 11 2 3 4 2 4 6 6" xfId="22293" xr:uid="{00000000-0005-0000-0000-0000D8560000}"/>
    <cellStyle name="Normal 11 2 3 4 2 4 7" xfId="22294" xr:uid="{00000000-0005-0000-0000-0000D9560000}"/>
    <cellStyle name="Normal 11 2 3 4 2 4 7 2" xfId="22295" xr:uid="{00000000-0005-0000-0000-0000DA560000}"/>
    <cellStyle name="Normal 11 2 3 4 2 4 7 2 2" xfId="22296" xr:uid="{00000000-0005-0000-0000-0000DB560000}"/>
    <cellStyle name="Normal 11 2 3 4 2 4 7 3" xfId="22297" xr:uid="{00000000-0005-0000-0000-0000DC560000}"/>
    <cellStyle name="Normal 11 2 3 4 2 4 7 4" xfId="22298" xr:uid="{00000000-0005-0000-0000-0000DD560000}"/>
    <cellStyle name="Normal 11 2 3 4 2 4 8" xfId="22299" xr:uid="{00000000-0005-0000-0000-0000DE560000}"/>
    <cellStyle name="Normal 11 2 3 4 2 4 8 2" xfId="22300" xr:uid="{00000000-0005-0000-0000-0000DF560000}"/>
    <cellStyle name="Normal 11 2 3 4 2 4 9" xfId="22301" xr:uid="{00000000-0005-0000-0000-0000E0560000}"/>
    <cellStyle name="Normal 11 2 3 4 2 4 9 2" xfId="22302" xr:uid="{00000000-0005-0000-0000-0000E1560000}"/>
    <cellStyle name="Normal 11 2 3 4 2 5" xfId="22303" xr:uid="{00000000-0005-0000-0000-0000E2560000}"/>
    <cellStyle name="Normal 11 2 3 4 2 5 10" xfId="22304" xr:uid="{00000000-0005-0000-0000-0000E3560000}"/>
    <cellStyle name="Normal 11 2 3 4 2 5 2" xfId="22305" xr:uid="{00000000-0005-0000-0000-0000E4560000}"/>
    <cellStyle name="Normal 11 2 3 4 2 5 2 2" xfId="22306" xr:uid="{00000000-0005-0000-0000-0000E5560000}"/>
    <cellStyle name="Normal 11 2 3 4 2 5 2 2 2" xfId="22307" xr:uid="{00000000-0005-0000-0000-0000E6560000}"/>
    <cellStyle name="Normal 11 2 3 4 2 5 2 2 2 2" xfId="22308" xr:uid="{00000000-0005-0000-0000-0000E7560000}"/>
    <cellStyle name="Normal 11 2 3 4 2 5 2 2 2 2 2" xfId="22309" xr:uid="{00000000-0005-0000-0000-0000E8560000}"/>
    <cellStyle name="Normal 11 2 3 4 2 5 2 2 2 3" xfId="22310" xr:uid="{00000000-0005-0000-0000-0000E9560000}"/>
    <cellStyle name="Normal 11 2 3 4 2 5 2 2 3" xfId="22311" xr:uid="{00000000-0005-0000-0000-0000EA560000}"/>
    <cellStyle name="Normal 11 2 3 4 2 5 2 2 3 2" xfId="22312" xr:uid="{00000000-0005-0000-0000-0000EB560000}"/>
    <cellStyle name="Normal 11 2 3 4 2 5 2 2 3 3" xfId="22313" xr:uid="{00000000-0005-0000-0000-0000EC560000}"/>
    <cellStyle name="Normal 11 2 3 4 2 5 2 2 4" xfId="22314" xr:uid="{00000000-0005-0000-0000-0000ED560000}"/>
    <cellStyle name="Normal 11 2 3 4 2 5 2 2 4 2" xfId="22315" xr:uid="{00000000-0005-0000-0000-0000EE560000}"/>
    <cellStyle name="Normal 11 2 3 4 2 5 2 2 5" xfId="22316" xr:uid="{00000000-0005-0000-0000-0000EF560000}"/>
    <cellStyle name="Normal 11 2 3 4 2 5 2 2 6" xfId="22317" xr:uid="{00000000-0005-0000-0000-0000F0560000}"/>
    <cellStyle name="Normal 11 2 3 4 2 5 2 2 7" xfId="22318" xr:uid="{00000000-0005-0000-0000-0000F1560000}"/>
    <cellStyle name="Normal 11 2 3 4 2 5 2 3" xfId="22319" xr:uid="{00000000-0005-0000-0000-0000F2560000}"/>
    <cellStyle name="Normal 11 2 3 4 2 5 2 3 2" xfId="22320" xr:uid="{00000000-0005-0000-0000-0000F3560000}"/>
    <cellStyle name="Normal 11 2 3 4 2 5 2 3 2 2" xfId="22321" xr:uid="{00000000-0005-0000-0000-0000F4560000}"/>
    <cellStyle name="Normal 11 2 3 4 2 5 2 3 3" xfId="22322" xr:uid="{00000000-0005-0000-0000-0000F5560000}"/>
    <cellStyle name="Normal 11 2 3 4 2 5 2 4" xfId="22323" xr:uid="{00000000-0005-0000-0000-0000F6560000}"/>
    <cellStyle name="Normal 11 2 3 4 2 5 2 4 2" xfId="22324" xr:uid="{00000000-0005-0000-0000-0000F7560000}"/>
    <cellStyle name="Normal 11 2 3 4 2 5 2 4 3" xfId="22325" xr:uid="{00000000-0005-0000-0000-0000F8560000}"/>
    <cellStyle name="Normal 11 2 3 4 2 5 2 5" xfId="22326" xr:uid="{00000000-0005-0000-0000-0000F9560000}"/>
    <cellStyle name="Normal 11 2 3 4 2 5 2 5 2" xfId="22327" xr:uid="{00000000-0005-0000-0000-0000FA560000}"/>
    <cellStyle name="Normal 11 2 3 4 2 5 2 6" xfId="22328" xr:uid="{00000000-0005-0000-0000-0000FB560000}"/>
    <cellStyle name="Normal 11 2 3 4 2 5 2 7" xfId="22329" xr:uid="{00000000-0005-0000-0000-0000FC560000}"/>
    <cellStyle name="Normal 11 2 3 4 2 5 2 8" xfId="22330" xr:uid="{00000000-0005-0000-0000-0000FD560000}"/>
    <cellStyle name="Normal 11 2 3 4 2 5 3" xfId="22331" xr:uid="{00000000-0005-0000-0000-0000FE560000}"/>
    <cellStyle name="Normal 11 2 3 4 2 5 3 2" xfId="22332" xr:uid="{00000000-0005-0000-0000-0000FF560000}"/>
    <cellStyle name="Normal 11 2 3 4 2 5 3 2 2" xfId="22333" xr:uid="{00000000-0005-0000-0000-000000570000}"/>
    <cellStyle name="Normal 11 2 3 4 2 5 3 2 2 2" xfId="22334" xr:uid="{00000000-0005-0000-0000-000001570000}"/>
    <cellStyle name="Normal 11 2 3 4 2 5 3 2 2 2 2" xfId="22335" xr:uid="{00000000-0005-0000-0000-000002570000}"/>
    <cellStyle name="Normal 11 2 3 4 2 5 3 2 2 3" xfId="22336" xr:uid="{00000000-0005-0000-0000-000003570000}"/>
    <cellStyle name="Normal 11 2 3 4 2 5 3 2 3" xfId="22337" xr:uid="{00000000-0005-0000-0000-000004570000}"/>
    <cellStyle name="Normal 11 2 3 4 2 5 3 2 3 2" xfId="22338" xr:uid="{00000000-0005-0000-0000-000005570000}"/>
    <cellStyle name="Normal 11 2 3 4 2 5 3 2 3 3" xfId="22339" xr:uid="{00000000-0005-0000-0000-000006570000}"/>
    <cellStyle name="Normal 11 2 3 4 2 5 3 2 4" xfId="22340" xr:uid="{00000000-0005-0000-0000-000007570000}"/>
    <cellStyle name="Normal 11 2 3 4 2 5 3 2 4 2" xfId="22341" xr:uid="{00000000-0005-0000-0000-000008570000}"/>
    <cellStyle name="Normal 11 2 3 4 2 5 3 2 5" xfId="22342" xr:uid="{00000000-0005-0000-0000-000009570000}"/>
    <cellStyle name="Normal 11 2 3 4 2 5 3 2 6" xfId="22343" xr:uid="{00000000-0005-0000-0000-00000A570000}"/>
    <cellStyle name="Normal 11 2 3 4 2 5 3 2 7" xfId="22344" xr:uid="{00000000-0005-0000-0000-00000B570000}"/>
    <cellStyle name="Normal 11 2 3 4 2 5 3 3" xfId="22345" xr:uid="{00000000-0005-0000-0000-00000C570000}"/>
    <cellStyle name="Normal 11 2 3 4 2 5 3 3 2" xfId="22346" xr:uid="{00000000-0005-0000-0000-00000D570000}"/>
    <cellStyle name="Normal 11 2 3 4 2 5 3 3 2 2" xfId="22347" xr:uid="{00000000-0005-0000-0000-00000E570000}"/>
    <cellStyle name="Normal 11 2 3 4 2 5 3 3 3" xfId="22348" xr:uid="{00000000-0005-0000-0000-00000F570000}"/>
    <cellStyle name="Normal 11 2 3 4 2 5 3 4" xfId="22349" xr:uid="{00000000-0005-0000-0000-000010570000}"/>
    <cellStyle name="Normal 11 2 3 4 2 5 3 4 2" xfId="22350" xr:uid="{00000000-0005-0000-0000-000011570000}"/>
    <cellStyle name="Normal 11 2 3 4 2 5 3 4 3" xfId="22351" xr:uid="{00000000-0005-0000-0000-000012570000}"/>
    <cellStyle name="Normal 11 2 3 4 2 5 3 5" xfId="22352" xr:uid="{00000000-0005-0000-0000-000013570000}"/>
    <cellStyle name="Normal 11 2 3 4 2 5 3 5 2" xfId="22353" xr:uid="{00000000-0005-0000-0000-000014570000}"/>
    <cellStyle name="Normal 11 2 3 4 2 5 3 6" xfId="22354" xr:uid="{00000000-0005-0000-0000-000015570000}"/>
    <cellStyle name="Normal 11 2 3 4 2 5 3 7" xfId="22355" xr:uid="{00000000-0005-0000-0000-000016570000}"/>
    <cellStyle name="Normal 11 2 3 4 2 5 3 8" xfId="22356" xr:uid="{00000000-0005-0000-0000-000017570000}"/>
    <cellStyle name="Normal 11 2 3 4 2 5 4" xfId="22357" xr:uid="{00000000-0005-0000-0000-000018570000}"/>
    <cellStyle name="Normal 11 2 3 4 2 5 4 2" xfId="22358" xr:uid="{00000000-0005-0000-0000-000019570000}"/>
    <cellStyle name="Normal 11 2 3 4 2 5 4 2 2" xfId="22359" xr:uid="{00000000-0005-0000-0000-00001A570000}"/>
    <cellStyle name="Normal 11 2 3 4 2 5 4 2 2 2" xfId="22360" xr:uid="{00000000-0005-0000-0000-00001B570000}"/>
    <cellStyle name="Normal 11 2 3 4 2 5 4 2 2 3" xfId="22361" xr:uid="{00000000-0005-0000-0000-00001C570000}"/>
    <cellStyle name="Normal 11 2 3 4 2 5 4 2 3" xfId="22362" xr:uid="{00000000-0005-0000-0000-00001D570000}"/>
    <cellStyle name="Normal 11 2 3 4 2 5 4 2 3 2" xfId="22363" xr:uid="{00000000-0005-0000-0000-00001E570000}"/>
    <cellStyle name="Normal 11 2 3 4 2 5 4 2 4" xfId="22364" xr:uid="{00000000-0005-0000-0000-00001F570000}"/>
    <cellStyle name="Normal 11 2 3 4 2 5 4 2 5" xfId="22365" xr:uid="{00000000-0005-0000-0000-000020570000}"/>
    <cellStyle name="Normal 11 2 3 4 2 5 4 3" xfId="22366" xr:uid="{00000000-0005-0000-0000-000021570000}"/>
    <cellStyle name="Normal 11 2 3 4 2 5 4 3 2" xfId="22367" xr:uid="{00000000-0005-0000-0000-000022570000}"/>
    <cellStyle name="Normal 11 2 3 4 2 5 4 3 3" xfId="22368" xr:uid="{00000000-0005-0000-0000-000023570000}"/>
    <cellStyle name="Normal 11 2 3 4 2 5 4 4" xfId="22369" xr:uid="{00000000-0005-0000-0000-000024570000}"/>
    <cellStyle name="Normal 11 2 3 4 2 5 4 4 2" xfId="22370" xr:uid="{00000000-0005-0000-0000-000025570000}"/>
    <cellStyle name="Normal 11 2 3 4 2 5 4 5" xfId="22371" xr:uid="{00000000-0005-0000-0000-000026570000}"/>
    <cellStyle name="Normal 11 2 3 4 2 5 4 6" xfId="22372" xr:uid="{00000000-0005-0000-0000-000027570000}"/>
    <cellStyle name="Normal 11 2 3 4 2 5 4 7" xfId="22373" xr:uid="{00000000-0005-0000-0000-000028570000}"/>
    <cellStyle name="Normal 11 2 3 4 2 5 5" xfId="22374" xr:uid="{00000000-0005-0000-0000-000029570000}"/>
    <cellStyle name="Normal 11 2 3 4 2 5 5 2" xfId="22375" xr:uid="{00000000-0005-0000-0000-00002A570000}"/>
    <cellStyle name="Normal 11 2 3 4 2 5 5 2 2" xfId="22376" xr:uid="{00000000-0005-0000-0000-00002B570000}"/>
    <cellStyle name="Normal 11 2 3 4 2 5 5 2 3" xfId="22377" xr:uid="{00000000-0005-0000-0000-00002C570000}"/>
    <cellStyle name="Normal 11 2 3 4 2 5 5 3" xfId="22378" xr:uid="{00000000-0005-0000-0000-00002D570000}"/>
    <cellStyle name="Normal 11 2 3 4 2 5 5 3 2" xfId="22379" xr:uid="{00000000-0005-0000-0000-00002E570000}"/>
    <cellStyle name="Normal 11 2 3 4 2 5 5 4" xfId="22380" xr:uid="{00000000-0005-0000-0000-00002F570000}"/>
    <cellStyle name="Normal 11 2 3 4 2 5 5 5" xfId="22381" xr:uid="{00000000-0005-0000-0000-000030570000}"/>
    <cellStyle name="Normal 11 2 3 4 2 5 6" xfId="22382" xr:uid="{00000000-0005-0000-0000-000031570000}"/>
    <cellStyle name="Normal 11 2 3 4 2 5 6 2" xfId="22383" xr:uid="{00000000-0005-0000-0000-000032570000}"/>
    <cellStyle name="Normal 11 2 3 4 2 5 6 3" xfId="22384" xr:uid="{00000000-0005-0000-0000-000033570000}"/>
    <cellStyle name="Normal 11 2 3 4 2 5 7" xfId="22385" xr:uid="{00000000-0005-0000-0000-000034570000}"/>
    <cellStyle name="Normal 11 2 3 4 2 5 7 2" xfId="22386" xr:uid="{00000000-0005-0000-0000-000035570000}"/>
    <cellStyle name="Normal 11 2 3 4 2 5 8" xfId="22387" xr:uid="{00000000-0005-0000-0000-000036570000}"/>
    <cellStyle name="Normal 11 2 3 4 2 5 9" xfId="22388" xr:uid="{00000000-0005-0000-0000-000037570000}"/>
    <cellStyle name="Normal 11 2 3 4 2 6" xfId="22389" xr:uid="{00000000-0005-0000-0000-000038570000}"/>
    <cellStyle name="Normal 11 2 3 4 2 6 10" xfId="22390" xr:uid="{00000000-0005-0000-0000-000039570000}"/>
    <cellStyle name="Normal 11 2 3 4 2 6 2" xfId="22391" xr:uid="{00000000-0005-0000-0000-00003A570000}"/>
    <cellStyle name="Normal 11 2 3 4 2 6 2 2" xfId="22392" xr:uid="{00000000-0005-0000-0000-00003B570000}"/>
    <cellStyle name="Normal 11 2 3 4 2 6 2 2 2" xfId="22393" xr:uid="{00000000-0005-0000-0000-00003C570000}"/>
    <cellStyle name="Normal 11 2 3 4 2 6 2 2 2 2" xfId="22394" xr:uid="{00000000-0005-0000-0000-00003D570000}"/>
    <cellStyle name="Normal 11 2 3 4 2 6 2 2 2 2 2" xfId="22395" xr:uid="{00000000-0005-0000-0000-00003E570000}"/>
    <cellStyle name="Normal 11 2 3 4 2 6 2 2 2 3" xfId="22396" xr:uid="{00000000-0005-0000-0000-00003F570000}"/>
    <cellStyle name="Normal 11 2 3 4 2 6 2 2 3" xfId="22397" xr:uid="{00000000-0005-0000-0000-000040570000}"/>
    <cellStyle name="Normal 11 2 3 4 2 6 2 2 3 2" xfId="22398" xr:uid="{00000000-0005-0000-0000-000041570000}"/>
    <cellStyle name="Normal 11 2 3 4 2 6 2 2 3 3" xfId="22399" xr:uid="{00000000-0005-0000-0000-000042570000}"/>
    <cellStyle name="Normal 11 2 3 4 2 6 2 2 4" xfId="22400" xr:uid="{00000000-0005-0000-0000-000043570000}"/>
    <cellStyle name="Normal 11 2 3 4 2 6 2 2 4 2" xfId="22401" xr:uid="{00000000-0005-0000-0000-000044570000}"/>
    <cellStyle name="Normal 11 2 3 4 2 6 2 2 5" xfId="22402" xr:uid="{00000000-0005-0000-0000-000045570000}"/>
    <cellStyle name="Normal 11 2 3 4 2 6 2 2 6" xfId="22403" xr:uid="{00000000-0005-0000-0000-000046570000}"/>
    <cellStyle name="Normal 11 2 3 4 2 6 2 2 7" xfId="22404" xr:uid="{00000000-0005-0000-0000-000047570000}"/>
    <cellStyle name="Normal 11 2 3 4 2 6 2 3" xfId="22405" xr:uid="{00000000-0005-0000-0000-000048570000}"/>
    <cellStyle name="Normal 11 2 3 4 2 6 2 3 2" xfId="22406" xr:uid="{00000000-0005-0000-0000-000049570000}"/>
    <cellStyle name="Normal 11 2 3 4 2 6 2 3 2 2" xfId="22407" xr:uid="{00000000-0005-0000-0000-00004A570000}"/>
    <cellStyle name="Normal 11 2 3 4 2 6 2 3 3" xfId="22408" xr:uid="{00000000-0005-0000-0000-00004B570000}"/>
    <cellStyle name="Normal 11 2 3 4 2 6 2 4" xfId="22409" xr:uid="{00000000-0005-0000-0000-00004C570000}"/>
    <cellStyle name="Normal 11 2 3 4 2 6 2 4 2" xfId="22410" xr:uid="{00000000-0005-0000-0000-00004D570000}"/>
    <cellStyle name="Normal 11 2 3 4 2 6 2 4 3" xfId="22411" xr:uid="{00000000-0005-0000-0000-00004E570000}"/>
    <cellStyle name="Normal 11 2 3 4 2 6 2 5" xfId="22412" xr:uid="{00000000-0005-0000-0000-00004F570000}"/>
    <cellStyle name="Normal 11 2 3 4 2 6 2 5 2" xfId="22413" xr:uid="{00000000-0005-0000-0000-000050570000}"/>
    <cellStyle name="Normal 11 2 3 4 2 6 2 6" xfId="22414" xr:uid="{00000000-0005-0000-0000-000051570000}"/>
    <cellStyle name="Normal 11 2 3 4 2 6 2 7" xfId="22415" xr:uid="{00000000-0005-0000-0000-000052570000}"/>
    <cellStyle name="Normal 11 2 3 4 2 6 2 8" xfId="22416" xr:uid="{00000000-0005-0000-0000-000053570000}"/>
    <cellStyle name="Normal 11 2 3 4 2 6 3" xfId="22417" xr:uid="{00000000-0005-0000-0000-000054570000}"/>
    <cellStyle name="Normal 11 2 3 4 2 6 3 2" xfId="22418" xr:uid="{00000000-0005-0000-0000-000055570000}"/>
    <cellStyle name="Normal 11 2 3 4 2 6 3 2 2" xfId="22419" xr:uid="{00000000-0005-0000-0000-000056570000}"/>
    <cellStyle name="Normal 11 2 3 4 2 6 3 2 2 2" xfId="22420" xr:uid="{00000000-0005-0000-0000-000057570000}"/>
    <cellStyle name="Normal 11 2 3 4 2 6 3 2 2 3" xfId="22421" xr:uid="{00000000-0005-0000-0000-000058570000}"/>
    <cellStyle name="Normal 11 2 3 4 2 6 3 2 3" xfId="22422" xr:uid="{00000000-0005-0000-0000-000059570000}"/>
    <cellStyle name="Normal 11 2 3 4 2 6 3 2 3 2" xfId="22423" xr:uid="{00000000-0005-0000-0000-00005A570000}"/>
    <cellStyle name="Normal 11 2 3 4 2 6 3 2 4" xfId="22424" xr:uid="{00000000-0005-0000-0000-00005B570000}"/>
    <cellStyle name="Normal 11 2 3 4 2 6 3 2 5" xfId="22425" xr:uid="{00000000-0005-0000-0000-00005C570000}"/>
    <cellStyle name="Normal 11 2 3 4 2 6 3 3" xfId="22426" xr:uid="{00000000-0005-0000-0000-00005D570000}"/>
    <cellStyle name="Normal 11 2 3 4 2 6 3 3 2" xfId="22427" xr:uid="{00000000-0005-0000-0000-00005E570000}"/>
    <cellStyle name="Normal 11 2 3 4 2 6 3 3 3" xfId="22428" xr:uid="{00000000-0005-0000-0000-00005F570000}"/>
    <cellStyle name="Normal 11 2 3 4 2 6 3 4" xfId="22429" xr:uid="{00000000-0005-0000-0000-000060570000}"/>
    <cellStyle name="Normal 11 2 3 4 2 6 3 4 2" xfId="22430" xr:uid="{00000000-0005-0000-0000-000061570000}"/>
    <cellStyle name="Normal 11 2 3 4 2 6 3 5" xfId="22431" xr:uid="{00000000-0005-0000-0000-000062570000}"/>
    <cellStyle name="Normal 11 2 3 4 2 6 3 6" xfId="22432" xr:uid="{00000000-0005-0000-0000-000063570000}"/>
    <cellStyle name="Normal 11 2 3 4 2 6 3 7" xfId="22433" xr:uid="{00000000-0005-0000-0000-000064570000}"/>
    <cellStyle name="Normal 11 2 3 4 2 6 4" xfId="22434" xr:uid="{00000000-0005-0000-0000-000065570000}"/>
    <cellStyle name="Normal 11 2 3 4 2 6 4 2" xfId="22435" xr:uid="{00000000-0005-0000-0000-000066570000}"/>
    <cellStyle name="Normal 11 2 3 4 2 6 4 2 2" xfId="22436" xr:uid="{00000000-0005-0000-0000-000067570000}"/>
    <cellStyle name="Normal 11 2 3 4 2 6 4 2 2 2" xfId="22437" xr:uid="{00000000-0005-0000-0000-000068570000}"/>
    <cellStyle name="Normal 11 2 3 4 2 6 4 2 3" xfId="22438" xr:uid="{00000000-0005-0000-0000-000069570000}"/>
    <cellStyle name="Normal 11 2 3 4 2 6 4 2 4" xfId="22439" xr:uid="{00000000-0005-0000-0000-00006A570000}"/>
    <cellStyle name="Normal 11 2 3 4 2 6 4 3" xfId="22440" xr:uid="{00000000-0005-0000-0000-00006B570000}"/>
    <cellStyle name="Normal 11 2 3 4 2 6 4 3 2" xfId="22441" xr:uid="{00000000-0005-0000-0000-00006C570000}"/>
    <cellStyle name="Normal 11 2 3 4 2 6 4 4" xfId="22442" xr:uid="{00000000-0005-0000-0000-00006D570000}"/>
    <cellStyle name="Normal 11 2 3 4 2 6 4 4 2" xfId="22443" xr:uid="{00000000-0005-0000-0000-00006E570000}"/>
    <cellStyle name="Normal 11 2 3 4 2 6 4 5" xfId="22444" xr:uid="{00000000-0005-0000-0000-00006F570000}"/>
    <cellStyle name="Normal 11 2 3 4 2 6 4 6" xfId="22445" xr:uid="{00000000-0005-0000-0000-000070570000}"/>
    <cellStyle name="Normal 11 2 3 4 2 6 5" xfId="22446" xr:uid="{00000000-0005-0000-0000-000071570000}"/>
    <cellStyle name="Normal 11 2 3 4 2 6 5 2" xfId="22447" xr:uid="{00000000-0005-0000-0000-000072570000}"/>
    <cellStyle name="Normal 11 2 3 4 2 6 5 2 2" xfId="22448" xr:uid="{00000000-0005-0000-0000-000073570000}"/>
    <cellStyle name="Normal 11 2 3 4 2 6 5 3" xfId="22449" xr:uid="{00000000-0005-0000-0000-000074570000}"/>
    <cellStyle name="Normal 11 2 3 4 2 6 5 4" xfId="22450" xr:uid="{00000000-0005-0000-0000-000075570000}"/>
    <cellStyle name="Normal 11 2 3 4 2 6 6" xfId="22451" xr:uid="{00000000-0005-0000-0000-000076570000}"/>
    <cellStyle name="Normal 11 2 3 4 2 6 6 2" xfId="22452" xr:uid="{00000000-0005-0000-0000-000077570000}"/>
    <cellStyle name="Normal 11 2 3 4 2 6 7" xfId="22453" xr:uid="{00000000-0005-0000-0000-000078570000}"/>
    <cellStyle name="Normal 11 2 3 4 2 6 7 2" xfId="22454" xr:uid="{00000000-0005-0000-0000-000079570000}"/>
    <cellStyle name="Normal 11 2 3 4 2 6 8" xfId="22455" xr:uid="{00000000-0005-0000-0000-00007A570000}"/>
    <cellStyle name="Normal 11 2 3 4 2 6 9" xfId="22456" xr:uid="{00000000-0005-0000-0000-00007B570000}"/>
    <cellStyle name="Normal 11 2 3 4 2 7" xfId="22457" xr:uid="{00000000-0005-0000-0000-00007C570000}"/>
    <cellStyle name="Normal 11 2 3 4 2 7 2" xfId="22458" xr:uid="{00000000-0005-0000-0000-00007D570000}"/>
    <cellStyle name="Normal 11 2 3 4 2 7 2 2" xfId="22459" xr:uid="{00000000-0005-0000-0000-00007E570000}"/>
    <cellStyle name="Normal 11 2 3 4 2 7 2 2 2" xfId="22460" xr:uid="{00000000-0005-0000-0000-00007F570000}"/>
    <cellStyle name="Normal 11 2 3 4 2 7 2 2 2 2" xfId="22461" xr:uid="{00000000-0005-0000-0000-000080570000}"/>
    <cellStyle name="Normal 11 2 3 4 2 7 2 2 3" xfId="22462" xr:uid="{00000000-0005-0000-0000-000081570000}"/>
    <cellStyle name="Normal 11 2 3 4 2 7 2 3" xfId="22463" xr:uid="{00000000-0005-0000-0000-000082570000}"/>
    <cellStyle name="Normal 11 2 3 4 2 7 2 3 2" xfId="22464" xr:uid="{00000000-0005-0000-0000-000083570000}"/>
    <cellStyle name="Normal 11 2 3 4 2 7 2 3 3" xfId="22465" xr:uid="{00000000-0005-0000-0000-000084570000}"/>
    <cellStyle name="Normal 11 2 3 4 2 7 2 4" xfId="22466" xr:uid="{00000000-0005-0000-0000-000085570000}"/>
    <cellStyle name="Normal 11 2 3 4 2 7 2 4 2" xfId="22467" xr:uid="{00000000-0005-0000-0000-000086570000}"/>
    <cellStyle name="Normal 11 2 3 4 2 7 2 5" xfId="22468" xr:uid="{00000000-0005-0000-0000-000087570000}"/>
    <cellStyle name="Normal 11 2 3 4 2 7 2 6" xfId="22469" xr:uid="{00000000-0005-0000-0000-000088570000}"/>
    <cellStyle name="Normal 11 2 3 4 2 7 2 7" xfId="22470" xr:uid="{00000000-0005-0000-0000-000089570000}"/>
    <cellStyle name="Normal 11 2 3 4 2 7 3" xfId="22471" xr:uid="{00000000-0005-0000-0000-00008A570000}"/>
    <cellStyle name="Normal 11 2 3 4 2 7 3 2" xfId="22472" xr:uid="{00000000-0005-0000-0000-00008B570000}"/>
    <cellStyle name="Normal 11 2 3 4 2 7 3 2 2" xfId="22473" xr:uid="{00000000-0005-0000-0000-00008C570000}"/>
    <cellStyle name="Normal 11 2 3 4 2 7 3 3" xfId="22474" xr:uid="{00000000-0005-0000-0000-00008D570000}"/>
    <cellStyle name="Normal 11 2 3 4 2 7 4" xfId="22475" xr:uid="{00000000-0005-0000-0000-00008E570000}"/>
    <cellStyle name="Normal 11 2 3 4 2 7 4 2" xfId="22476" xr:uid="{00000000-0005-0000-0000-00008F570000}"/>
    <cellStyle name="Normal 11 2 3 4 2 7 4 3" xfId="22477" xr:uid="{00000000-0005-0000-0000-000090570000}"/>
    <cellStyle name="Normal 11 2 3 4 2 7 5" xfId="22478" xr:uid="{00000000-0005-0000-0000-000091570000}"/>
    <cellStyle name="Normal 11 2 3 4 2 7 5 2" xfId="22479" xr:uid="{00000000-0005-0000-0000-000092570000}"/>
    <cellStyle name="Normal 11 2 3 4 2 7 6" xfId="22480" xr:uid="{00000000-0005-0000-0000-000093570000}"/>
    <cellStyle name="Normal 11 2 3 4 2 7 7" xfId="22481" xr:uid="{00000000-0005-0000-0000-000094570000}"/>
    <cellStyle name="Normal 11 2 3 4 2 7 8" xfId="22482" xr:uid="{00000000-0005-0000-0000-000095570000}"/>
    <cellStyle name="Normal 11 2 3 4 2 8" xfId="22483" xr:uid="{00000000-0005-0000-0000-000096570000}"/>
    <cellStyle name="Normal 11 2 3 4 2 8 2" xfId="22484" xr:uid="{00000000-0005-0000-0000-000097570000}"/>
    <cellStyle name="Normal 11 2 3 4 2 8 2 2" xfId="22485" xr:uid="{00000000-0005-0000-0000-000098570000}"/>
    <cellStyle name="Normal 11 2 3 4 2 8 2 2 2" xfId="22486" xr:uid="{00000000-0005-0000-0000-000099570000}"/>
    <cellStyle name="Normal 11 2 3 4 2 8 2 2 3" xfId="22487" xr:uid="{00000000-0005-0000-0000-00009A570000}"/>
    <cellStyle name="Normal 11 2 3 4 2 8 2 3" xfId="22488" xr:uid="{00000000-0005-0000-0000-00009B570000}"/>
    <cellStyle name="Normal 11 2 3 4 2 8 2 3 2" xfId="22489" xr:uid="{00000000-0005-0000-0000-00009C570000}"/>
    <cellStyle name="Normal 11 2 3 4 2 8 2 4" xfId="22490" xr:uid="{00000000-0005-0000-0000-00009D570000}"/>
    <cellStyle name="Normal 11 2 3 4 2 8 2 5" xfId="22491" xr:uid="{00000000-0005-0000-0000-00009E570000}"/>
    <cellStyle name="Normal 11 2 3 4 2 8 2 6" xfId="22492" xr:uid="{00000000-0005-0000-0000-00009F570000}"/>
    <cellStyle name="Normal 11 2 3 4 2 8 3" xfId="22493" xr:uid="{00000000-0005-0000-0000-0000A0570000}"/>
    <cellStyle name="Normal 11 2 3 4 2 8 3 2" xfId="22494" xr:uid="{00000000-0005-0000-0000-0000A1570000}"/>
    <cellStyle name="Normal 11 2 3 4 2 8 3 3" xfId="22495" xr:uid="{00000000-0005-0000-0000-0000A2570000}"/>
    <cellStyle name="Normal 11 2 3 4 2 8 4" xfId="22496" xr:uid="{00000000-0005-0000-0000-0000A3570000}"/>
    <cellStyle name="Normal 11 2 3 4 2 8 4 2" xfId="22497" xr:uid="{00000000-0005-0000-0000-0000A4570000}"/>
    <cellStyle name="Normal 11 2 3 4 2 8 5" xfId="22498" xr:uid="{00000000-0005-0000-0000-0000A5570000}"/>
    <cellStyle name="Normal 11 2 3 4 2 8 6" xfId="22499" xr:uid="{00000000-0005-0000-0000-0000A6570000}"/>
    <cellStyle name="Normal 11 2 3 4 2 8 7" xfId="22500" xr:uid="{00000000-0005-0000-0000-0000A7570000}"/>
    <cellStyle name="Normal 11 2 3 4 2 9" xfId="22501" xr:uid="{00000000-0005-0000-0000-0000A8570000}"/>
    <cellStyle name="Normal 11 2 3 4 2 9 2" xfId="22502" xr:uid="{00000000-0005-0000-0000-0000A9570000}"/>
    <cellStyle name="Normal 11 2 3 4 2 9 2 2" xfId="22503" xr:uid="{00000000-0005-0000-0000-0000AA570000}"/>
    <cellStyle name="Normal 11 2 3 4 2 9 2 2 2" xfId="22504" xr:uid="{00000000-0005-0000-0000-0000AB570000}"/>
    <cellStyle name="Normal 11 2 3 4 2 9 2 3" xfId="22505" xr:uid="{00000000-0005-0000-0000-0000AC570000}"/>
    <cellStyle name="Normal 11 2 3 4 2 9 2 4" xfId="22506" xr:uid="{00000000-0005-0000-0000-0000AD570000}"/>
    <cellStyle name="Normal 11 2 3 4 2 9 3" xfId="22507" xr:uid="{00000000-0005-0000-0000-0000AE570000}"/>
    <cellStyle name="Normal 11 2 3 4 2 9 3 2" xfId="22508" xr:uid="{00000000-0005-0000-0000-0000AF570000}"/>
    <cellStyle name="Normal 11 2 3 4 2 9 4" xfId="22509" xr:uid="{00000000-0005-0000-0000-0000B0570000}"/>
    <cellStyle name="Normal 11 2 3 4 2 9 4 2" xfId="22510" xr:uid="{00000000-0005-0000-0000-0000B1570000}"/>
    <cellStyle name="Normal 11 2 3 4 2 9 5" xfId="22511" xr:uid="{00000000-0005-0000-0000-0000B2570000}"/>
    <cellStyle name="Normal 11 2 3 4 2 9 6" xfId="22512" xr:uid="{00000000-0005-0000-0000-0000B3570000}"/>
    <cellStyle name="Normal 11 2 3 4 2 9 7" xfId="22513" xr:uid="{00000000-0005-0000-0000-0000B4570000}"/>
    <cellStyle name="Normal 11 2 3 4 3" xfId="22514" xr:uid="{00000000-0005-0000-0000-0000B5570000}"/>
    <cellStyle name="Normal 11 2 3 4 3 10" xfId="22515" xr:uid="{00000000-0005-0000-0000-0000B6570000}"/>
    <cellStyle name="Normal 11 2 3 4 3 10 2" xfId="22516" xr:uid="{00000000-0005-0000-0000-0000B7570000}"/>
    <cellStyle name="Normal 11 2 3 4 3 11" xfId="22517" xr:uid="{00000000-0005-0000-0000-0000B8570000}"/>
    <cellStyle name="Normal 11 2 3 4 3 11 2" xfId="22518" xr:uid="{00000000-0005-0000-0000-0000B9570000}"/>
    <cellStyle name="Normal 11 2 3 4 3 12" xfId="22519" xr:uid="{00000000-0005-0000-0000-0000BA570000}"/>
    <cellStyle name="Normal 11 2 3 4 3 13" xfId="22520" xr:uid="{00000000-0005-0000-0000-0000BB570000}"/>
    <cellStyle name="Normal 11 2 3 4 3 14" xfId="22521" xr:uid="{00000000-0005-0000-0000-0000BC570000}"/>
    <cellStyle name="Normal 11 2 3 4 3 15" xfId="22522" xr:uid="{00000000-0005-0000-0000-0000BD570000}"/>
    <cellStyle name="Normal 11 2 3 4 3 2" xfId="22523" xr:uid="{00000000-0005-0000-0000-0000BE570000}"/>
    <cellStyle name="Normal 11 2 3 4 3 2 10" xfId="22524" xr:uid="{00000000-0005-0000-0000-0000BF570000}"/>
    <cellStyle name="Normal 11 2 3 4 3 2 10 2" xfId="22525" xr:uid="{00000000-0005-0000-0000-0000C0570000}"/>
    <cellStyle name="Normal 11 2 3 4 3 2 11" xfId="22526" xr:uid="{00000000-0005-0000-0000-0000C1570000}"/>
    <cellStyle name="Normal 11 2 3 4 3 2 12" xfId="22527" xr:uid="{00000000-0005-0000-0000-0000C2570000}"/>
    <cellStyle name="Normal 11 2 3 4 3 2 13" xfId="22528" xr:uid="{00000000-0005-0000-0000-0000C3570000}"/>
    <cellStyle name="Normal 11 2 3 4 3 2 14" xfId="22529" xr:uid="{00000000-0005-0000-0000-0000C4570000}"/>
    <cellStyle name="Normal 11 2 3 4 3 2 2" xfId="22530" xr:uid="{00000000-0005-0000-0000-0000C5570000}"/>
    <cellStyle name="Normal 11 2 3 4 3 2 2 10" xfId="22531" xr:uid="{00000000-0005-0000-0000-0000C6570000}"/>
    <cellStyle name="Normal 11 2 3 4 3 2 2 11" xfId="22532" xr:uid="{00000000-0005-0000-0000-0000C7570000}"/>
    <cellStyle name="Normal 11 2 3 4 3 2 2 12" xfId="22533" xr:uid="{00000000-0005-0000-0000-0000C8570000}"/>
    <cellStyle name="Normal 11 2 3 4 3 2 2 2" xfId="22534" xr:uid="{00000000-0005-0000-0000-0000C9570000}"/>
    <cellStyle name="Normal 11 2 3 4 3 2 2 2 10" xfId="22535" xr:uid="{00000000-0005-0000-0000-0000CA570000}"/>
    <cellStyle name="Normal 11 2 3 4 3 2 2 2 2" xfId="22536" xr:uid="{00000000-0005-0000-0000-0000CB570000}"/>
    <cellStyle name="Normal 11 2 3 4 3 2 2 2 2 2" xfId="22537" xr:uid="{00000000-0005-0000-0000-0000CC570000}"/>
    <cellStyle name="Normal 11 2 3 4 3 2 2 2 2 2 2" xfId="22538" xr:uid="{00000000-0005-0000-0000-0000CD570000}"/>
    <cellStyle name="Normal 11 2 3 4 3 2 2 2 2 2 2 2" xfId="22539" xr:uid="{00000000-0005-0000-0000-0000CE570000}"/>
    <cellStyle name="Normal 11 2 3 4 3 2 2 2 2 2 2 2 2" xfId="22540" xr:uid="{00000000-0005-0000-0000-0000CF570000}"/>
    <cellStyle name="Normal 11 2 3 4 3 2 2 2 2 2 2 3" xfId="22541" xr:uid="{00000000-0005-0000-0000-0000D0570000}"/>
    <cellStyle name="Normal 11 2 3 4 3 2 2 2 2 2 3" xfId="22542" xr:uid="{00000000-0005-0000-0000-0000D1570000}"/>
    <cellStyle name="Normal 11 2 3 4 3 2 2 2 2 2 3 2" xfId="22543" xr:uid="{00000000-0005-0000-0000-0000D2570000}"/>
    <cellStyle name="Normal 11 2 3 4 3 2 2 2 2 2 3 3" xfId="22544" xr:uid="{00000000-0005-0000-0000-0000D3570000}"/>
    <cellStyle name="Normal 11 2 3 4 3 2 2 2 2 2 4" xfId="22545" xr:uid="{00000000-0005-0000-0000-0000D4570000}"/>
    <cellStyle name="Normal 11 2 3 4 3 2 2 2 2 2 4 2" xfId="22546" xr:uid="{00000000-0005-0000-0000-0000D5570000}"/>
    <cellStyle name="Normal 11 2 3 4 3 2 2 2 2 2 5" xfId="22547" xr:uid="{00000000-0005-0000-0000-0000D6570000}"/>
    <cellStyle name="Normal 11 2 3 4 3 2 2 2 2 2 6" xfId="22548" xr:uid="{00000000-0005-0000-0000-0000D7570000}"/>
    <cellStyle name="Normal 11 2 3 4 3 2 2 2 2 2 7" xfId="22549" xr:uid="{00000000-0005-0000-0000-0000D8570000}"/>
    <cellStyle name="Normal 11 2 3 4 3 2 2 2 2 3" xfId="22550" xr:uid="{00000000-0005-0000-0000-0000D9570000}"/>
    <cellStyle name="Normal 11 2 3 4 3 2 2 2 2 3 2" xfId="22551" xr:uid="{00000000-0005-0000-0000-0000DA570000}"/>
    <cellStyle name="Normal 11 2 3 4 3 2 2 2 2 3 2 2" xfId="22552" xr:uid="{00000000-0005-0000-0000-0000DB570000}"/>
    <cellStyle name="Normal 11 2 3 4 3 2 2 2 2 3 3" xfId="22553" xr:uid="{00000000-0005-0000-0000-0000DC570000}"/>
    <cellStyle name="Normal 11 2 3 4 3 2 2 2 2 4" xfId="22554" xr:uid="{00000000-0005-0000-0000-0000DD570000}"/>
    <cellStyle name="Normal 11 2 3 4 3 2 2 2 2 4 2" xfId="22555" xr:uid="{00000000-0005-0000-0000-0000DE570000}"/>
    <cellStyle name="Normal 11 2 3 4 3 2 2 2 2 4 3" xfId="22556" xr:uid="{00000000-0005-0000-0000-0000DF570000}"/>
    <cellStyle name="Normal 11 2 3 4 3 2 2 2 2 5" xfId="22557" xr:uid="{00000000-0005-0000-0000-0000E0570000}"/>
    <cellStyle name="Normal 11 2 3 4 3 2 2 2 2 5 2" xfId="22558" xr:uid="{00000000-0005-0000-0000-0000E1570000}"/>
    <cellStyle name="Normal 11 2 3 4 3 2 2 2 2 6" xfId="22559" xr:uid="{00000000-0005-0000-0000-0000E2570000}"/>
    <cellStyle name="Normal 11 2 3 4 3 2 2 2 2 7" xfId="22560" xr:uid="{00000000-0005-0000-0000-0000E3570000}"/>
    <cellStyle name="Normal 11 2 3 4 3 2 2 2 2 8" xfId="22561" xr:uid="{00000000-0005-0000-0000-0000E4570000}"/>
    <cellStyle name="Normal 11 2 3 4 3 2 2 2 3" xfId="22562" xr:uid="{00000000-0005-0000-0000-0000E5570000}"/>
    <cellStyle name="Normal 11 2 3 4 3 2 2 2 3 2" xfId="22563" xr:uid="{00000000-0005-0000-0000-0000E6570000}"/>
    <cellStyle name="Normal 11 2 3 4 3 2 2 2 3 2 2" xfId="22564" xr:uid="{00000000-0005-0000-0000-0000E7570000}"/>
    <cellStyle name="Normal 11 2 3 4 3 2 2 2 3 2 2 2" xfId="22565" xr:uid="{00000000-0005-0000-0000-0000E8570000}"/>
    <cellStyle name="Normal 11 2 3 4 3 2 2 2 3 2 2 3" xfId="22566" xr:uid="{00000000-0005-0000-0000-0000E9570000}"/>
    <cellStyle name="Normal 11 2 3 4 3 2 2 2 3 2 3" xfId="22567" xr:uid="{00000000-0005-0000-0000-0000EA570000}"/>
    <cellStyle name="Normal 11 2 3 4 3 2 2 2 3 2 3 2" xfId="22568" xr:uid="{00000000-0005-0000-0000-0000EB570000}"/>
    <cellStyle name="Normal 11 2 3 4 3 2 2 2 3 2 4" xfId="22569" xr:uid="{00000000-0005-0000-0000-0000EC570000}"/>
    <cellStyle name="Normal 11 2 3 4 3 2 2 2 3 2 5" xfId="22570" xr:uid="{00000000-0005-0000-0000-0000ED570000}"/>
    <cellStyle name="Normal 11 2 3 4 3 2 2 2 3 3" xfId="22571" xr:uid="{00000000-0005-0000-0000-0000EE570000}"/>
    <cellStyle name="Normal 11 2 3 4 3 2 2 2 3 3 2" xfId="22572" xr:uid="{00000000-0005-0000-0000-0000EF570000}"/>
    <cellStyle name="Normal 11 2 3 4 3 2 2 2 3 3 3" xfId="22573" xr:uid="{00000000-0005-0000-0000-0000F0570000}"/>
    <cellStyle name="Normal 11 2 3 4 3 2 2 2 3 4" xfId="22574" xr:uid="{00000000-0005-0000-0000-0000F1570000}"/>
    <cellStyle name="Normal 11 2 3 4 3 2 2 2 3 4 2" xfId="22575" xr:uid="{00000000-0005-0000-0000-0000F2570000}"/>
    <cellStyle name="Normal 11 2 3 4 3 2 2 2 3 5" xfId="22576" xr:uid="{00000000-0005-0000-0000-0000F3570000}"/>
    <cellStyle name="Normal 11 2 3 4 3 2 2 2 3 6" xfId="22577" xr:uid="{00000000-0005-0000-0000-0000F4570000}"/>
    <cellStyle name="Normal 11 2 3 4 3 2 2 2 3 7" xfId="22578" xr:uid="{00000000-0005-0000-0000-0000F5570000}"/>
    <cellStyle name="Normal 11 2 3 4 3 2 2 2 4" xfId="22579" xr:uid="{00000000-0005-0000-0000-0000F6570000}"/>
    <cellStyle name="Normal 11 2 3 4 3 2 2 2 4 2" xfId="22580" xr:uid="{00000000-0005-0000-0000-0000F7570000}"/>
    <cellStyle name="Normal 11 2 3 4 3 2 2 2 4 2 2" xfId="22581" xr:uid="{00000000-0005-0000-0000-0000F8570000}"/>
    <cellStyle name="Normal 11 2 3 4 3 2 2 2 4 2 2 2" xfId="22582" xr:uid="{00000000-0005-0000-0000-0000F9570000}"/>
    <cellStyle name="Normal 11 2 3 4 3 2 2 2 4 2 3" xfId="22583" xr:uid="{00000000-0005-0000-0000-0000FA570000}"/>
    <cellStyle name="Normal 11 2 3 4 3 2 2 2 4 2 4" xfId="22584" xr:uid="{00000000-0005-0000-0000-0000FB570000}"/>
    <cellStyle name="Normal 11 2 3 4 3 2 2 2 4 3" xfId="22585" xr:uid="{00000000-0005-0000-0000-0000FC570000}"/>
    <cellStyle name="Normal 11 2 3 4 3 2 2 2 4 3 2" xfId="22586" xr:uid="{00000000-0005-0000-0000-0000FD570000}"/>
    <cellStyle name="Normal 11 2 3 4 3 2 2 2 4 4" xfId="22587" xr:uid="{00000000-0005-0000-0000-0000FE570000}"/>
    <cellStyle name="Normal 11 2 3 4 3 2 2 2 4 4 2" xfId="22588" xr:uid="{00000000-0005-0000-0000-0000FF570000}"/>
    <cellStyle name="Normal 11 2 3 4 3 2 2 2 4 5" xfId="22589" xr:uid="{00000000-0005-0000-0000-000000580000}"/>
    <cellStyle name="Normal 11 2 3 4 3 2 2 2 4 6" xfId="22590" xr:uid="{00000000-0005-0000-0000-000001580000}"/>
    <cellStyle name="Normal 11 2 3 4 3 2 2 2 5" xfId="22591" xr:uid="{00000000-0005-0000-0000-000002580000}"/>
    <cellStyle name="Normal 11 2 3 4 3 2 2 2 5 2" xfId="22592" xr:uid="{00000000-0005-0000-0000-000003580000}"/>
    <cellStyle name="Normal 11 2 3 4 3 2 2 2 5 2 2" xfId="22593" xr:uid="{00000000-0005-0000-0000-000004580000}"/>
    <cellStyle name="Normal 11 2 3 4 3 2 2 2 5 3" xfId="22594" xr:uid="{00000000-0005-0000-0000-000005580000}"/>
    <cellStyle name="Normal 11 2 3 4 3 2 2 2 5 4" xfId="22595" xr:uid="{00000000-0005-0000-0000-000006580000}"/>
    <cellStyle name="Normal 11 2 3 4 3 2 2 2 6" xfId="22596" xr:uid="{00000000-0005-0000-0000-000007580000}"/>
    <cellStyle name="Normal 11 2 3 4 3 2 2 2 6 2" xfId="22597" xr:uid="{00000000-0005-0000-0000-000008580000}"/>
    <cellStyle name="Normal 11 2 3 4 3 2 2 2 7" xfId="22598" xr:uid="{00000000-0005-0000-0000-000009580000}"/>
    <cellStyle name="Normal 11 2 3 4 3 2 2 2 7 2" xfId="22599" xr:uid="{00000000-0005-0000-0000-00000A580000}"/>
    <cellStyle name="Normal 11 2 3 4 3 2 2 2 8" xfId="22600" xr:uid="{00000000-0005-0000-0000-00000B580000}"/>
    <cellStyle name="Normal 11 2 3 4 3 2 2 2 9" xfId="22601" xr:uid="{00000000-0005-0000-0000-00000C580000}"/>
    <cellStyle name="Normal 11 2 3 4 3 2 2 3" xfId="22602" xr:uid="{00000000-0005-0000-0000-00000D580000}"/>
    <cellStyle name="Normal 11 2 3 4 3 2 2 3 10" xfId="22603" xr:uid="{00000000-0005-0000-0000-00000E580000}"/>
    <cellStyle name="Normal 11 2 3 4 3 2 2 3 2" xfId="22604" xr:uid="{00000000-0005-0000-0000-00000F580000}"/>
    <cellStyle name="Normal 11 2 3 4 3 2 2 3 2 2" xfId="22605" xr:uid="{00000000-0005-0000-0000-000010580000}"/>
    <cellStyle name="Normal 11 2 3 4 3 2 2 3 2 2 2" xfId="22606" xr:uid="{00000000-0005-0000-0000-000011580000}"/>
    <cellStyle name="Normal 11 2 3 4 3 2 2 3 2 2 2 2" xfId="22607" xr:uid="{00000000-0005-0000-0000-000012580000}"/>
    <cellStyle name="Normal 11 2 3 4 3 2 2 3 2 2 2 3" xfId="22608" xr:uid="{00000000-0005-0000-0000-000013580000}"/>
    <cellStyle name="Normal 11 2 3 4 3 2 2 3 2 2 3" xfId="22609" xr:uid="{00000000-0005-0000-0000-000014580000}"/>
    <cellStyle name="Normal 11 2 3 4 3 2 2 3 2 2 3 2" xfId="22610" xr:uid="{00000000-0005-0000-0000-000015580000}"/>
    <cellStyle name="Normal 11 2 3 4 3 2 2 3 2 2 4" xfId="22611" xr:uid="{00000000-0005-0000-0000-000016580000}"/>
    <cellStyle name="Normal 11 2 3 4 3 2 2 3 2 2 5" xfId="22612" xr:uid="{00000000-0005-0000-0000-000017580000}"/>
    <cellStyle name="Normal 11 2 3 4 3 2 2 3 2 3" xfId="22613" xr:uid="{00000000-0005-0000-0000-000018580000}"/>
    <cellStyle name="Normal 11 2 3 4 3 2 2 3 2 3 2" xfId="22614" xr:uid="{00000000-0005-0000-0000-000019580000}"/>
    <cellStyle name="Normal 11 2 3 4 3 2 2 3 2 3 3" xfId="22615" xr:uid="{00000000-0005-0000-0000-00001A580000}"/>
    <cellStyle name="Normal 11 2 3 4 3 2 2 3 2 4" xfId="22616" xr:uid="{00000000-0005-0000-0000-00001B580000}"/>
    <cellStyle name="Normal 11 2 3 4 3 2 2 3 2 4 2" xfId="22617" xr:uid="{00000000-0005-0000-0000-00001C580000}"/>
    <cellStyle name="Normal 11 2 3 4 3 2 2 3 2 5" xfId="22618" xr:uid="{00000000-0005-0000-0000-00001D580000}"/>
    <cellStyle name="Normal 11 2 3 4 3 2 2 3 2 6" xfId="22619" xr:uid="{00000000-0005-0000-0000-00001E580000}"/>
    <cellStyle name="Normal 11 2 3 4 3 2 2 3 2 7" xfId="22620" xr:uid="{00000000-0005-0000-0000-00001F580000}"/>
    <cellStyle name="Normal 11 2 3 4 3 2 2 3 3" xfId="22621" xr:uid="{00000000-0005-0000-0000-000020580000}"/>
    <cellStyle name="Normal 11 2 3 4 3 2 2 3 3 2" xfId="22622" xr:uid="{00000000-0005-0000-0000-000021580000}"/>
    <cellStyle name="Normal 11 2 3 4 3 2 2 3 3 2 2" xfId="22623" xr:uid="{00000000-0005-0000-0000-000022580000}"/>
    <cellStyle name="Normal 11 2 3 4 3 2 2 3 3 2 2 2" xfId="22624" xr:uid="{00000000-0005-0000-0000-000023580000}"/>
    <cellStyle name="Normal 11 2 3 4 3 2 2 3 3 2 3" xfId="22625" xr:uid="{00000000-0005-0000-0000-000024580000}"/>
    <cellStyle name="Normal 11 2 3 4 3 2 2 3 3 2 4" xfId="22626" xr:uid="{00000000-0005-0000-0000-000025580000}"/>
    <cellStyle name="Normal 11 2 3 4 3 2 2 3 3 3" xfId="22627" xr:uid="{00000000-0005-0000-0000-000026580000}"/>
    <cellStyle name="Normal 11 2 3 4 3 2 2 3 3 3 2" xfId="22628" xr:uid="{00000000-0005-0000-0000-000027580000}"/>
    <cellStyle name="Normal 11 2 3 4 3 2 2 3 3 4" xfId="22629" xr:uid="{00000000-0005-0000-0000-000028580000}"/>
    <cellStyle name="Normal 11 2 3 4 3 2 2 3 3 4 2" xfId="22630" xr:uid="{00000000-0005-0000-0000-000029580000}"/>
    <cellStyle name="Normal 11 2 3 4 3 2 2 3 3 5" xfId="22631" xr:uid="{00000000-0005-0000-0000-00002A580000}"/>
    <cellStyle name="Normal 11 2 3 4 3 2 2 3 3 6" xfId="22632" xr:uid="{00000000-0005-0000-0000-00002B580000}"/>
    <cellStyle name="Normal 11 2 3 4 3 2 2 3 4" xfId="22633" xr:uid="{00000000-0005-0000-0000-00002C580000}"/>
    <cellStyle name="Normal 11 2 3 4 3 2 2 3 4 2" xfId="22634" xr:uid="{00000000-0005-0000-0000-00002D580000}"/>
    <cellStyle name="Normal 11 2 3 4 3 2 2 3 4 2 2" xfId="22635" xr:uid="{00000000-0005-0000-0000-00002E580000}"/>
    <cellStyle name="Normal 11 2 3 4 3 2 2 3 4 2 2 2" xfId="22636" xr:uid="{00000000-0005-0000-0000-00002F580000}"/>
    <cellStyle name="Normal 11 2 3 4 3 2 2 3 4 2 3" xfId="22637" xr:uid="{00000000-0005-0000-0000-000030580000}"/>
    <cellStyle name="Normal 11 2 3 4 3 2 2 3 4 3" xfId="22638" xr:uid="{00000000-0005-0000-0000-000031580000}"/>
    <cellStyle name="Normal 11 2 3 4 3 2 2 3 4 3 2" xfId="22639" xr:uid="{00000000-0005-0000-0000-000032580000}"/>
    <cellStyle name="Normal 11 2 3 4 3 2 2 3 4 4" xfId="22640" xr:uid="{00000000-0005-0000-0000-000033580000}"/>
    <cellStyle name="Normal 11 2 3 4 3 2 2 3 4 5" xfId="22641" xr:uid="{00000000-0005-0000-0000-000034580000}"/>
    <cellStyle name="Normal 11 2 3 4 3 2 2 3 5" xfId="22642" xr:uid="{00000000-0005-0000-0000-000035580000}"/>
    <cellStyle name="Normal 11 2 3 4 3 2 2 3 5 2" xfId="22643" xr:uid="{00000000-0005-0000-0000-000036580000}"/>
    <cellStyle name="Normal 11 2 3 4 3 2 2 3 5 2 2" xfId="22644" xr:uid="{00000000-0005-0000-0000-000037580000}"/>
    <cellStyle name="Normal 11 2 3 4 3 2 2 3 5 3" xfId="22645" xr:uid="{00000000-0005-0000-0000-000038580000}"/>
    <cellStyle name="Normal 11 2 3 4 3 2 2 3 6" xfId="22646" xr:uid="{00000000-0005-0000-0000-000039580000}"/>
    <cellStyle name="Normal 11 2 3 4 3 2 2 3 6 2" xfId="22647" xr:uid="{00000000-0005-0000-0000-00003A580000}"/>
    <cellStyle name="Normal 11 2 3 4 3 2 2 3 7" xfId="22648" xr:uid="{00000000-0005-0000-0000-00003B580000}"/>
    <cellStyle name="Normal 11 2 3 4 3 2 2 3 7 2" xfId="22649" xr:uid="{00000000-0005-0000-0000-00003C580000}"/>
    <cellStyle name="Normal 11 2 3 4 3 2 2 3 8" xfId="22650" xr:uid="{00000000-0005-0000-0000-00003D580000}"/>
    <cellStyle name="Normal 11 2 3 4 3 2 2 3 9" xfId="22651" xr:uid="{00000000-0005-0000-0000-00003E580000}"/>
    <cellStyle name="Normal 11 2 3 4 3 2 2 4" xfId="22652" xr:uid="{00000000-0005-0000-0000-00003F580000}"/>
    <cellStyle name="Normal 11 2 3 4 3 2 2 4 2" xfId="22653" xr:uid="{00000000-0005-0000-0000-000040580000}"/>
    <cellStyle name="Normal 11 2 3 4 3 2 2 4 2 2" xfId="22654" xr:uid="{00000000-0005-0000-0000-000041580000}"/>
    <cellStyle name="Normal 11 2 3 4 3 2 2 4 2 2 2" xfId="22655" xr:uid="{00000000-0005-0000-0000-000042580000}"/>
    <cellStyle name="Normal 11 2 3 4 3 2 2 4 2 2 2 2" xfId="22656" xr:uid="{00000000-0005-0000-0000-000043580000}"/>
    <cellStyle name="Normal 11 2 3 4 3 2 2 4 2 2 3" xfId="22657" xr:uid="{00000000-0005-0000-0000-000044580000}"/>
    <cellStyle name="Normal 11 2 3 4 3 2 2 4 2 3" xfId="22658" xr:uid="{00000000-0005-0000-0000-000045580000}"/>
    <cellStyle name="Normal 11 2 3 4 3 2 2 4 2 3 2" xfId="22659" xr:uid="{00000000-0005-0000-0000-000046580000}"/>
    <cellStyle name="Normal 11 2 3 4 3 2 2 4 2 3 3" xfId="22660" xr:uid="{00000000-0005-0000-0000-000047580000}"/>
    <cellStyle name="Normal 11 2 3 4 3 2 2 4 2 4" xfId="22661" xr:uid="{00000000-0005-0000-0000-000048580000}"/>
    <cellStyle name="Normal 11 2 3 4 3 2 2 4 2 4 2" xfId="22662" xr:uid="{00000000-0005-0000-0000-000049580000}"/>
    <cellStyle name="Normal 11 2 3 4 3 2 2 4 2 5" xfId="22663" xr:uid="{00000000-0005-0000-0000-00004A580000}"/>
    <cellStyle name="Normal 11 2 3 4 3 2 2 4 2 6" xfId="22664" xr:uid="{00000000-0005-0000-0000-00004B580000}"/>
    <cellStyle name="Normal 11 2 3 4 3 2 2 4 2 7" xfId="22665" xr:uid="{00000000-0005-0000-0000-00004C580000}"/>
    <cellStyle name="Normal 11 2 3 4 3 2 2 4 3" xfId="22666" xr:uid="{00000000-0005-0000-0000-00004D580000}"/>
    <cellStyle name="Normal 11 2 3 4 3 2 2 4 3 2" xfId="22667" xr:uid="{00000000-0005-0000-0000-00004E580000}"/>
    <cellStyle name="Normal 11 2 3 4 3 2 2 4 3 2 2" xfId="22668" xr:uid="{00000000-0005-0000-0000-00004F580000}"/>
    <cellStyle name="Normal 11 2 3 4 3 2 2 4 3 3" xfId="22669" xr:uid="{00000000-0005-0000-0000-000050580000}"/>
    <cellStyle name="Normal 11 2 3 4 3 2 2 4 4" xfId="22670" xr:uid="{00000000-0005-0000-0000-000051580000}"/>
    <cellStyle name="Normal 11 2 3 4 3 2 2 4 4 2" xfId="22671" xr:uid="{00000000-0005-0000-0000-000052580000}"/>
    <cellStyle name="Normal 11 2 3 4 3 2 2 4 4 3" xfId="22672" xr:uid="{00000000-0005-0000-0000-000053580000}"/>
    <cellStyle name="Normal 11 2 3 4 3 2 2 4 5" xfId="22673" xr:uid="{00000000-0005-0000-0000-000054580000}"/>
    <cellStyle name="Normal 11 2 3 4 3 2 2 4 5 2" xfId="22674" xr:uid="{00000000-0005-0000-0000-000055580000}"/>
    <cellStyle name="Normal 11 2 3 4 3 2 2 4 6" xfId="22675" xr:uid="{00000000-0005-0000-0000-000056580000}"/>
    <cellStyle name="Normal 11 2 3 4 3 2 2 4 7" xfId="22676" xr:uid="{00000000-0005-0000-0000-000057580000}"/>
    <cellStyle name="Normal 11 2 3 4 3 2 2 4 8" xfId="22677" xr:uid="{00000000-0005-0000-0000-000058580000}"/>
    <cellStyle name="Normal 11 2 3 4 3 2 2 5" xfId="22678" xr:uid="{00000000-0005-0000-0000-000059580000}"/>
    <cellStyle name="Normal 11 2 3 4 3 2 2 5 2" xfId="22679" xr:uid="{00000000-0005-0000-0000-00005A580000}"/>
    <cellStyle name="Normal 11 2 3 4 3 2 2 5 2 2" xfId="22680" xr:uid="{00000000-0005-0000-0000-00005B580000}"/>
    <cellStyle name="Normal 11 2 3 4 3 2 2 5 2 2 2" xfId="22681" xr:uid="{00000000-0005-0000-0000-00005C580000}"/>
    <cellStyle name="Normal 11 2 3 4 3 2 2 5 2 2 3" xfId="22682" xr:uid="{00000000-0005-0000-0000-00005D580000}"/>
    <cellStyle name="Normal 11 2 3 4 3 2 2 5 2 3" xfId="22683" xr:uid="{00000000-0005-0000-0000-00005E580000}"/>
    <cellStyle name="Normal 11 2 3 4 3 2 2 5 2 3 2" xfId="22684" xr:uid="{00000000-0005-0000-0000-00005F580000}"/>
    <cellStyle name="Normal 11 2 3 4 3 2 2 5 2 4" xfId="22685" xr:uid="{00000000-0005-0000-0000-000060580000}"/>
    <cellStyle name="Normal 11 2 3 4 3 2 2 5 2 5" xfId="22686" xr:uid="{00000000-0005-0000-0000-000061580000}"/>
    <cellStyle name="Normal 11 2 3 4 3 2 2 5 3" xfId="22687" xr:uid="{00000000-0005-0000-0000-000062580000}"/>
    <cellStyle name="Normal 11 2 3 4 3 2 2 5 3 2" xfId="22688" xr:uid="{00000000-0005-0000-0000-000063580000}"/>
    <cellStyle name="Normal 11 2 3 4 3 2 2 5 3 3" xfId="22689" xr:uid="{00000000-0005-0000-0000-000064580000}"/>
    <cellStyle name="Normal 11 2 3 4 3 2 2 5 4" xfId="22690" xr:uid="{00000000-0005-0000-0000-000065580000}"/>
    <cellStyle name="Normal 11 2 3 4 3 2 2 5 4 2" xfId="22691" xr:uid="{00000000-0005-0000-0000-000066580000}"/>
    <cellStyle name="Normal 11 2 3 4 3 2 2 5 5" xfId="22692" xr:uid="{00000000-0005-0000-0000-000067580000}"/>
    <cellStyle name="Normal 11 2 3 4 3 2 2 5 6" xfId="22693" xr:uid="{00000000-0005-0000-0000-000068580000}"/>
    <cellStyle name="Normal 11 2 3 4 3 2 2 5 7" xfId="22694" xr:uid="{00000000-0005-0000-0000-000069580000}"/>
    <cellStyle name="Normal 11 2 3 4 3 2 2 6" xfId="22695" xr:uid="{00000000-0005-0000-0000-00006A580000}"/>
    <cellStyle name="Normal 11 2 3 4 3 2 2 6 2" xfId="22696" xr:uid="{00000000-0005-0000-0000-00006B580000}"/>
    <cellStyle name="Normal 11 2 3 4 3 2 2 6 2 2" xfId="22697" xr:uid="{00000000-0005-0000-0000-00006C580000}"/>
    <cellStyle name="Normal 11 2 3 4 3 2 2 6 2 2 2" xfId="22698" xr:uid="{00000000-0005-0000-0000-00006D580000}"/>
    <cellStyle name="Normal 11 2 3 4 3 2 2 6 2 3" xfId="22699" xr:uid="{00000000-0005-0000-0000-00006E580000}"/>
    <cellStyle name="Normal 11 2 3 4 3 2 2 6 2 4" xfId="22700" xr:uid="{00000000-0005-0000-0000-00006F580000}"/>
    <cellStyle name="Normal 11 2 3 4 3 2 2 6 3" xfId="22701" xr:uid="{00000000-0005-0000-0000-000070580000}"/>
    <cellStyle name="Normal 11 2 3 4 3 2 2 6 3 2" xfId="22702" xr:uid="{00000000-0005-0000-0000-000071580000}"/>
    <cellStyle name="Normal 11 2 3 4 3 2 2 6 4" xfId="22703" xr:uid="{00000000-0005-0000-0000-000072580000}"/>
    <cellStyle name="Normal 11 2 3 4 3 2 2 6 4 2" xfId="22704" xr:uid="{00000000-0005-0000-0000-000073580000}"/>
    <cellStyle name="Normal 11 2 3 4 3 2 2 6 5" xfId="22705" xr:uid="{00000000-0005-0000-0000-000074580000}"/>
    <cellStyle name="Normal 11 2 3 4 3 2 2 6 6" xfId="22706" xr:uid="{00000000-0005-0000-0000-000075580000}"/>
    <cellStyle name="Normal 11 2 3 4 3 2 2 7" xfId="22707" xr:uid="{00000000-0005-0000-0000-000076580000}"/>
    <cellStyle name="Normal 11 2 3 4 3 2 2 7 2" xfId="22708" xr:uid="{00000000-0005-0000-0000-000077580000}"/>
    <cellStyle name="Normal 11 2 3 4 3 2 2 7 2 2" xfId="22709" xr:uid="{00000000-0005-0000-0000-000078580000}"/>
    <cellStyle name="Normal 11 2 3 4 3 2 2 7 3" xfId="22710" xr:uid="{00000000-0005-0000-0000-000079580000}"/>
    <cellStyle name="Normal 11 2 3 4 3 2 2 7 4" xfId="22711" xr:uid="{00000000-0005-0000-0000-00007A580000}"/>
    <cellStyle name="Normal 11 2 3 4 3 2 2 8" xfId="22712" xr:uid="{00000000-0005-0000-0000-00007B580000}"/>
    <cellStyle name="Normal 11 2 3 4 3 2 2 8 2" xfId="22713" xr:uid="{00000000-0005-0000-0000-00007C580000}"/>
    <cellStyle name="Normal 11 2 3 4 3 2 2 9" xfId="22714" xr:uid="{00000000-0005-0000-0000-00007D580000}"/>
    <cellStyle name="Normal 11 2 3 4 3 2 2 9 2" xfId="22715" xr:uid="{00000000-0005-0000-0000-00007E580000}"/>
    <cellStyle name="Normal 11 2 3 4 3 2 3" xfId="22716" xr:uid="{00000000-0005-0000-0000-00007F580000}"/>
    <cellStyle name="Normal 11 2 3 4 3 2 3 10" xfId="22717" xr:uid="{00000000-0005-0000-0000-000080580000}"/>
    <cellStyle name="Normal 11 2 3 4 3 2 3 2" xfId="22718" xr:uid="{00000000-0005-0000-0000-000081580000}"/>
    <cellStyle name="Normal 11 2 3 4 3 2 3 2 2" xfId="22719" xr:uid="{00000000-0005-0000-0000-000082580000}"/>
    <cellStyle name="Normal 11 2 3 4 3 2 3 2 2 2" xfId="22720" xr:uid="{00000000-0005-0000-0000-000083580000}"/>
    <cellStyle name="Normal 11 2 3 4 3 2 3 2 2 2 2" xfId="22721" xr:uid="{00000000-0005-0000-0000-000084580000}"/>
    <cellStyle name="Normal 11 2 3 4 3 2 3 2 2 2 2 2" xfId="22722" xr:uid="{00000000-0005-0000-0000-000085580000}"/>
    <cellStyle name="Normal 11 2 3 4 3 2 3 2 2 2 3" xfId="22723" xr:uid="{00000000-0005-0000-0000-000086580000}"/>
    <cellStyle name="Normal 11 2 3 4 3 2 3 2 2 3" xfId="22724" xr:uid="{00000000-0005-0000-0000-000087580000}"/>
    <cellStyle name="Normal 11 2 3 4 3 2 3 2 2 3 2" xfId="22725" xr:uid="{00000000-0005-0000-0000-000088580000}"/>
    <cellStyle name="Normal 11 2 3 4 3 2 3 2 2 3 3" xfId="22726" xr:uid="{00000000-0005-0000-0000-000089580000}"/>
    <cellStyle name="Normal 11 2 3 4 3 2 3 2 2 4" xfId="22727" xr:uid="{00000000-0005-0000-0000-00008A580000}"/>
    <cellStyle name="Normal 11 2 3 4 3 2 3 2 2 4 2" xfId="22728" xr:uid="{00000000-0005-0000-0000-00008B580000}"/>
    <cellStyle name="Normal 11 2 3 4 3 2 3 2 2 5" xfId="22729" xr:uid="{00000000-0005-0000-0000-00008C580000}"/>
    <cellStyle name="Normal 11 2 3 4 3 2 3 2 2 6" xfId="22730" xr:uid="{00000000-0005-0000-0000-00008D580000}"/>
    <cellStyle name="Normal 11 2 3 4 3 2 3 2 2 7" xfId="22731" xr:uid="{00000000-0005-0000-0000-00008E580000}"/>
    <cellStyle name="Normal 11 2 3 4 3 2 3 2 3" xfId="22732" xr:uid="{00000000-0005-0000-0000-00008F580000}"/>
    <cellStyle name="Normal 11 2 3 4 3 2 3 2 3 2" xfId="22733" xr:uid="{00000000-0005-0000-0000-000090580000}"/>
    <cellStyle name="Normal 11 2 3 4 3 2 3 2 3 2 2" xfId="22734" xr:uid="{00000000-0005-0000-0000-000091580000}"/>
    <cellStyle name="Normal 11 2 3 4 3 2 3 2 3 3" xfId="22735" xr:uid="{00000000-0005-0000-0000-000092580000}"/>
    <cellStyle name="Normal 11 2 3 4 3 2 3 2 4" xfId="22736" xr:uid="{00000000-0005-0000-0000-000093580000}"/>
    <cellStyle name="Normal 11 2 3 4 3 2 3 2 4 2" xfId="22737" xr:uid="{00000000-0005-0000-0000-000094580000}"/>
    <cellStyle name="Normal 11 2 3 4 3 2 3 2 4 3" xfId="22738" xr:uid="{00000000-0005-0000-0000-000095580000}"/>
    <cellStyle name="Normal 11 2 3 4 3 2 3 2 5" xfId="22739" xr:uid="{00000000-0005-0000-0000-000096580000}"/>
    <cellStyle name="Normal 11 2 3 4 3 2 3 2 5 2" xfId="22740" xr:uid="{00000000-0005-0000-0000-000097580000}"/>
    <cellStyle name="Normal 11 2 3 4 3 2 3 2 6" xfId="22741" xr:uid="{00000000-0005-0000-0000-000098580000}"/>
    <cellStyle name="Normal 11 2 3 4 3 2 3 2 7" xfId="22742" xr:uid="{00000000-0005-0000-0000-000099580000}"/>
    <cellStyle name="Normal 11 2 3 4 3 2 3 2 8" xfId="22743" xr:uid="{00000000-0005-0000-0000-00009A580000}"/>
    <cellStyle name="Normal 11 2 3 4 3 2 3 3" xfId="22744" xr:uid="{00000000-0005-0000-0000-00009B580000}"/>
    <cellStyle name="Normal 11 2 3 4 3 2 3 3 2" xfId="22745" xr:uid="{00000000-0005-0000-0000-00009C580000}"/>
    <cellStyle name="Normal 11 2 3 4 3 2 3 3 2 2" xfId="22746" xr:uid="{00000000-0005-0000-0000-00009D580000}"/>
    <cellStyle name="Normal 11 2 3 4 3 2 3 3 2 2 2" xfId="22747" xr:uid="{00000000-0005-0000-0000-00009E580000}"/>
    <cellStyle name="Normal 11 2 3 4 3 2 3 3 2 2 3" xfId="22748" xr:uid="{00000000-0005-0000-0000-00009F580000}"/>
    <cellStyle name="Normal 11 2 3 4 3 2 3 3 2 3" xfId="22749" xr:uid="{00000000-0005-0000-0000-0000A0580000}"/>
    <cellStyle name="Normal 11 2 3 4 3 2 3 3 2 3 2" xfId="22750" xr:uid="{00000000-0005-0000-0000-0000A1580000}"/>
    <cellStyle name="Normal 11 2 3 4 3 2 3 3 2 4" xfId="22751" xr:uid="{00000000-0005-0000-0000-0000A2580000}"/>
    <cellStyle name="Normal 11 2 3 4 3 2 3 3 2 5" xfId="22752" xr:uid="{00000000-0005-0000-0000-0000A3580000}"/>
    <cellStyle name="Normal 11 2 3 4 3 2 3 3 3" xfId="22753" xr:uid="{00000000-0005-0000-0000-0000A4580000}"/>
    <cellStyle name="Normal 11 2 3 4 3 2 3 3 3 2" xfId="22754" xr:uid="{00000000-0005-0000-0000-0000A5580000}"/>
    <cellStyle name="Normal 11 2 3 4 3 2 3 3 3 3" xfId="22755" xr:uid="{00000000-0005-0000-0000-0000A6580000}"/>
    <cellStyle name="Normal 11 2 3 4 3 2 3 3 4" xfId="22756" xr:uid="{00000000-0005-0000-0000-0000A7580000}"/>
    <cellStyle name="Normal 11 2 3 4 3 2 3 3 4 2" xfId="22757" xr:uid="{00000000-0005-0000-0000-0000A8580000}"/>
    <cellStyle name="Normal 11 2 3 4 3 2 3 3 5" xfId="22758" xr:uid="{00000000-0005-0000-0000-0000A9580000}"/>
    <cellStyle name="Normal 11 2 3 4 3 2 3 3 6" xfId="22759" xr:uid="{00000000-0005-0000-0000-0000AA580000}"/>
    <cellStyle name="Normal 11 2 3 4 3 2 3 3 7" xfId="22760" xr:uid="{00000000-0005-0000-0000-0000AB580000}"/>
    <cellStyle name="Normal 11 2 3 4 3 2 3 4" xfId="22761" xr:uid="{00000000-0005-0000-0000-0000AC580000}"/>
    <cellStyle name="Normal 11 2 3 4 3 2 3 4 2" xfId="22762" xr:uid="{00000000-0005-0000-0000-0000AD580000}"/>
    <cellStyle name="Normal 11 2 3 4 3 2 3 4 2 2" xfId="22763" xr:uid="{00000000-0005-0000-0000-0000AE580000}"/>
    <cellStyle name="Normal 11 2 3 4 3 2 3 4 2 2 2" xfId="22764" xr:uid="{00000000-0005-0000-0000-0000AF580000}"/>
    <cellStyle name="Normal 11 2 3 4 3 2 3 4 2 3" xfId="22765" xr:uid="{00000000-0005-0000-0000-0000B0580000}"/>
    <cellStyle name="Normal 11 2 3 4 3 2 3 4 2 4" xfId="22766" xr:uid="{00000000-0005-0000-0000-0000B1580000}"/>
    <cellStyle name="Normal 11 2 3 4 3 2 3 4 3" xfId="22767" xr:uid="{00000000-0005-0000-0000-0000B2580000}"/>
    <cellStyle name="Normal 11 2 3 4 3 2 3 4 3 2" xfId="22768" xr:uid="{00000000-0005-0000-0000-0000B3580000}"/>
    <cellStyle name="Normal 11 2 3 4 3 2 3 4 4" xfId="22769" xr:uid="{00000000-0005-0000-0000-0000B4580000}"/>
    <cellStyle name="Normal 11 2 3 4 3 2 3 4 4 2" xfId="22770" xr:uid="{00000000-0005-0000-0000-0000B5580000}"/>
    <cellStyle name="Normal 11 2 3 4 3 2 3 4 5" xfId="22771" xr:uid="{00000000-0005-0000-0000-0000B6580000}"/>
    <cellStyle name="Normal 11 2 3 4 3 2 3 4 6" xfId="22772" xr:uid="{00000000-0005-0000-0000-0000B7580000}"/>
    <cellStyle name="Normal 11 2 3 4 3 2 3 5" xfId="22773" xr:uid="{00000000-0005-0000-0000-0000B8580000}"/>
    <cellStyle name="Normal 11 2 3 4 3 2 3 5 2" xfId="22774" xr:uid="{00000000-0005-0000-0000-0000B9580000}"/>
    <cellStyle name="Normal 11 2 3 4 3 2 3 5 2 2" xfId="22775" xr:uid="{00000000-0005-0000-0000-0000BA580000}"/>
    <cellStyle name="Normal 11 2 3 4 3 2 3 5 3" xfId="22776" xr:uid="{00000000-0005-0000-0000-0000BB580000}"/>
    <cellStyle name="Normal 11 2 3 4 3 2 3 5 4" xfId="22777" xr:uid="{00000000-0005-0000-0000-0000BC580000}"/>
    <cellStyle name="Normal 11 2 3 4 3 2 3 6" xfId="22778" xr:uid="{00000000-0005-0000-0000-0000BD580000}"/>
    <cellStyle name="Normal 11 2 3 4 3 2 3 6 2" xfId="22779" xr:uid="{00000000-0005-0000-0000-0000BE580000}"/>
    <cellStyle name="Normal 11 2 3 4 3 2 3 7" xfId="22780" xr:uid="{00000000-0005-0000-0000-0000BF580000}"/>
    <cellStyle name="Normal 11 2 3 4 3 2 3 7 2" xfId="22781" xr:uid="{00000000-0005-0000-0000-0000C0580000}"/>
    <cellStyle name="Normal 11 2 3 4 3 2 3 8" xfId="22782" xr:uid="{00000000-0005-0000-0000-0000C1580000}"/>
    <cellStyle name="Normal 11 2 3 4 3 2 3 9" xfId="22783" xr:uid="{00000000-0005-0000-0000-0000C2580000}"/>
    <cellStyle name="Normal 11 2 3 4 3 2 4" xfId="22784" xr:uid="{00000000-0005-0000-0000-0000C3580000}"/>
    <cellStyle name="Normal 11 2 3 4 3 2 4 10" xfId="22785" xr:uid="{00000000-0005-0000-0000-0000C4580000}"/>
    <cellStyle name="Normal 11 2 3 4 3 2 4 2" xfId="22786" xr:uid="{00000000-0005-0000-0000-0000C5580000}"/>
    <cellStyle name="Normal 11 2 3 4 3 2 4 2 2" xfId="22787" xr:uid="{00000000-0005-0000-0000-0000C6580000}"/>
    <cellStyle name="Normal 11 2 3 4 3 2 4 2 2 2" xfId="22788" xr:uid="{00000000-0005-0000-0000-0000C7580000}"/>
    <cellStyle name="Normal 11 2 3 4 3 2 4 2 2 2 2" xfId="22789" xr:uid="{00000000-0005-0000-0000-0000C8580000}"/>
    <cellStyle name="Normal 11 2 3 4 3 2 4 2 2 2 3" xfId="22790" xr:uid="{00000000-0005-0000-0000-0000C9580000}"/>
    <cellStyle name="Normal 11 2 3 4 3 2 4 2 2 3" xfId="22791" xr:uid="{00000000-0005-0000-0000-0000CA580000}"/>
    <cellStyle name="Normal 11 2 3 4 3 2 4 2 2 3 2" xfId="22792" xr:uid="{00000000-0005-0000-0000-0000CB580000}"/>
    <cellStyle name="Normal 11 2 3 4 3 2 4 2 2 4" xfId="22793" xr:uid="{00000000-0005-0000-0000-0000CC580000}"/>
    <cellStyle name="Normal 11 2 3 4 3 2 4 2 2 5" xfId="22794" xr:uid="{00000000-0005-0000-0000-0000CD580000}"/>
    <cellStyle name="Normal 11 2 3 4 3 2 4 2 3" xfId="22795" xr:uid="{00000000-0005-0000-0000-0000CE580000}"/>
    <cellStyle name="Normal 11 2 3 4 3 2 4 2 3 2" xfId="22796" xr:uid="{00000000-0005-0000-0000-0000CF580000}"/>
    <cellStyle name="Normal 11 2 3 4 3 2 4 2 3 3" xfId="22797" xr:uid="{00000000-0005-0000-0000-0000D0580000}"/>
    <cellStyle name="Normal 11 2 3 4 3 2 4 2 4" xfId="22798" xr:uid="{00000000-0005-0000-0000-0000D1580000}"/>
    <cellStyle name="Normal 11 2 3 4 3 2 4 2 4 2" xfId="22799" xr:uid="{00000000-0005-0000-0000-0000D2580000}"/>
    <cellStyle name="Normal 11 2 3 4 3 2 4 2 5" xfId="22800" xr:uid="{00000000-0005-0000-0000-0000D3580000}"/>
    <cellStyle name="Normal 11 2 3 4 3 2 4 2 6" xfId="22801" xr:uid="{00000000-0005-0000-0000-0000D4580000}"/>
    <cellStyle name="Normal 11 2 3 4 3 2 4 2 7" xfId="22802" xr:uid="{00000000-0005-0000-0000-0000D5580000}"/>
    <cellStyle name="Normal 11 2 3 4 3 2 4 3" xfId="22803" xr:uid="{00000000-0005-0000-0000-0000D6580000}"/>
    <cellStyle name="Normal 11 2 3 4 3 2 4 3 2" xfId="22804" xr:uid="{00000000-0005-0000-0000-0000D7580000}"/>
    <cellStyle name="Normal 11 2 3 4 3 2 4 3 2 2" xfId="22805" xr:uid="{00000000-0005-0000-0000-0000D8580000}"/>
    <cellStyle name="Normal 11 2 3 4 3 2 4 3 2 2 2" xfId="22806" xr:uid="{00000000-0005-0000-0000-0000D9580000}"/>
    <cellStyle name="Normal 11 2 3 4 3 2 4 3 2 3" xfId="22807" xr:uid="{00000000-0005-0000-0000-0000DA580000}"/>
    <cellStyle name="Normal 11 2 3 4 3 2 4 3 2 4" xfId="22808" xr:uid="{00000000-0005-0000-0000-0000DB580000}"/>
    <cellStyle name="Normal 11 2 3 4 3 2 4 3 3" xfId="22809" xr:uid="{00000000-0005-0000-0000-0000DC580000}"/>
    <cellStyle name="Normal 11 2 3 4 3 2 4 3 3 2" xfId="22810" xr:uid="{00000000-0005-0000-0000-0000DD580000}"/>
    <cellStyle name="Normal 11 2 3 4 3 2 4 3 4" xfId="22811" xr:uid="{00000000-0005-0000-0000-0000DE580000}"/>
    <cellStyle name="Normal 11 2 3 4 3 2 4 3 4 2" xfId="22812" xr:uid="{00000000-0005-0000-0000-0000DF580000}"/>
    <cellStyle name="Normal 11 2 3 4 3 2 4 3 5" xfId="22813" xr:uid="{00000000-0005-0000-0000-0000E0580000}"/>
    <cellStyle name="Normal 11 2 3 4 3 2 4 3 6" xfId="22814" xr:uid="{00000000-0005-0000-0000-0000E1580000}"/>
    <cellStyle name="Normal 11 2 3 4 3 2 4 4" xfId="22815" xr:uid="{00000000-0005-0000-0000-0000E2580000}"/>
    <cellStyle name="Normal 11 2 3 4 3 2 4 4 2" xfId="22816" xr:uid="{00000000-0005-0000-0000-0000E3580000}"/>
    <cellStyle name="Normal 11 2 3 4 3 2 4 4 2 2" xfId="22817" xr:uid="{00000000-0005-0000-0000-0000E4580000}"/>
    <cellStyle name="Normal 11 2 3 4 3 2 4 4 2 2 2" xfId="22818" xr:uid="{00000000-0005-0000-0000-0000E5580000}"/>
    <cellStyle name="Normal 11 2 3 4 3 2 4 4 2 3" xfId="22819" xr:uid="{00000000-0005-0000-0000-0000E6580000}"/>
    <cellStyle name="Normal 11 2 3 4 3 2 4 4 3" xfId="22820" xr:uid="{00000000-0005-0000-0000-0000E7580000}"/>
    <cellStyle name="Normal 11 2 3 4 3 2 4 4 3 2" xfId="22821" xr:uid="{00000000-0005-0000-0000-0000E8580000}"/>
    <cellStyle name="Normal 11 2 3 4 3 2 4 4 4" xfId="22822" xr:uid="{00000000-0005-0000-0000-0000E9580000}"/>
    <cellStyle name="Normal 11 2 3 4 3 2 4 4 5" xfId="22823" xr:uid="{00000000-0005-0000-0000-0000EA580000}"/>
    <cellStyle name="Normal 11 2 3 4 3 2 4 5" xfId="22824" xr:uid="{00000000-0005-0000-0000-0000EB580000}"/>
    <cellStyle name="Normal 11 2 3 4 3 2 4 5 2" xfId="22825" xr:uid="{00000000-0005-0000-0000-0000EC580000}"/>
    <cellStyle name="Normal 11 2 3 4 3 2 4 5 2 2" xfId="22826" xr:uid="{00000000-0005-0000-0000-0000ED580000}"/>
    <cellStyle name="Normal 11 2 3 4 3 2 4 5 3" xfId="22827" xr:uid="{00000000-0005-0000-0000-0000EE580000}"/>
    <cellStyle name="Normal 11 2 3 4 3 2 4 6" xfId="22828" xr:uid="{00000000-0005-0000-0000-0000EF580000}"/>
    <cellStyle name="Normal 11 2 3 4 3 2 4 6 2" xfId="22829" xr:uid="{00000000-0005-0000-0000-0000F0580000}"/>
    <cellStyle name="Normal 11 2 3 4 3 2 4 7" xfId="22830" xr:uid="{00000000-0005-0000-0000-0000F1580000}"/>
    <cellStyle name="Normal 11 2 3 4 3 2 4 7 2" xfId="22831" xr:uid="{00000000-0005-0000-0000-0000F2580000}"/>
    <cellStyle name="Normal 11 2 3 4 3 2 4 8" xfId="22832" xr:uid="{00000000-0005-0000-0000-0000F3580000}"/>
    <cellStyle name="Normal 11 2 3 4 3 2 4 9" xfId="22833" xr:uid="{00000000-0005-0000-0000-0000F4580000}"/>
    <cellStyle name="Normal 11 2 3 4 3 2 5" xfId="22834" xr:uid="{00000000-0005-0000-0000-0000F5580000}"/>
    <cellStyle name="Normal 11 2 3 4 3 2 5 2" xfId="22835" xr:uid="{00000000-0005-0000-0000-0000F6580000}"/>
    <cellStyle name="Normal 11 2 3 4 3 2 5 2 2" xfId="22836" xr:uid="{00000000-0005-0000-0000-0000F7580000}"/>
    <cellStyle name="Normal 11 2 3 4 3 2 5 2 2 2" xfId="22837" xr:uid="{00000000-0005-0000-0000-0000F8580000}"/>
    <cellStyle name="Normal 11 2 3 4 3 2 5 2 2 2 2" xfId="22838" xr:uid="{00000000-0005-0000-0000-0000F9580000}"/>
    <cellStyle name="Normal 11 2 3 4 3 2 5 2 2 3" xfId="22839" xr:uid="{00000000-0005-0000-0000-0000FA580000}"/>
    <cellStyle name="Normal 11 2 3 4 3 2 5 2 3" xfId="22840" xr:uid="{00000000-0005-0000-0000-0000FB580000}"/>
    <cellStyle name="Normal 11 2 3 4 3 2 5 2 3 2" xfId="22841" xr:uid="{00000000-0005-0000-0000-0000FC580000}"/>
    <cellStyle name="Normal 11 2 3 4 3 2 5 2 3 3" xfId="22842" xr:uid="{00000000-0005-0000-0000-0000FD580000}"/>
    <cellStyle name="Normal 11 2 3 4 3 2 5 2 4" xfId="22843" xr:uid="{00000000-0005-0000-0000-0000FE580000}"/>
    <cellStyle name="Normal 11 2 3 4 3 2 5 2 4 2" xfId="22844" xr:uid="{00000000-0005-0000-0000-0000FF580000}"/>
    <cellStyle name="Normal 11 2 3 4 3 2 5 2 5" xfId="22845" xr:uid="{00000000-0005-0000-0000-000000590000}"/>
    <cellStyle name="Normal 11 2 3 4 3 2 5 2 6" xfId="22846" xr:uid="{00000000-0005-0000-0000-000001590000}"/>
    <cellStyle name="Normal 11 2 3 4 3 2 5 2 7" xfId="22847" xr:uid="{00000000-0005-0000-0000-000002590000}"/>
    <cellStyle name="Normal 11 2 3 4 3 2 5 3" xfId="22848" xr:uid="{00000000-0005-0000-0000-000003590000}"/>
    <cellStyle name="Normal 11 2 3 4 3 2 5 3 2" xfId="22849" xr:uid="{00000000-0005-0000-0000-000004590000}"/>
    <cellStyle name="Normal 11 2 3 4 3 2 5 3 2 2" xfId="22850" xr:uid="{00000000-0005-0000-0000-000005590000}"/>
    <cellStyle name="Normal 11 2 3 4 3 2 5 3 3" xfId="22851" xr:uid="{00000000-0005-0000-0000-000006590000}"/>
    <cellStyle name="Normal 11 2 3 4 3 2 5 4" xfId="22852" xr:uid="{00000000-0005-0000-0000-000007590000}"/>
    <cellStyle name="Normal 11 2 3 4 3 2 5 4 2" xfId="22853" xr:uid="{00000000-0005-0000-0000-000008590000}"/>
    <cellStyle name="Normal 11 2 3 4 3 2 5 4 3" xfId="22854" xr:uid="{00000000-0005-0000-0000-000009590000}"/>
    <cellStyle name="Normal 11 2 3 4 3 2 5 5" xfId="22855" xr:uid="{00000000-0005-0000-0000-00000A590000}"/>
    <cellStyle name="Normal 11 2 3 4 3 2 5 5 2" xfId="22856" xr:uid="{00000000-0005-0000-0000-00000B590000}"/>
    <cellStyle name="Normal 11 2 3 4 3 2 5 6" xfId="22857" xr:uid="{00000000-0005-0000-0000-00000C590000}"/>
    <cellStyle name="Normal 11 2 3 4 3 2 5 7" xfId="22858" xr:uid="{00000000-0005-0000-0000-00000D590000}"/>
    <cellStyle name="Normal 11 2 3 4 3 2 5 8" xfId="22859" xr:uid="{00000000-0005-0000-0000-00000E590000}"/>
    <cellStyle name="Normal 11 2 3 4 3 2 6" xfId="22860" xr:uid="{00000000-0005-0000-0000-00000F590000}"/>
    <cellStyle name="Normal 11 2 3 4 3 2 6 2" xfId="22861" xr:uid="{00000000-0005-0000-0000-000010590000}"/>
    <cellStyle name="Normal 11 2 3 4 3 2 6 2 2" xfId="22862" xr:uid="{00000000-0005-0000-0000-000011590000}"/>
    <cellStyle name="Normal 11 2 3 4 3 2 6 2 2 2" xfId="22863" xr:uid="{00000000-0005-0000-0000-000012590000}"/>
    <cellStyle name="Normal 11 2 3 4 3 2 6 2 2 3" xfId="22864" xr:uid="{00000000-0005-0000-0000-000013590000}"/>
    <cellStyle name="Normal 11 2 3 4 3 2 6 2 3" xfId="22865" xr:uid="{00000000-0005-0000-0000-000014590000}"/>
    <cellStyle name="Normal 11 2 3 4 3 2 6 2 3 2" xfId="22866" xr:uid="{00000000-0005-0000-0000-000015590000}"/>
    <cellStyle name="Normal 11 2 3 4 3 2 6 2 4" xfId="22867" xr:uid="{00000000-0005-0000-0000-000016590000}"/>
    <cellStyle name="Normal 11 2 3 4 3 2 6 2 5" xfId="22868" xr:uid="{00000000-0005-0000-0000-000017590000}"/>
    <cellStyle name="Normal 11 2 3 4 3 2 6 2 6" xfId="22869" xr:uid="{00000000-0005-0000-0000-000018590000}"/>
    <cellStyle name="Normal 11 2 3 4 3 2 6 3" xfId="22870" xr:uid="{00000000-0005-0000-0000-000019590000}"/>
    <cellStyle name="Normal 11 2 3 4 3 2 6 3 2" xfId="22871" xr:uid="{00000000-0005-0000-0000-00001A590000}"/>
    <cellStyle name="Normal 11 2 3 4 3 2 6 3 3" xfId="22872" xr:uid="{00000000-0005-0000-0000-00001B590000}"/>
    <cellStyle name="Normal 11 2 3 4 3 2 6 4" xfId="22873" xr:uid="{00000000-0005-0000-0000-00001C590000}"/>
    <cellStyle name="Normal 11 2 3 4 3 2 6 4 2" xfId="22874" xr:uid="{00000000-0005-0000-0000-00001D590000}"/>
    <cellStyle name="Normal 11 2 3 4 3 2 6 5" xfId="22875" xr:uid="{00000000-0005-0000-0000-00001E590000}"/>
    <cellStyle name="Normal 11 2 3 4 3 2 6 6" xfId="22876" xr:uid="{00000000-0005-0000-0000-00001F590000}"/>
    <cellStyle name="Normal 11 2 3 4 3 2 6 7" xfId="22877" xr:uid="{00000000-0005-0000-0000-000020590000}"/>
    <cellStyle name="Normal 11 2 3 4 3 2 7" xfId="22878" xr:uid="{00000000-0005-0000-0000-000021590000}"/>
    <cellStyle name="Normal 11 2 3 4 3 2 7 2" xfId="22879" xr:uid="{00000000-0005-0000-0000-000022590000}"/>
    <cellStyle name="Normal 11 2 3 4 3 2 7 2 2" xfId="22880" xr:uid="{00000000-0005-0000-0000-000023590000}"/>
    <cellStyle name="Normal 11 2 3 4 3 2 7 2 2 2" xfId="22881" xr:uid="{00000000-0005-0000-0000-000024590000}"/>
    <cellStyle name="Normal 11 2 3 4 3 2 7 2 3" xfId="22882" xr:uid="{00000000-0005-0000-0000-000025590000}"/>
    <cellStyle name="Normal 11 2 3 4 3 2 7 2 4" xfId="22883" xr:uid="{00000000-0005-0000-0000-000026590000}"/>
    <cellStyle name="Normal 11 2 3 4 3 2 7 3" xfId="22884" xr:uid="{00000000-0005-0000-0000-000027590000}"/>
    <cellStyle name="Normal 11 2 3 4 3 2 7 3 2" xfId="22885" xr:uid="{00000000-0005-0000-0000-000028590000}"/>
    <cellStyle name="Normal 11 2 3 4 3 2 7 4" xfId="22886" xr:uid="{00000000-0005-0000-0000-000029590000}"/>
    <cellStyle name="Normal 11 2 3 4 3 2 7 4 2" xfId="22887" xr:uid="{00000000-0005-0000-0000-00002A590000}"/>
    <cellStyle name="Normal 11 2 3 4 3 2 7 5" xfId="22888" xr:uid="{00000000-0005-0000-0000-00002B590000}"/>
    <cellStyle name="Normal 11 2 3 4 3 2 7 6" xfId="22889" xr:uid="{00000000-0005-0000-0000-00002C590000}"/>
    <cellStyle name="Normal 11 2 3 4 3 2 7 7" xfId="22890" xr:uid="{00000000-0005-0000-0000-00002D590000}"/>
    <cellStyle name="Normal 11 2 3 4 3 2 8" xfId="22891" xr:uid="{00000000-0005-0000-0000-00002E590000}"/>
    <cellStyle name="Normal 11 2 3 4 3 2 8 2" xfId="22892" xr:uid="{00000000-0005-0000-0000-00002F590000}"/>
    <cellStyle name="Normal 11 2 3 4 3 2 8 2 2" xfId="22893" xr:uid="{00000000-0005-0000-0000-000030590000}"/>
    <cellStyle name="Normal 11 2 3 4 3 2 8 3" xfId="22894" xr:uid="{00000000-0005-0000-0000-000031590000}"/>
    <cellStyle name="Normal 11 2 3 4 3 2 8 4" xfId="22895" xr:uid="{00000000-0005-0000-0000-000032590000}"/>
    <cellStyle name="Normal 11 2 3 4 3 2 8 5" xfId="22896" xr:uid="{00000000-0005-0000-0000-000033590000}"/>
    <cellStyle name="Normal 11 2 3 4 3 2 9" xfId="22897" xr:uid="{00000000-0005-0000-0000-000034590000}"/>
    <cellStyle name="Normal 11 2 3 4 3 2 9 2" xfId="22898" xr:uid="{00000000-0005-0000-0000-000035590000}"/>
    <cellStyle name="Normal 11 2 3 4 3 3" xfId="22899" xr:uid="{00000000-0005-0000-0000-000036590000}"/>
    <cellStyle name="Normal 11 2 3 4 3 3 10" xfId="22900" xr:uid="{00000000-0005-0000-0000-000037590000}"/>
    <cellStyle name="Normal 11 2 3 4 3 3 11" xfId="22901" xr:uid="{00000000-0005-0000-0000-000038590000}"/>
    <cellStyle name="Normal 11 2 3 4 3 3 12" xfId="22902" xr:uid="{00000000-0005-0000-0000-000039590000}"/>
    <cellStyle name="Normal 11 2 3 4 3 3 13" xfId="22903" xr:uid="{00000000-0005-0000-0000-00003A590000}"/>
    <cellStyle name="Normal 11 2 3 4 3 3 2" xfId="22904" xr:uid="{00000000-0005-0000-0000-00003B590000}"/>
    <cellStyle name="Normal 11 2 3 4 3 3 2 10" xfId="22905" xr:uid="{00000000-0005-0000-0000-00003C590000}"/>
    <cellStyle name="Normal 11 2 3 4 3 3 2 2" xfId="22906" xr:uid="{00000000-0005-0000-0000-00003D590000}"/>
    <cellStyle name="Normal 11 2 3 4 3 3 2 2 2" xfId="22907" xr:uid="{00000000-0005-0000-0000-00003E590000}"/>
    <cellStyle name="Normal 11 2 3 4 3 3 2 2 2 2" xfId="22908" xr:uid="{00000000-0005-0000-0000-00003F590000}"/>
    <cellStyle name="Normal 11 2 3 4 3 3 2 2 2 2 2" xfId="22909" xr:uid="{00000000-0005-0000-0000-000040590000}"/>
    <cellStyle name="Normal 11 2 3 4 3 3 2 2 2 2 2 2" xfId="22910" xr:uid="{00000000-0005-0000-0000-000041590000}"/>
    <cellStyle name="Normal 11 2 3 4 3 3 2 2 2 2 3" xfId="22911" xr:uid="{00000000-0005-0000-0000-000042590000}"/>
    <cellStyle name="Normal 11 2 3 4 3 3 2 2 2 3" xfId="22912" xr:uid="{00000000-0005-0000-0000-000043590000}"/>
    <cellStyle name="Normal 11 2 3 4 3 3 2 2 2 3 2" xfId="22913" xr:uid="{00000000-0005-0000-0000-000044590000}"/>
    <cellStyle name="Normal 11 2 3 4 3 3 2 2 2 3 3" xfId="22914" xr:uid="{00000000-0005-0000-0000-000045590000}"/>
    <cellStyle name="Normal 11 2 3 4 3 3 2 2 2 4" xfId="22915" xr:uid="{00000000-0005-0000-0000-000046590000}"/>
    <cellStyle name="Normal 11 2 3 4 3 3 2 2 2 4 2" xfId="22916" xr:uid="{00000000-0005-0000-0000-000047590000}"/>
    <cellStyle name="Normal 11 2 3 4 3 3 2 2 2 5" xfId="22917" xr:uid="{00000000-0005-0000-0000-000048590000}"/>
    <cellStyle name="Normal 11 2 3 4 3 3 2 2 2 6" xfId="22918" xr:uid="{00000000-0005-0000-0000-000049590000}"/>
    <cellStyle name="Normal 11 2 3 4 3 3 2 2 2 7" xfId="22919" xr:uid="{00000000-0005-0000-0000-00004A590000}"/>
    <cellStyle name="Normal 11 2 3 4 3 3 2 2 3" xfId="22920" xr:uid="{00000000-0005-0000-0000-00004B590000}"/>
    <cellStyle name="Normal 11 2 3 4 3 3 2 2 3 2" xfId="22921" xr:uid="{00000000-0005-0000-0000-00004C590000}"/>
    <cellStyle name="Normal 11 2 3 4 3 3 2 2 3 2 2" xfId="22922" xr:uid="{00000000-0005-0000-0000-00004D590000}"/>
    <cellStyle name="Normal 11 2 3 4 3 3 2 2 3 3" xfId="22923" xr:uid="{00000000-0005-0000-0000-00004E590000}"/>
    <cellStyle name="Normal 11 2 3 4 3 3 2 2 4" xfId="22924" xr:uid="{00000000-0005-0000-0000-00004F590000}"/>
    <cellStyle name="Normal 11 2 3 4 3 3 2 2 4 2" xfId="22925" xr:uid="{00000000-0005-0000-0000-000050590000}"/>
    <cellStyle name="Normal 11 2 3 4 3 3 2 2 4 3" xfId="22926" xr:uid="{00000000-0005-0000-0000-000051590000}"/>
    <cellStyle name="Normal 11 2 3 4 3 3 2 2 5" xfId="22927" xr:uid="{00000000-0005-0000-0000-000052590000}"/>
    <cellStyle name="Normal 11 2 3 4 3 3 2 2 5 2" xfId="22928" xr:uid="{00000000-0005-0000-0000-000053590000}"/>
    <cellStyle name="Normal 11 2 3 4 3 3 2 2 6" xfId="22929" xr:uid="{00000000-0005-0000-0000-000054590000}"/>
    <cellStyle name="Normal 11 2 3 4 3 3 2 2 7" xfId="22930" xr:uid="{00000000-0005-0000-0000-000055590000}"/>
    <cellStyle name="Normal 11 2 3 4 3 3 2 2 8" xfId="22931" xr:uid="{00000000-0005-0000-0000-000056590000}"/>
    <cellStyle name="Normal 11 2 3 4 3 3 2 3" xfId="22932" xr:uid="{00000000-0005-0000-0000-000057590000}"/>
    <cellStyle name="Normal 11 2 3 4 3 3 2 3 2" xfId="22933" xr:uid="{00000000-0005-0000-0000-000058590000}"/>
    <cellStyle name="Normal 11 2 3 4 3 3 2 3 2 2" xfId="22934" xr:uid="{00000000-0005-0000-0000-000059590000}"/>
    <cellStyle name="Normal 11 2 3 4 3 3 2 3 2 2 2" xfId="22935" xr:uid="{00000000-0005-0000-0000-00005A590000}"/>
    <cellStyle name="Normal 11 2 3 4 3 3 2 3 2 2 2 2" xfId="22936" xr:uid="{00000000-0005-0000-0000-00005B590000}"/>
    <cellStyle name="Normal 11 2 3 4 3 3 2 3 2 2 3" xfId="22937" xr:uid="{00000000-0005-0000-0000-00005C590000}"/>
    <cellStyle name="Normal 11 2 3 4 3 3 2 3 2 3" xfId="22938" xr:uid="{00000000-0005-0000-0000-00005D590000}"/>
    <cellStyle name="Normal 11 2 3 4 3 3 2 3 2 3 2" xfId="22939" xr:uid="{00000000-0005-0000-0000-00005E590000}"/>
    <cellStyle name="Normal 11 2 3 4 3 3 2 3 2 3 3" xfId="22940" xr:uid="{00000000-0005-0000-0000-00005F590000}"/>
    <cellStyle name="Normal 11 2 3 4 3 3 2 3 2 4" xfId="22941" xr:uid="{00000000-0005-0000-0000-000060590000}"/>
    <cellStyle name="Normal 11 2 3 4 3 3 2 3 2 4 2" xfId="22942" xr:uid="{00000000-0005-0000-0000-000061590000}"/>
    <cellStyle name="Normal 11 2 3 4 3 3 2 3 2 5" xfId="22943" xr:uid="{00000000-0005-0000-0000-000062590000}"/>
    <cellStyle name="Normal 11 2 3 4 3 3 2 3 2 6" xfId="22944" xr:uid="{00000000-0005-0000-0000-000063590000}"/>
    <cellStyle name="Normal 11 2 3 4 3 3 2 3 2 7" xfId="22945" xr:uid="{00000000-0005-0000-0000-000064590000}"/>
    <cellStyle name="Normal 11 2 3 4 3 3 2 3 3" xfId="22946" xr:uid="{00000000-0005-0000-0000-000065590000}"/>
    <cellStyle name="Normal 11 2 3 4 3 3 2 3 3 2" xfId="22947" xr:uid="{00000000-0005-0000-0000-000066590000}"/>
    <cellStyle name="Normal 11 2 3 4 3 3 2 3 3 2 2" xfId="22948" xr:uid="{00000000-0005-0000-0000-000067590000}"/>
    <cellStyle name="Normal 11 2 3 4 3 3 2 3 3 3" xfId="22949" xr:uid="{00000000-0005-0000-0000-000068590000}"/>
    <cellStyle name="Normal 11 2 3 4 3 3 2 3 4" xfId="22950" xr:uid="{00000000-0005-0000-0000-000069590000}"/>
    <cellStyle name="Normal 11 2 3 4 3 3 2 3 4 2" xfId="22951" xr:uid="{00000000-0005-0000-0000-00006A590000}"/>
    <cellStyle name="Normal 11 2 3 4 3 3 2 3 4 3" xfId="22952" xr:uid="{00000000-0005-0000-0000-00006B590000}"/>
    <cellStyle name="Normal 11 2 3 4 3 3 2 3 5" xfId="22953" xr:uid="{00000000-0005-0000-0000-00006C590000}"/>
    <cellStyle name="Normal 11 2 3 4 3 3 2 3 5 2" xfId="22954" xr:uid="{00000000-0005-0000-0000-00006D590000}"/>
    <cellStyle name="Normal 11 2 3 4 3 3 2 3 6" xfId="22955" xr:uid="{00000000-0005-0000-0000-00006E590000}"/>
    <cellStyle name="Normal 11 2 3 4 3 3 2 3 7" xfId="22956" xr:uid="{00000000-0005-0000-0000-00006F590000}"/>
    <cellStyle name="Normal 11 2 3 4 3 3 2 3 8" xfId="22957" xr:uid="{00000000-0005-0000-0000-000070590000}"/>
    <cellStyle name="Normal 11 2 3 4 3 3 2 4" xfId="22958" xr:uid="{00000000-0005-0000-0000-000071590000}"/>
    <cellStyle name="Normal 11 2 3 4 3 3 2 4 2" xfId="22959" xr:uid="{00000000-0005-0000-0000-000072590000}"/>
    <cellStyle name="Normal 11 2 3 4 3 3 2 4 2 2" xfId="22960" xr:uid="{00000000-0005-0000-0000-000073590000}"/>
    <cellStyle name="Normal 11 2 3 4 3 3 2 4 2 2 2" xfId="22961" xr:uid="{00000000-0005-0000-0000-000074590000}"/>
    <cellStyle name="Normal 11 2 3 4 3 3 2 4 2 2 3" xfId="22962" xr:uid="{00000000-0005-0000-0000-000075590000}"/>
    <cellStyle name="Normal 11 2 3 4 3 3 2 4 2 3" xfId="22963" xr:uid="{00000000-0005-0000-0000-000076590000}"/>
    <cellStyle name="Normal 11 2 3 4 3 3 2 4 2 3 2" xfId="22964" xr:uid="{00000000-0005-0000-0000-000077590000}"/>
    <cellStyle name="Normal 11 2 3 4 3 3 2 4 2 4" xfId="22965" xr:uid="{00000000-0005-0000-0000-000078590000}"/>
    <cellStyle name="Normal 11 2 3 4 3 3 2 4 2 5" xfId="22966" xr:uid="{00000000-0005-0000-0000-000079590000}"/>
    <cellStyle name="Normal 11 2 3 4 3 3 2 4 3" xfId="22967" xr:uid="{00000000-0005-0000-0000-00007A590000}"/>
    <cellStyle name="Normal 11 2 3 4 3 3 2 4 3 2" xfId="22968" xr:uid="{00000000-0005-0000-0000-00007B590000}"/>
    <cellStyle name="Normal 11 2 3 4 3 3 2 4 3 3" xfId="22969" xr:uid="{00000000-0005-0000-0000-00007C590000}"/>
    <cellStyle name="Normal 11 2 3 4 3 3 2 4 4" xfId="22970" xr:uid="{00000000-0005-0000-0000-00007D590000}"/>
    <cellStyle name="Normal 11 2 3 4 3 3 2 4 4 2" xfId="22971" xr:uid="{00000000-0005-0000-0000-00007E590000}"/>
    <cellStyle name="Normal 11 2 3 4 3 3 2 4 5" xfId="22972" xr:uid="{00000000-0005-0000-0000-00007F590000}"/>
    <cellStyle name="Normal 11 2 3 4 3 3 2 4 6" xfId="22973" xr:uid="{00000000-0005-0000-0000-000080590000}"/>
    <cellStyle name="Normal 11 2 3 4 3 3 2 4 7" xfId="22974" xr:uid="{00000000-0005-0000-0000-000081590000}"/>
    <cellStyle name="Normal 11 2 3 4 3 3 2 5" xfId="22975" xr:uid="{00000000-0005-0000-0000-000082590000}"/>
    <cellStyle name="Normal 11 2 3 4 3 3 2 5 2" xfId="22976" xr:uid="{00000000-0005-0000-0000-000083590000}"/>
    <cellStyle name="Normal 11 2 3 4 3 3 2 5 2 2" xfId="22977" xr:uid="{00000000-0005-0000-0000-000084590000}"/>
    <cellStyle name="Normal 11 2 3 4 3 3 2 5 2 3" xfId="22978" xr:uid="{00000000-0005-0000-0000-000085590000}"/>
    <cellStyle name="Normal 11 2 3 4 3 3 2 5 3" xfId="22979" xr:uid="{00000000-0005-0000-0000-000086590000}"/>
    <cellStyle name="Normal 11 2 3 4 3 3 2 5 3 2" xfId="22980" xr:uid="{00000000-0005-0000-0000-000087590000}"/>
    <cellStyle name="Normal 11 2 3 4 3 3 2 5 4" xfId="22981" xr:uid="{00000000-0005-0000-0000-000088590000}"/>
    <cellStyle name="Normal 11 2 3 4 3 3 2 5 5" xfId="22982" xr:uid="{00000000-0005-0000-0000-000089590000}"/>
    <cellStyle name="Normal 11 2 3 4 3 3 2 6" xfId="22983" xr:uid="{00000000-0005-0000-0000-00008A590000}"/>
    <cellStyle name="Normal 11 2 3 4 3 3 2 6 2" xfId="22984" xr:uid="{00000000-0005-0000-0000-00008B590000}"/>
    <cellStyle name="Normal 11 2 3 4 3 3 2 6 3" xfId="22985" xr:uid="{00000000-0005-0000-0000-00008C590000}"/>
    <cellStyle name="Normal 11 2 3 4 3 3 2 7" xfId="22986" xr:uid="{00000000-0005-0000-0000-00008D590000}"/>
    <cellStyle name="Normal 11 2 3 4 3 3 2 7 2" xfId="22987" xr:uid="{00000000-0005-0000-0000-00008E590000}"/>
    <cellStyle name="Normal 11 2 3 4 3 3 2 8" xfId="22988" xr:uid="{00000000-0005-0000-0000-00008F590000}"/>
    <cellStyle name="Normal 11 2 3 4 3 3 2 9" xfId="22989" xr:uid="{00000000-0005-0000-0000-000090590000}"/>
    <cellStyle name="Normal 11 2 3 4 3 3 3" xfId="22990" xr:uid="{00000000-0005-0000-0000-000091590000}"/>
    <cellStyle name="Normal 11 2 3 4 3 3 3 10" xfId="22991" xr:uid="{00000000-0005-0000-0000-000092590000}"/>
    <cellStyle name="Normal 11 2 3 4 3 3 3 2" xfId="22992" xr:uid="{00000000-0005-0000-0000-000093590000}"/>
    <cellStyle name="Normal 11 2 3 4 3 3 3 2 2" xfId="22993" xr:uid="{00000000-0005-0000-0000-000094590000}"/>
    <cellStyle name="Normal 11 2 3 4 3 3 3 2 2 2" xfId="22994" xr:uid="{00000000-0005-0000-0000-000095590000}"/>
    <cellStyle name="Normal 11 2 3 4 3 3 3 2 2 2 2" xfId="22995" xr:uid="{00000000-0005-0000-0000-000096590000}"/>
    <cellStyle name="Normal 11 2 3 4 3 3 3 2 2 2 2 2" xfId="22996" xr:uid="{00000000-0005-0000-0000-000097590000}"/>
    <cellStyle name="Normal 11 2 3 4 3 3 3 2 2 2 3" xfId="22997" xr:uid="{00000000-0005-0000-0000-000098590000}"/>
    <cellStyle name="Normal 11 2 3 4 3 3 3 2 2 3" xfId="22998" xr:uid="{00000000-0005-0000-0000-000099590000}"/>
    <cellStyle name="Normal 11 2 3 4 3 3 3 2 2 3 2" xfId="22999" xr:uid="{00000000-0005-0000-0000-00009A590000}"/>
    <cellStyle name="Normal 11 2 3 4 3 3 3 2 2 3 3" xfId="23000" xr:uid="{00000000-0005-0000-0000-00009B590000}"/>
    <cellStyle name="Normal 11 2 3 4 3 3 3 2 2 4" xfId="23001" xr:uid="{00000000-0005-0000-0000-00009C590000}"/>
    <cellStyle name="Normal 11 2 3 4 3 3 3 2 2 4 2" xfId="23002" xr:uid="{00000000-0005-0000-0000-00009D590000}"/>
    <cellStyle name="Normal 11 2 3 4 3 3 3 2 2 5" xfId="23003" xr:uid="{00000000-0005-0000-0000-00009E590000}"/>
    <cellStyle name="Normal 11 2 3 4 3 3 3 2 2 6" xfId="23004" xr:uid="{00000000-0005-0000-0000-00009F590000}"/>
    <cellStyle name="Normal 11 2 3 4 3 3 3 2 2 7" xfId="23005" xr:uid="{00000000-0005-0000-0000-0000A0590000}"/>
    <cellStyle name="Normal 11 2 3 4 3 3 3 2 3" xfId="23006" xr:uid="{00000000-0005-0000-0000-0000A1590000}"/>
    <cellStyle name="Normal 11 2 3 4 3 3 3 2 3 2" xfId="23007" xr:uid="{00000000-0005-0000-0000-0000A2590000}"/>
    <cellStyle name="Normal 11 2 3 4 3 3 3 2 3 2 2" xfId="23008" xr:uid="{00000000-0005-0000-0000-0000A3590000}"/>
    <cellStyle name="Normal 11 2 3 4 3 3 3 2 3 3" xfId="23009" xr:uid="{00000000-0005-0000-0000-0000A4590000}"/>
    <cellStyle name="Normal 11 2 3 4 3 3 3 2 4" xfId="23010" xr:uid="{00000000-0005-0000-0000-0000A5590000}"/>
    <cellStyle name="Normal 11 2 3 4 3 3 3 2 4 2" xfId="23011" xr:uid="{00000000-0005-0000-0000-0000A6590000}"/>
    <cellStyle name="Normal 11 2 3 4 3 3 3 2 4 3" xfId="23012" xr:uid="{00000000-0005-0000-0000-0000A7590000}"/>
    <cellStyle name="Normal 11 2 3 4 3 3 3 2 5" xfId="23013" xr:uid="{00000000-0005-0000-0000-0000A8590000}"/>
    <cellStyle name="Normal 11 2 3 4 3 3 3 2 5 2" xfId="23014" xr:uid="{00000000-0005-0000-0000-0000A9590000}"/>
    <cellStyle name="Normal 11 2 3 4 3 3 3 2 6" xfId="23015" xr:uid="{00000000-0005-0000-0000-0000AA590000}"/>
    <cellStyle name="Normal 11 2 3 4 3 3 3 2 7" xfId="23016" xr:uid="{00000000-0005-0000-0000-0000AB590000}"/>
    <cellStyle name="Normal 11 2 3 4 3 3 3 2 8" xfId="23017" xr:uid="{00000000-0005-0000-0000-0000AC590000}"/>
    <cellStyle name="Normal 11 2 3 4 3 3 3 3" xfId="23018" xr:uid="{00000000-0005-0000-0000-0000AD590000}"/>
    <cellStyle name="Normal 11 2 3 4 3 3 3 3 2" xfId="23019" xr:uid="{00000000-0005-0000-0000-0000AE590000}"/>
    <cellStyle name="Normal 11 2 3 4 3 3 3 3 2 2" xfId="23020" xr:uid="{00000000-0005-0000-0000-0000AF590000}"/>
    <cellStyle name="Normal 11 2 3 4 3 3 3 3 2 2 2" xfId="23021" xr:uid="{00000000-0005-0000-0000-0000B0590000}"/>
    <cellStyle name="Normal 11 2 3 4 3 3 3 3 2 2 3" xfId="23022" xr:uid="{00000000-0005-0000-0000-0000B1590000}"/>
    <cellStyle name="Normal 11 2 3 4 3 3 3 3 2 3" xfId="23023" xr:uid="{00000000-0005-0000-0000-0000B2590000}"/>
    <cellStyle name="Normal 11 2 3 4 3 3 3 3 2 3 2" xfId="23024" xr:uid="{00000000-0005-0000-0000-0000B3590000}"/>
    <cellStyle name="Normal 11 2 3 4 3 3 3 3 2 4" xfId="23025" xr:uid="{00000000-0005-0000-0000-0000B4590000}"/>
    <cellStyle name="Normal 11 2 3 4 3 3 3 3 2 5" xfId="23026" xr:uid="{00000000-0005-0000-0000-0000B5590000}"/>
    <cellStyle name="Normal 11 2 3 4 3 3 3 3 3" xfId="23027" xr:uid="{00000000-0005-0000-0000-0000B6590000}"/>
    <cellStyle name="Normal 11 2 3 4 3 3 3 3 3 2" xfId="23028" xr:uid="{00000000-0005-0000-0000-0000B7590000}"/>
    <cellStyle name="Normal 11 2 3 4 3 3 3 3 3 3" xfId="23029" xr:uid="{00000000-0005-0000-0000-0000B8590000}"/>
    <cellStyle name="Normal 11 2 3 4 3 3 3 3 4" xfId="23030" xr:uid="{00000000-0005-0000-0000-0000B9590000}"/>
    <cellStyle name="Normal 11 2 3 4 3 3 3 3 4 2" xfId="23031" xr:uid="{00000000-0005-0000-0000-0000BA590000}"/>
    <cellStyle name="Normal 11 2 3 4 3 3 3 3 5" xfId="23032" xr:uid="{00000000-0005-0000-0000-0000BB590000}"/>
    <cellStyle name="Normal 11 2 3 4 3 3 3 3 6" xfId="23033" xr:uid="{00000000-0005-0000-0000-0000BC590000}"/>
    <cellStyle name="Normal 11 2 3 4 3 3 3 3 7" xfId="23034" xr:uid="{00000000-0005-0000-0000-0000BD590000}"/>
    <cellStyle name="Normal 11 2 3 4 3 3 3 4" xfId="23035" xr:uid="{00000000-0005-0000-0000-0000BE590000}"/>
    <cellStyle name="Normal 11 2 3 4 3 3 3 4 2" xfId="23036" xr:uid="{00000000-0005-0000-0000-0000BF590000}"/>
    <cellStyle name="Normal 11 2 3 4 3 3 3 4 2 2" xfId="23037" xr:uid="{00000000-0005-0000-0000-0000C0590000}"/>
    <cellStyle name="Normal 11 2 3 4 3 3 3 4 2 2 2" xfId="23038" xr:uid="{00000000-0005-0000-0000-0000C1590000}"/>
    <cellStyle name="Normal 11 2 3 4 3 3 3 4 2 3" xfId="23039" xr:uid="{00000000-0005-0000-0000-0000C2590000}"/>
    <cellStyle name="Normal 11 2 3 4 3 3 3 4 2 4" xfId="23040" xr:uid="{00000000-0005-0000-0000-0000C3590000}"/>
    <cellStyle name="Normal 11 2 3 4 3 3 3 4 3" xfId="23041" xr:uid="{00000000-0005-0000-0000-0000C4590000}"/>
    <cellStyle name="Normal 11 2 3 4 3 3 3 4 3 2" xfId="23042" xr:uid="{00000000-0005-0000-0000-0000C5590000}"/>
    <cellStyle name="Normal 11 2 3 4 3 3 3 4 4" xfId="23043" xr:uid="{00000000-0005-0000-0000-0000C6590000}"/>
    <cellStyle name="Normal 11 2 3 4 3 3 3 4 4 2" xfId="23044" xr:uid="{00000000-0005-0000-0000-0000C7590000}"/>
    <cellStyle name="Normal 11 2 3 4 3 3 3 4 5" xfId="23045" xr:uid="{00000000-0005-0000-0000-0000C8590000}"/>
    <cellStyle name="Normal 11 2 3 4 3 3 3 4 6" xfId="23046" xr:uid="{00000000-0005-0000-0000-0000C9590000}"/>
    <cellStyle name="Normal 11 2 3 4 3 3 3 5" xfId="23047" xr:uid="{00000000-0005-0000-0000-0000CA590000}"/>
    <cellStyle name="Normal 11 2 3 4 3 3 3 5 2" xfId="23048" xr:uid="{00000000-0005-0000-0000-0000CB590000}"/>
    <cellStyle name="Normal 11 2 3 4 3 3 3 5 2 2" xfId="23049" xr:uid="{00000000-0005-0000-0000-0000CC590000}"/>
    <cellStyle name="Normal 11 2 3 4 3 3 3 5 3" xfId="23050" xr:uid="{00000000-0005-0000-0000-0000CD590000}"/>
    <cellStyle name="Normal 11 2 3 4 3 3 3 5 4" xfId="23051" xr:uid="{00000000-0005-0000-0000-0000CE590000}"/>
    <cellStyle name="Normal 11 2 3 4 3 3 3 6" xfId="23052" xr:uid="{00000000-0005-0000-0000-0000CF590000}"/>
    <cellStyle name="Normal 11 2 3 4 3 3 3 6 2" xfId="23053" xr:uid="{00000000-0005-0000-0000-0000D0590000}"/>
    <cellStyle name="Normal 11 2 3 4 3 3 3 7" xfId="23054" xr:uid="{00000000-0005-0000-0000-0000D1590000}"/>
    <cellStyle name="Normal 11 2 3 4 3 3 3 7 2" xfId="23055" xr:uid="{00000000-0005-0000-0000-0000D2590000}"/>
    <cellStyle name="Normal 11 2 3 4 3 3 3 8" xfId="23056" xr:uid="{00000000-0005-0000-0000-0000D3590000}"/>
    <cellStyle name="Normal 11 2 3 4 3 3 3 9" xfId="23057" xr:uid="{00000000-0005-0000-0000-0000D4590000}"/>
    <cellStyle name="Normal 11 2 3 4 3 3 4" xfId="23058" xr:uid="{00000000-0005-0000-0000-0000D5590000}"/>
    <cellStyle name="Normal 11 2 3 4 3 3 4 2" xfId="23059" xr:uid="{00000000-0005-0000-0000-0000D6590000}"/>
    <cellStyle name="Normal 11 2 3 4 3 3 4 2 2" xfId="23060" xr:uid="{00000000-0005-0000-0000-0000D7590000}"/>
    <cellStyle name="Normal 11 2 3 4 3 3 4 2 2 2" xfId="23061" xr:uid="{00000000-0005-0000-0000-0000D8590000}"/>
    <cellStyle name="Normal 11 2 3 4 3 3 4 2 2 2 2" xfId="23062" xr:uid="{00000000-0005-0000-0000-0000D9590000}"/>
    <cellStyle name="Normal 11 2 3 4 3 3 4 2 2 3" xfId="23063" xr:uid="{00000000-0005-0000-0000-0000DA590000}"/>
    <cellStyle name="Normal 11 2 3 4 3 3 4 2 3" xfId="23064" xr:uid="{00000000-0005-0000-0000-0000DB590000}"/>
    <cellStyle name="Normal 11 2 3 4 3 3 4 2 3 2" xfId="23065" xr:uid="{00000000-0005-0000-0000-0000DC590000}"/>
    <cellStyle name="Normal 11 2 3 4 3 3 4 2 3 3" xfId="23066" xr:uid="{00000000-0005-0000-0000-0000DD590000}"/>
    <cellStyle name="Normal 11 2 3 4 3 3 4 2 4" xfId="23067" xr:uid="{00000000-0005-0000-0000-0000DE590000}"/>
    <cellStyle name="Normal 11 2 3 4 3 3 4 2 4 2" xfId="23068" xr:uid="{00000000-0005-0000-0000-0000DF590000}"/>
    <cellStyle name="Normal 11 2 3 4 3 3 4 2 5" xfId="23069" xr:uid="{00000000-0005-0000-0000-0000E0590000}"/>
    <cellStyle name="Normal 11 2 3 4 3 3 4 2 6" xfId="23070" xr:uid="{00000000-0005-0000-0000-0000E1590000}"/>
    <cellStyle name="Normal 11 2 3 4 3 3 4 2 7" xfId="23071" xr:uid="{00000000-0005-0000-0000-0000E2590000}"/>
    <cellStyle name="Normal 11 2 3 4 3 3 4 3" xfId="23072" xr:uid="{00000000-0005-0000-0000-0000E3590000}"/>
    <cellStyle name="Normal 11 2 3 4 3 3 4 3 2" xfId="23073" xr:uid="{00000000-0005-0000-0000-0000E4590000}"/>
    <cellStyle name="Normal 11 2 3 4 3 3 4 3 2 2" xfId="23074" xr:uid="{00000000-0005-0000-0000-0000E5590000}"/>
    <cellStyle name="Normal 11 2 3 4 3 3 4 3 3" xfId="23075" xr:uid="{00000000-0005-0000-0000-0000E6590000}"/>
    <cellStyle name="Normal 11 2 3 4 3 3 4 4" xfId="23076" xr:uid="{00000000-0005-0000-0000-0000E7590000}"/>
    <cellStyle name="Normal 11 2 3 4 3 3 4 4 2" xfId="23077" xr:uid="{00000000-0005-0000-0000-0000E8590000}"/>
    <cellStyle name="Normal 11 2 3 4 3 3 4 4 3" xfId="23078" xr:uid="{00000000-0005-0000-0000-0000E9590000}"/>
    <cellStyle name="Normal 11 2 3 4 3 3 4 5" xfId="23079" xr:uid="{00000000-0005-0000-0000-0000EA590000}"/>
    <cellStyle name="Normal 11 2 3 4 3 3 4 5 2" xfId="23080" xr:uid="{00000000-0005-0000-0000-0000EB590000}"/>
    <cellStyle name="Normal 11 2 3 4 3 3 4 6" xfId="23081" xr:uid="{00000000-0005-0000-0000-0000EC590000}"/>
    <cellStyle name="Normal 11 2 3 4 3 3 4 7" xfId="23082" xr:uid="{00000000-0005-0000-0000-0000ED590000}"/>
    <cellStyle name="Normal 11 2 3 4 3 3 4 8" xfId="23083" xr:uid="{00000000-0005-0000-0000-0000EE590000}"/>
    <cellStyle name="Normal 11 2 3 4 3 3 5" xfId="23084" xr:uid="{00000000-0005-0000-0000-0000EF590000}"/>
    <cellStyle name="Normal 11 2 3 4 3 3 5 2" xfId="23085" xr:uid="{00000000-0005-0000-0000-0000F0590000}"/>
    <cellStyle name="Normal 11 2 3 4 3 3 5 2 2" xfId="23086" xr:uid="{00000000-0005-0000-0000-0000F1590000}"/>
    <cellStyle name="Normal 11 2 3 4 3 3 5 2 2 2" xfId="23087" xr:uid="{00000000-0005-0000-0000-0000F2590000}"/>
    <cellStyle name="Normal 11 2 3 4 3 3 5 2 2 3" xfId="23088" xr:uid="{00000000-0005-0000-0000-0000F3590000}"/>
    <cellStyle name="Normal 11 2 3 4 3 3 5 2 3" xfId="23089" xr:uid="{00000000-0005-0000-0000-0000F4590000}"/>
    <cellStyle name="Normal 11 2 3 4 3 3 5 2 3 2" xfId="23090" xr:uid="{00000000-0005-0000-0000-0000F5590000}"/>
    <cellStyle name="Normal 11 2 3 4 3 3 5 2 4" xfId="23091" xr:uid="{00000000-0005-0000-0000-0000F6590000}"/>
    <cellStyle name="Normal 11 2 3 4 3 3 5 2 5" xfId="23092" xr:uid="{00000000-0005-0000-0000-0000F7590000}"/>
    <cellStyle name="Normal 11 2 3 4 3 3 5 3" xfId="23093" xr:uid="{00000000-0005-0000-0000-0000F8590000}"/>
    <cellStyle name="Normal 11 2 3 4 3 3 5 3 2" xfId="23094" xr:uid="{00000000-0005-0000-0000-0000F9590000}"/>
    <cellStyle name="Normal 11 2 3 4 3 3 5 3 3" xfId="23095" xr:uid="{00000000-0005-0000-0000-0000FA590000}"/>
    <cellStyle name="Normal 11 2 3 4 3 3 5 4" xfId="23096" xr:uid="{00000000-0005-0000-0000-0000FB590000}"/>
    <cellStyle name="Normal 11 2 3 4 3 3 5 4 2" xfId="23097" xr:uid="{00000000-0005-0000-0000-0000FC590000}"/>
    <cellStyle name="Normal 11 2 3 4 3 3 5 5" xfId="23098" xr:uid="{00000000-0005-0000-0000-0000FD590000}"/>
    <cellStyle name="Normal 11 2 3 4 3 3 5 6" xfId="23099" xr:uid="{00000000-0005-0000-0000-0000FE590000}"/>
    <cellStyle name="Normal 11 2 3 4 3 3 5 7" xfId="23100" xr:uid="{00000000-0005-0000-0000-0000FF590000}"/>
    <cellStyle name="Normal 11 2 3 4 3 3 6" xfId="23101" xr:uid="{00000000-0005-0000-0000-0000005A0000}"/>
    <cellStyle name="Normal 11 2 3 4 3 3 6 2" xfId="23102" xr:uid="{00000000-0005-0000-0000-0000015A0000}"/>
    <cellStyle name="Normal 11 2 3 4 3 3 6 2 2" xfId="23103" xr:uid="{00000000-0005-0000-0000-0000025A0000}"/>
    <cellStyle name="Normal 11 2 3 4 3 3 6 2 2 2" xfId="23104" xr:uid="{00000000-0005-0000-0000-0000035A0000}"/>
    <cellStyle name="Normal 11 2 3 4 3 3 6 2 3" xfId="23105" xr:uid="{00000000-0005-0000-0000-0000045A0000}"/>
    <cellStyle name="Normal 11 2 3 4 3 3 6 2 4" xfId="23106" xr:uid="{00000000-0005-0000-0000-0000055A0000}"/>
    <cellStyle name="Normal 11 2 3 4 3 3 6 3" xfId="23107" xr:uid="{00000000-0005-0000-0000-0000065A0000}"/>
    <cellStyle name="Normal 11 2 3 4 3 3 6 3 2" xfId="23108" xr:uid="{00000000-0005-0000-0000-0000075A0000}"/>
    <cellStyle name="Normal 11 2 3 4 3 3 6 4" xfId="23109" xr:uid="{00000000-0005-0000-0000-0000085A0000}"/>
    <cellStyle name="Normal 11 2 3 4 3 3 6 4 2" xfId="23110" xr:uid="{00000000-0005-0000-0000-0000095A0000}"/>
    <cellStyle name="Normal 11 2 3 4 3 3 6 5" xfId="23111" xr:uid="{00000000-0005-0000-0000-00000A5A0000}"/>
    <cellStyle name="Normal 11 2 3 4 3 3 6 6" xfId="23112" xr:uid="{00000000-0005-0000-0000-00000B5A0000}"/>
    <cellStyle name="Normal 11 2 3 4 3 3 7" xfId="23113" xr:uid="{00000000-0005-0000-0000-00000C5A0000}"/>
    <cellStyle name="Normal 11 2 3 4 3 3 7 2" xfId="23114" xr:uid="{00000000-0005-0000-0000-00000D5A0000}"/>
    <cellStyle name="Normal 11 2 3 4 3 3 7 2 2" xfId="23115" xr:uid="{00000000-0005-0000-0000-00000E5A0000}"/>
    <cellStyle name="Normal 11 2 3 4 3 3 7 3" xfId="23116" xr:uid="{00000000-0005-0000-0000-00000F5A0000}"/>
    <cellStyle name="Normal 11 2 3 4 3 3 7 4" xfId="23117" xr:uid="{00000000-0005-0000-0000-0000105A0000}"/>
    <cellStyle name="Normal 11 2 3 4 3 3 8" xfId="23118" xr:uid="{00000000-0005-0000-0000-0000115A0000}"/>
    <cellStyle name="Normal 11 2 3 4 3 3 8 2" xfId="23119" xr:uid="{00000000-0005-0000-0000-0000125A0000}"/>
    <cellStyle name="Normal 11 2 3 4 3 3 9" xfId="23120" xr:uid="{00000000-0005-0000-0000-0000135A0000}"/>
    <cellStyle name="Normal 11 2 3 4 3 3 9 2" xfId="23121" xr:uid="{00000000-0005-0000-0000-0000145A0000}"/>
    <cellStyle name="Normal 11 2 3 4 3 4" xfId="23122" xr:uid="{00000000-0005-0000-0000-0000155A0000}"/>
    <cellStyle name="Normal 11 2 3 4 3 4 10" xfId="23123" xr:uid="{00000000-0005-0000-0000-0000165A0000}"/>
    <cellStyle name="Normal 11 2 3 4 3 4 2" xfId="23124" xr:uid="{00000000-0005-0000-0000-0000175A0000}"/>
    <cellStyle name="Normal 11 2 3 4 3 4 2 2" xfId="23125" xr:uid="{00000000-0005-0000-0000-0000185A0000}"/>
    <cellStyle name="Normal 11 2 3 4 3 4 2 2 2" xfId="23126" xr:uid="{00000000-0005-0000-0000-0000195A0000}"/>
    <cellStyle name="Normal 11 2 3 4 3 4 2 2 2 2" xfId="23127" xr:uid="{00000000-0005-0000-0000-00001A5A0000}"/>
    <cellStyle name="Normal 11 2 3 4 3 4 2 2 2 2 2" xfId="23128" xr:uid="{00000000-0005-0000-0000-00001B5A0000}"/>
    <cellStyle name="Normal 11 2 3 4 3 4 2 2 2 3" xfId="23129" xr:uid="{00000000-0005-0000-0000-00001C5A0000}"/>
    <cellStyle name="Normal 11 2 3 4 3 4 2 2 3" xfId="23130" xr:uid="{00000000-0005-0000-0000-00001D5A0000}"/>
    <cellStyle name="Normal 11 2 3 4 3 4 2 2 3 2" xfId="23131" xr:uid="{00000000-0005-0000-0000-00001E5A0000}"/>
    <cellStyle name="Normal 11 2 3 4 3 4 2 2 3 3" xfId="23132" xr:uid="{00000000-0005-0000-0000-00001F5A0000}"/>
    <cellStyle name="Normal 11 2 3 4 3 4 2 2 4" xfId="23133" xr:uid="{00000000-0005-0000-0000-0000205A0000}"/>
    <cellStyle name="Normal 11 2 3 4 3 4 2 2 4 2" xfId="23134" xr:uid="{00000000-0005-0000-0000-0000215A0000}"/>
    <cellStyle name="Normal 11 2 3 4 3 4 2 2 5" xfId="23135" xr:uid="{00000000-0005-0000-0000-0000225A0000}"/>
    <cellStyle name="Normal 11 2 3 4 3 4 2 2 6" xfId="23136" xr:uid="{00000000-0005-0000-0000-0000235A0000}"/>
    <cellStyle name="Normal 11 2 3 4 3 4 2 2 7" xfId="23137" xr:uid="{00000000-0005-0000-0000-0000245A0000}"/>
    <cellStyle name="Normal 11 2 3 4 3 4 2 3" xfId="23138" xr:uid="{00000000-0005-0000-0000-0000255A0000}"/>
    <cellStyle name="Normal 11 2 3 4 3 4 2 3 2" xfId="23139" xr:uid="{00000000-0005-0000-0000-0000265A0000}"/>
    <cellStyle name="Normal 11 2 3 4 3 4 2 3 2 2" xfId="23140" xr:uid="{00000000-0005-0000-0000-0000275A0000}"/>
    <cellStyle name="Normal 11 2 3 4 3 4 2 3 3" xfId="23141" xr:uid="{00000000-0005-0000-0000-0000285A0000}"/>
    <cellStyle name="Normal 11 2 3 4 3 4 2 4" xfId="23142" xr:uid="{00000000-0005-0000-0000-0000295A0000}"/>
    <cellStyle name="Normal 11 2 3 4 3 4 2 4 2" xfId="23143" xr:uid="{00000000-0005-0000-0000-00002A5A0000}"/>
    <cellStyle name="Normal 11 2 3 4 3 4 2 4 3" xfId="23144" xr:uid="{00000000-0005-0000-0000-00002B5A0000}"/>
    <cellStyle name="Normal 11 2 3 4 3 4 2 5" xfId="23145" xr:uid="{00000000-0005-0000-0000-00002C5A0000}"/>
    <cellStyle name="Normal 11 2 3 4 3 4 2 5 2" xfId="23146" xr:uid="{00000000-0005-0000-0000-00002D5A0000}"/>
    <cellStyle name="Normal 11 2 3 4 3 4 2 6" xfId="23147" xr:uid="{00000000-0005-0000-0000-00002E5A0000}"/>
    <cellStyle name="Normal 11 2 3 4 3 4 2 7" xfId="23148" xr:uid="{00000000-0005-0000-0000-00002F5A0000}"/>
    <cellStyle name="Normal 11 2 3 4 3 4 2 8" xfId="23149" xr:uid="{00000000-0005-0000-0000-0000305A0000}"/>
    <cellStyle name="Normal 11 2 3 4 3 4 3" xfId="23150" xr:uid="{00000000-0005-0000-0000-0000315A0000}"/>
    <cellStyle name="Normal 11 2 3 4 3 4 3 2" xfId="23151" xr:uid="{00000000-0005-0000-0000-0000325A0000}"/>
    <cellStyle name="Normal 11 2 3 4 3 4 3 2 2" xfId="23152" xr:uid="{00000000-0005-0000-0000-0000335A0000}"/>
    <cellStyle name="Normal 11 2 3 4 3 4 3 2 2 2" xfId="23153" xr:uid="{00000000-0005-0000-0000-0000345A0000}"/>
    <cellStyle name="Normal 11 2 3 4 3 4 3 2 2 2 2" xfId="23154" xr:uid="{00000000-0005-0000-0000-0000355A0000}"/>
    <cellStyle name="Normal 11 2 3 4 3 4 3 2 2 3" xfId="23155" xr:uid="{00000000-0005-0000-0000-0000365A0000}"/>
    <cellStyle name="Normal 11 2 3 4 3 4 3 2 3" xfId="23156" xr:uid="{00000000-0005-0000-0000-0000375A0000}"/>
    <cellStyle name="Normal 11 2 3 4 3 4 3 2 3 2" xfId="23157" xr:uid="{00000000-0005-0000-0000-0000385A0000}"/>
    <cellStyle name="Normal 11 2 3 4 3 4 3 2 3 3" xfId="23158" xr:uid="{00000000-0005-0000-0000-0000395A0000}"/>
    <cellStyle name="Normal 11 2 3 4 3 4 3 2 4" xfId="23159" xr:uid="{00000000-0005-0000-0000-00003A5A0000}"/>
    <cellStyle name="Normal 11 2 3 4 3 4 3 2 4 2" xfId="23160" xr:uid="{00000000-0005-0000-0000-00003B5A0000}"/>
    <cellStyle name="Normal 11 2 3 4 3 4 3 2 5" xfId="23161" xr:uid="{00000000-0005-0000-0000-00003C5A0000}"/>
    <cellStyle name="Normal 11 2 3 4 3 4 3 2 6" xfId="23162" xr:uid="{00000000-0005-0000-0000-00003D5A0000}"/>
    <cellStyle name="Normal 11 2 3 4 3 4 3 2 7" xfId="23163" xr:uid="{00000000-0005-0000-0000-00003E5A0000}"/>
    <cellStyle name="Normal 11 2 3 4 3 4 3 3" xfId="23164" xr:uid="{00000000-0005-0000-0000-00003F5A0000}"/>
    <cellStyle name="Normal 11 2 3 4 3 4 3 3 2" xfId="23165" xr:uid="{00000000-0005-0000-0000-0000405A0000}"/>
    <cellStyle name="Normal 11 2 3 4 3 4 3 3 2 2" xfId="23166" xr:uid="{00000000-0005-0000-0000-0000415A0000}"/>
    <cellStyle name="Normal 11 2 3 4 3 4 3 3 3" xfId="23167" xr:uid="{00000000-0005-0000-0000-0000425A0000}"/>
    <cellStyle name="Normal 11 2 3 4 3 4 3 4" xfId="23168" xr:uid="{00000000-0005-0000-0000-0000435A0000}"/>
    <cellStyle name="Normal 11 2 3 4 3 4 3 4 2" xfId="23169" xr:uid="{00000000-0005-0000-0000-0000445A0000}"/>
    <cellStyle name="Normal 11 2 3 4 3 4 3 4 3" xfId="23170" xr:uid="{00000000-0005-0000-0000-0000455A0000}"/>
    <cellStyle name="Normal 11 2 3 4 3 4 3 5" xfId="23171" xr:uid="{00000000-0005-0000-0000-0000465A0000}"/>
    <cellStyle name="Normal 11 2 3 4 3 4 3 5 2" xfId="23172" xr:uid="{00000000-0005-0000-0000-0000475A0000}"/>
    <cellStyle name="Normal 11 2 3 4 3 4 3 6" xfId="23173" xr:uid="{00000000-0005-0000-0000-0000485A0000}"/>
    <cellStyle name="Normal 11 2 3 4 3 4 3 7" xfId="23174" xr:uid="{00000000-0005-0000-0000-0000495A0000}"/>
    <cellStyle name="Normal 11 2 3 4 3 4 3 8" xfId="23175" xr:uid="{00000000-0005-0000-0000-00004A5A0000}"/>
    <cellStyle name="Normal 11 2 3 4 3 4 4" xfId="23176" xr:uid="{00000000-0005-0000-0000-00004B5A0000}"/>
    <cellStyle name="Normal 11 2 3 4 3 4 4 2" xfId="23177" xr:uid="{00000000-0005-0000-0000-00004C5A0000}"/>
    <cellStyle name="Normal 11 2 3 4 3 4 4 2 2" xfId="23178" xr:uid="{00000000-0005-0000-0000-00004D5A0000}"/>
    <cellStyle name="Normal 11 2 3 4 3 4 4 2 2 2" xfId="23179" xr:uid="{00000000-0005-0000-0000-00004E5A0000}"/>
    <cellStyle name="Normal 11 2 3 4 3 4 4 2 2 3" xfId="23180" xr:uid="{00000000-0005-0000-0000-00004F5A0000}"/>
    <cellStyle name="Normal 11 2 3 4 3 4 4 2 3" xfId="23181" xr:uid="{00000000-0005-0000-0000-0000505A0000}"/>
    <cellStyle name="Normal 11 2 3 4 3 4 4 2 3 2" xfId="23182" xr:uid="{00000000-0005-0000-0000-0000515A0000}"/>
    <cellStyle name="Normal 11 2 3 4 3 4 4 2 4" xfId="23183" xr:uid="{00000000-0005-0000-0000-0000525A0000}"/>
    <cellStyle name="Normal 11 2 3 4 3 4 4 2 5" xfId="23184" xr:uid="{00000000-0005-0000-0000-0000535A0000}"/>
    <cellStyle name="Normal 11 2 3 4 3 4 4 3" xfId="23185" xr:uid="{00000000-0005-0000-0000-0000545A0000}"/>
    <cellStyle name="Normal 11 2 3 4 3 4 4 3 2" xfId="23186" xr:uid="{00000000-0005-0000-0000-0000555A0000}"/>
    <cellStyle name="Normal 11 2 3 4 3 4 4 3 3" xfId="23187" xr:uid="{00000000-0005-0000-0000-0000565A0000}"/>
    <cellStyle name="Normal 11 2 3 4 3 4 4 4" xfId="23188" xr:uid="{00000000-0005-0000-0000-0000575A0000}"/>
    <cellStyle name="Normal 11 2 3 4 3 4 4 4 2" xfId="23189" xr:uid="{00000000-0005-0000-0000-0000585A0000}"/>
    <cellStyle name="Normal 11 2 3 4 3 4 4 5" xfId="23190" xr:uid="{00000000-0005-0000-0000-0000595A0000}"/>
    <cellStyle name="Normal 11 2 3 4 3 4 4 6" xfId="23191" xr:uid="{00000000-0005-0000-0000-00005A5A0000}"/>
    <cellStyle name="Normal 11 2 3 4 3 4 4 7" xfId="23192" xr:uid="{00000000-0005-0000-0000-00005B5A0000}"/>
    <cellStyle name="Normal 11 2 3 4 3 4 5" xfId="23193" xr:uid="{00000000-0005-0000-0000-00005C5A0000}"/>
    <cellStyle name="Normal 11 2 3 4 3 4 5 2" xfId="23194" xr:uid="{00000000-0005-0000-0000-00005D5A0000}"/>
    <cellStyle name="Normal 11 2 3 4 3 4 5 2 2" xfId="23195" xr:uid="{00000000-0005-0000-0000-00005E5A0000}"/>
    <cellStyle name="Normal 11 2 3 4 3 4 5 2 3" xfId="23196" xr:uid="{00000000-0005-0000-0000-00005F5A0000}"/>
    <cellStyle name="Normal 11 2 3 4 3 4 5 3" xfId="23197" xr:uid="{00000000-0005-0000-0000-0000605A0000}"/>
    <cellStyle name="Normal 11 2 3 4 3 4 5 3 2" xfId="23198" xr:uid="{00000000-0005-0000-0000-0000615A0000}"/>
    <cellStyle name="Normal 11 2 3 4 3 4 5 4" xfId="23199" xr:uid="{00000000-0005-0000-0000-0000625A0000}"/>
    <cellStyle name="Normal 11 2 3 4 3 4 5 5" xfId="23200" xr:uid="{00000000-0005-0000-0000-0000635A0000}"/>
    <cellStyle name="Normal 11 2 3 4 3 4 6" xfId="23201" xr:uid="{00000000-0005-0000-0000-0000645A0000}"/>
    <cellStyle name="Normal 11 2 3 4 3 4 6 2" xfId="23202" xr:uid="{00000000-0005-0000-0000-0000655A0000}"/>
    <cellStyle name="Normal 11 2 3 4 3 4 6 3" xfId="23203" xr:uid="{00000000-0005-0000-0000-0000665A0000}"/>
    <cellStyle name="Normal 11 2 3 4 3 4 7" xfId="23204" xr:uid="{00000000-0005-0000-0000-0000675A0000}"/>
    <cellStyle name="Normal 11 2 3 4 3 4 7 2" xfId="23205" xr:uid="{00000000-0005-0000-0000-0000685A0000}"/>
    <cellStyle name="Normal 11 2 3 4 3 4 8" xfId="23206" xr:uid="{00000000-0005-0000-0000-0000695A0000}"/>
    <cellStyle name="Normal 11 2 3 4 3 4 9" xfId="23207" xr:uid="{00000000-0005-0000-0000-00006A5A0000}"/>
    <cellStyle name="Normal 11 2 3 4 3 5" xfId="23208" xr:uid="{00000000-0005-0000-0000-00006B5A0000}"/>
    <cellStyle name="Normal 11 2 3 4 3 5 10" xfId="23209" xr:uid="{00000000-0005-0000-0000-00006C5A0000}"/>
    <cellStyle name="Normal 11 2 3 4 3 5 2" xfId="23210" xr:uid="{00000000-0005-0000-0000-00006D5A0000}"/>
    <cellStyle name="Normal 11 2 3 4 3 5 2 2" xfId="23211" xr:uid="{00000000-0005-0000-0000-00006E5A0000}"/>
    <cellStyle name="Normal 11 2 3 4 3 5 2 2 2" xfId="23212" xr:uid="{00000000-0005-0000-0000-00006F5A0000}"/>
    <cellStyle name="Normal 11 2 3 4 3 5 2 2 2 2" xfId="23213" xr:uid="{00000000-0005-0000-0000-0000705A0000}"/>
    <cellStyle name="Normal 11 2 3 4 3 5 2 2 2 2 2" xfId="23214" xr:uid="{00000000-0005-0000-0000-0000715A0000}"/>
    <cellStyle name="Normal 11 2 3 4 3 5 2 2 2 3" xfId="23215" xr:uid="{00000000-0005-0000-0000-0000725A0000}"/>
    <cellStyle name="Normal 11 2 3 4 3 5 2 2 3" xfId="23216" xr:uid="{00000000-0005-0000-0000-0000735A0000}"/>
    <cellStyle name="Normal 11 2 3 4 3 5 2 2 3 2" xfId="23217" xr:uid="{00000000-0005-0000-0000-0000745A0000}"/>
    <cellStyle name="Normal 11 2 3 4 3 5 2 2 3 3" xfId="23218" xr:uid="{00000000-0005-0000-0000-0000755A0000}"/>
    <cellStyle name="Normal 11 2 3 4 3 5 2 2 4" xfId="23219" xr:uid="{00000000-0005-0000-0000-0000765A0000}"/>
    <cellStyle name="Normal 11 2 3 4 3 5 2 2 4 2" xfId="23220" xr:uid="{00000000-0005-0000-0000-0000775A0000}"/>
    <cellStyle name="Normal 11 2 3 4 3 5 2 2 5" xfId="23221" xr:uid="{00000000-0005-0000-0000-0000785A0000}"/>
    <cellStyle name="Normal 11 2 3 4 3 5 2 2 6" xfId="23222" xr:uid="{00000000-0005-0000-0000-0000795A0000}"/>
    <cellStyle name="Normal 11 2 3 4 3 5 2 2 7" xfId="23223" xr:uid="{00000000-0005-0000-0000-00007A5A0000}"/>
    <cellStyle name="Normal 11 2 3 4 3 5 2 3" xfId="23224" xr:uid="{00000000-0005-0000-0000-00007B5A0000}"/>
    <cellStyle name="Normal 11 2 3 4 3 5 2 3 2" xfId="23225" xr:uid="{00000000-0005-0000-0000-00007C5A0000}"/>
    <cellStyle name="Normal 11 2 3 4 3 5 2 3 2 2" xfId="23226" xr:uid="{00000000-0005-0000-0000-00007D5A0000}"/>
    <cellStyle name="Normal 11 2 3 4 3 5 2 3 3" xfId="23227" xr:uid="{00000000-0005-0000-0000-00007E5A0000}"/>
    <cellStyle name="Normal 11 2 3 4 3 5 2 4" xfId="23228" xr:uid="{00000000-0005-0000-0000-00007F5A0000}"/>
    <cellStyle name="Normal 11 2 3 4 3 5 2 4 2" xfId="23229" xr:uid="{00000000-0005-0000-0000-0000805A0000}"/>
    <cellStyle name="Normal 11 2 3 4 3 5 2 4 3" xfId="23230" xr:uid="{00000000-0005-0000-0000-0000815A0000}"/>
    <cellStyle name="Normal 11 2 3 4 3 5 2 5" xfId="23231" xr:uid="{00000000-0005-0000-0000-0000825A0000}"/>
    <cellStyle name="Normal 11 2 3 4 3 5 2 5 2" xfId="23232" xr:uid="{00000000-0005-0000-0000-0000835A0000}"/>
    <cellStyle name="Normal 11 2 3 4 3 5 2 6" xfId="23233" xr:uid="{00000000-0005-0000-0000-0000845A0000}"/>
    <cellStyle name="Normal 11 2 3 4 3 5 2 7" xfId="23234" xr:uid="{00000000-0005-0000-0000-0000855A0000}"/>
    <cellStyle name="Normal 11 2 3 4 3 5 2 8" xfId="23235" xr:uid="{00000000-0005-0000-0000-0000865A0000}"/>
    <cellStyle name="Normal 11 2 3 4 3 5 3" xfId="23236" xr:uid="{00000000-0005-0000-0000-0000875A0000}"/>
    <cellStyle name="Normal 11 2 3 4 3 5 3 2" xfId="23237" xr:uid="{00000000-0005-0000-0000-0000885A0000}"/>
    <cellStyle name="Normal 11 2 3 4 3 5 3 2 2" xfId="23238" xr:uid="{00000000-0005-0000-0000-0000895A0000}"/>
    <cellStyle name="Normal 11 2 3 4 3 5 3 2 2 2" xfId="23239" xr:uid="{00000000-0005-0000-0000-00008A5A0000}"/>
    <cellStyle name="Normal 11 2 3 4 3 5 3 2 2 3" xfId="23240" xr:uid="{00000000-0005-0000-0000-00008B5A0000}"/>
    <cellStyle name="Normal 11 2 3 4 3 5 3 2 3" xfId="23241" xr:uid="{00000000-0005-0000-0000-00008C5A0000}"/>
    <cellStyle name="Normal 11 2 3 4 3 5 3 2 3 2" xfId="23242" xr:uid="{00000000-0005-0000-0000-00008D5A0000}"/>
    <cellStyle name="Normal 11 2 3 4 3 5 3 2 4" xfId="23243" xr:uid="{00000000-0005-0000-0000-00008E5A0000}"/>
    <cellStyle name="Normal 11 2 3 4 3 5 3 2 5" xfId="23244" xr:uid="{00000000-0005-0000-0000-00008F5A0000}"/>
    <cellStyle name="Normal 11 2 3 4 3 5 3 3" xfId="23245" xr:uid="{00000000-0005-0000-0000-0000905A0000}"/>
    <cellStyle name="Normal 11 2 3 4 3 5 3 3 2" xfId="23246" xr:uid="{00000000-0005-0000-0000-0000915A0000}"/>
    <cellStyle name="Normal 11 2 3 4 3 5 3 3 3" xfId="23247" xr:uid="{00000000-0005-0000-0000-0000925A0000}"/>
    <cellStyle name="Normal 11 2 3 4 3 5 3 4" xfId="23248" xr:uid="{00000000-0005-0000-0000-0000935A0000}"/>
    <cellStyle name="Normal 11 2 3 4 3 5 3 4 2" xfId="23249" xr:uid="{00000000-0005-0000-0000-0000945A0000}"/>
    <cellStyle name="Normal 11 2 3 4 3 5 3 5" xfId="23250" xr:uid="{00000000-0005-0000-0000-0000955A0000}"/>
    <cellStyle name="Normal 11 2 3 4 3 5 3 6" xfId="23251" xr:uid="{00000000-0005-0000-0000-0000965A0000}"/>
    <cellStyle name="Normal 11 2 3 4 3 5 3 7" xfId="23252" xr:uid="{00000000-0005-0000-0000-0000975A0000}"/>
    <cellStyle name="Normal 11 2 3 4 3 5 4" xfId="23253" xr:uid="{00000000-0005-0000-0000-0000985A0000}"/>
    <cellStyle name="Normal 11 2 3 4 3 5 4 2" xfId="23254" xr:uid="{00000000-0005-0000-0000-0000995A0000}"/>
    <cellStyle name="Normal 11 2 3 4 3 5 4 2 2" xfId="23255" xr:uid="{00000000-0005-0000-0000-00009A5A0000}"/>
    <cellStyle name="Normal 11 2 3 4 3 5 4 2 2 2" xfId="23256" xr:uid="{00000000-0005-0000-0000-00009B5A0000}"/>
    <cellStyle name="Normal 11 2 3 4 3 5 4 2 3" xfId="23257" xr:uid="{00000000-0005-0000-0000-00009C5A0000}"/>
    <cellStyle name="Normal 11 2 3 4 3 5 4 2 4" xfId="23258" xr:uid="{00000000-0005-0000-0000-00009D5A0000}"/>
    <cellStyle name="Normal 11 2 3 4 3 5 4 3" xfId="23259" xr:uid="{00000000-0005-0000-0000-00009E5A0000}"/>
    <cellStyle name="Normal 11 2 3 4 3 5 4 3 2" xfId="23260" xr:uid="{00000000-0005-0000-0000-00009F5A0000}"/>
    <cellStyle name="Normal 11 2 3 4 3 5 4 4" xfId="23261" xr:uid="{00000000-0005-0000-0000-0000A05A0000}"/>
    <cellStyle name="Normal 11 2 3 4 3 5 4 4 2" xfId="23262" xr:uid="{00000000-0005-0000-0000-0000A15A0000}"/>
    <cellStyle name="Normal 11 2 3 4 3 5 4 5" xfId="23263" xr:uid="{00000000-0005-0000-0000-0000A25A0000}"/>
    <cellStyle name="Normal 11 2 3 4 3 5 4 6" xfId="23264" xr:uid="{00000000-0005-0000-0000-0000A35A0000}"/>
    <cellStyle name="Normal 11 2 3 4 3 5 5" xfId="23265" xr:uid="{00000000-0005-0000-0000-0000A45A0000}"/>
    <cellStyle name="Normal 11 2 3 4 3 5 5 2" xfId="23266" xr:uid="{00000000-0005-0000-0000-0000A55A0000}"/>
    <cellStyle name="Normal 11 2 3 4 3 5 5 2 2" xfId="23267" xr:uid="{00000000-0005-0000-0000-0000A65A0000}"/>
    <cellStyle name="Normal 11 2 3 4 3 5 5 3" xfId="23268" xr:uid="{00000000-0005-0000-0000-0000A75A0000}"/>
    <cellStyle name="Normal 11 2 3 4 3 5 5 4" xfId="23269" xr:uid="{00000000-0005-0000-0000-0000A85A0000}"/>
    <cellStyle name="Normal 11 2 3 4 3 5 6" xfId="23270" xr:uid="{00000000-0005-0000-0000-0000A95A0000}"/>
    <cellStyle name="Normal 11 2 3 4 3 5 6 2" xfId="23271" xr:uid="{00000000-0005-0000-0000-0000AA5A0000}"/>
    <cellStyle name="Normal 11 2 3 4 3 5 7" xfId="23272" xr:uid="{00000000-0005-0000-0000-0000AB5A0000}"/>
    <cellStyle name="Normal 11 2 3 4 3 5 7 2" xfId="23273" xr:uid="{00000000-0005-0000-0000-0000AC5A0000}"/>
    <cellStyle name="Normal 11 2 3 4 3 5 8" xfId="23274" xr:uid="{00000000-0005-0000-0000-0000AD5A0000}"/>
    <cellStyle name="Normal 11 2 3 4 3 5 9" xfId="23275" xr:uid="{00000000-0005-0000-0000-0000AE5A0000}"/>
    <cellStyle name="Normal 11 2 3 4 3 6" xfId="23276" xr:uid="{00000000-0005-0000-0000-0000AF5A0000}"/>
    <cellStyle name="Normal 11 2 3 4 3 6 2" xfId="23277" xr:uid="{00000000-0005-0000-0000-0000B05A0000}"/>
    <cellStyle name="Normal 11 2 3 4 3 6 2 2" xfId="23278" xr:uid="{00000000-0005-0000-0000-0000B15A0000}"/>
    <cellStyle name="Normal 11 2 3 4 3 6 2 2 2" xfId="23279" xr:uid="{00000000-0005-0000-0000-0000B25A0000}"/>
    <cellStyle name="Normal 11 2 3 4 3 6 2 2 2 2" xfId="23280" xr:uid="{00000000-0005-0000-0000-0000B35A0000}"/>
    <cellStyle name="Normal 11 2 3 4 3 6 2 2 3" xfId="23281" xr:uid="{00000000-0005-0000-0000-0000B45A0000}"/>
    <cellStyle name="Normal 11 2 3 4 3 6 2 3" xfId="23282" xr:uid="{00000000-0005-0000-0000-0000B55A0000}"/>
    <cellStyle name="Normal 11 2 3 4 3 6 2 3 2" xfId="23283" xr:uid="{00000000-0005-0000-0000-0000B65A0000}"/>
    <cellStyle name="Normal 11 2 3 4 3 6 2 3 3" xfId="23284" xr:uid="{00000000-0005-0000-0000-0000B75A0000}"/>
    <cellStyle name="Normal 11 2 3 4 3 6 2 4" xfId="23285" xr:uid="{00000000-0005-0000-0000-0000B85A0000}"/>
    <cellStyle name="Normal 11 2 3 4 3 6 2 4 2" xfId="23286" xr:uid="{00000000-0005-0000-0000-0000B95A0000}"/>
    <cellStyle name="Normal 11 2 3 4 3 6 2 5" xfId="23287" xr:uid="{00000000-0005-0000-0000-0000BA5A0000}"/>
    <cellStyle name="Normal 11 2 3 4 3 6 2 6" xfId="23288" xr:uid="{00000000-0005-0000-0000-0000BB5A0000}"/>
    <cellStyle name="Normal 11 2 3 4 3 6 2 7" xfId="23289" xr:uid="{00000000-0005-0000-0000-0000BC5A0000}"/>
    <cellStyle name="Normal 11 2 3 4 3 6 3" xfId="23290" xr:uid="{00000000-0005-0000-0000-0000BD5A0000}"/>
    <cellStyle name="Normal 11 2 3 4 3 6 3 2" xfId="23291" xr:uid="{00000000-0005-0000-0000-0000BE5A0000}"/>
    <cellStyle name="Normal 11 2 3 4 3 6 3 2 2" xfId="23292" xr:uid="{00000000-0005-0000-0000-0000BF5A0000}"/>
    <cellStyle name="Normal 11 2 3 4 3 6 3 3" xfId="23293" xr:uid="{00000000-0005-0000-0000-0000C05A0000}"/>
    <cellStyle name="Normal 11 2 3 4 3 6 4" xfId="23294" xr:uid="{00000000-0005-0000-0000-0000C15A0000}"/>
    <cellStyle name="Normal 11 2 3 4 3 6 4 2" xfId="23295" xr:uid="{00000000-0005-0000-0000-0000C25A0000}"/>
    <cellStyle name="Normal 11 2 3 4 3 6 4 3" xfId="23296" xr:uid="{00000000-0005-0000-0000-0000C35A0000}"/>
    <cellStyle name="Normal 11 2 3 4 3 6 5" xfId="23297" xr:uid="{00000000-0005-0000-0000-0000C45A0000}"/>
    <cellStyle name="Normal 11 2 3 4 3 6 5 2" xfId="23298" xr:uid="{00000000-0005-0000-0000-0000C55A0000}"/>
    <cellStyle name="Normal 11 2 3 4 3 6 6" xfId="23299" xr:uid="{00000000-0005-0000-0000-0000C65A0000}"/>
    <cellStyle name="Normal 11 2 3 4 3 6 7" xfId="23300" xr:uid="{00000000-0005-0000-0000-0000C75A0000}"/>
    <cellStyle name="Normal 11 2 3 4 3 6 8" xfId="23301" xr:uid="{00000000-0005-0000-0000-0000C85A0000}"/>
    <cellStyle name="Normal 11 2 3 4 3 7" xfId="23302" xr:uid="{00000000-0005-0000-0000-0000C95A0000}"/>
    <cellStyle name="Normal 11 2 3 4 3 7 2" xfId="23303" xr:uid="{00000000-0005-0000-0000-0000CA5A0000}"/>
    <cellStyle name="Normal 11 2 3 4 3 7 2 2" xfId="23304" xr:uid="{00000000-0005-0000-0000-0000CB5A0000}"/>
    <cellStyle name="Normal 11 2 3 4 3 7 2 2 2" xfId="23305" xr:uid="{00000000-0005-0000-0000-0000CC5A0000}"/>
    <cellStyle name="Normal 11 2 3 4 3 7 2 2 3" xfId="23306" xr:uid="{00000000-0005-0000-0000-0000CD5A0000}"/>
    <cellStyle name="Normal 11 2 3 4 3 7 2 3" xfId="23307" xr:uid="{00000000-0005-0000-0000-0000CE5A0000}"/>
    <cellStyle name="Normal 11 2 3 4 3 7 2 3 2" xfId="23308" xr:uid="{00000000-0005-0000-0000-0000CF5A0000}"/>
    <cellStyle name="Normal 11 2 3 4 3 7 2 4" xfId="23309" xr:uid="{00000000-0005-0000-0000-0000D05A0000}"/>
    <cellStyle name="Normal 11 2 3 4 3 7 2 5" xfId="23310" xr:uid="{00000000-0005-0000-0000-0000D15A0000}"/>
    <cellStyle name="Normal 11 2 3 4 3 7 2 6" xfId="23311" xr:uid="{00000000-0005-0000-0000-0000D25A0000}"/>
    <cellStyle name="Normal 11 2 3 4 3 7 3" xfId="23312" xr:uid="{00000000-0005-0000-0000-0000D35A0000}"/>
    <cellStyle name="Normal 11 2 3 4 3 7 3 2" xfId="23313" xr:uid="{00000000-0005-0000-0000-0000D45A0000}"/>
    <cellStyle name="Normal 11 2 3 4 3 7 3 3" xfId="23314" xr:uid="{00000000-0005-0000-0000-0000D55A0000}"/>
    <cellStyle name="Normal 11 2 3 4 3 7 4" xfId="23315" xr:uid="{00000000-0005-0000-0000-0000D65A0000}"/>
    <cellStyle name="Normal 11 2 3 4 3 7 4 2" xfId="23316" xr:uid="{00000000-0005-0000-0000-0000D75A0000}"/>
    <cellStyle name="Normal 11 2 3 4 3 7 5" xfId="23317" xr:uid="{00000000-0005-0000-0000-0000D85A0000}"/>
    <cellStyle name="Normal 11 2 3 4 3 7 6" xfId="23318" xr:uid="{00000000-0005-0000-0000-0000D95A0000}"/>
    <cellStyle name="Normal 11 2 3 4 3 7 7" xfId="23319" xr:uid="{00000000-0005-0000-0000-0000DA5A0000}"/>
    <cellStyle name="Normal 11 2 3 4 3 8" xfId="23320" xr:uid="{00000000-0005-0000-0000-0000DB5A0000}"/>
    <cellStyle name="Normal 11 2 3 4 3 8 2" xfId="23321" xr:uid="{00000000-0005-0000-0000-0000DC5A0000}"/>
    <cellStyle name="Normal 11 2 3 4 3 8 2 2" xfId="23322" xr:uid="{00000000-0005-0000-0000-0000DD5A0000}"/>
    <cellStyle name="Normal 11 2 3 4 3 8 2 2 2" xfId="23323" xr:uid="{00000000-0005-0000-0000-0000DE5A0000}"/>
    <cellStyle name="Normal 11 2 3 4 3 8 2 3" xfId="23324" xr:uid="{00000000-0005-0000-0000-0000DF5A0000}"/>
    <cellStyle name="Normal 11 2 3 4 3 8 2 4" xfId="23325" xr:uid="{00000000-0005-0000-0000-0000E05A0000}"/>
    <cellStyle name="Normal 11 2 3 4 3 8 3" xfId="23326" xr:uid="{00000000-0005-0000-0000-0000E15A0000}"/>
    <cellStyle name="Normal 11 2 3 4 3 8 3 2" xfId="23327" xr:uid="{00000000-0005-0000-0000-0000E25A0000}"/>
    <cellStyle name="Normal 11 2 3 4 3 8 4" xfId="23328" xr:uid="{00000000-0005-0000-0000-0000E35A0000}"/>
    <cellStyle name="Normal 11 2 3 4 3 8 4 2" xfId="23329" xr:uid="{00000000-0005-0000-0000-0000E45A0000}"/>
    <cellStyle name="Normal 11 2 3 4 3 8 5" xfId="23330" xr:uid="{00000000-0005-0000-0000-0000E55A0000}"/>
    <cellStyle name="Normal 11 2 3 4 3 8 6" xfId="23331" xr:uid="{00000000-0005-0000-0000-0000E65A0000}"/>
    <cellStyle name="Normal 11 2 3 4 3 8 7" xfId="23332" xr:uid="{00000000-0005-0000-0000-0000E75A0000}"/>
    <cellStyle name="Normal 11 2 3 4 3 9" xfId="23333" xr:uid="{00000000-0005-0000-0000-0000E85A0000}"/>
    <cellStyle name="Normal 11 2 3 4 3 9 2" xfId="23334" xr:uid="{00000000-0005-0000-0000-0000E95A0000}"/>
    <cellStyle name="Normal 11 2 3 4 3 9 2 2" xfId="23335" xr:uid="{00000000-0005-0000-0000-0000EA5A0000}"/>
    <cellStyle name="Normal 11 2 3 4 3 9 3" xfId="23336" xr:uid="{00000000-0005-0000-0000-0000EB5A0000}"/>
    <cellStyle name="Normal 11 2 3 4 3 9 4" xfId="23337" xr:uid="{00000000-0005-0000-0000-0000EC5A0000}"/>
    <cellStyle name="Normal 11 2 3 4 3 9 5" xfId="23338" xr:uid="{00000000-0005-0000-0000-0000ED5A0000}"/>
    <cellStyle name="Normal 11 2 3 4 4" xfId="23339" xr:uid="{00000000-0005-0000-0000-0000EE5A0000}"/>
    <cellStyle name="Normal 11 2 3 4 4 10" xfId="23340" xr:uid="{00000000-0005-0000-0000-0000EF5A0000}"/>
    <cellStyle name="Normal 11 2 3 4 4 10 2" xfId="23341" xr:uid="{00000000-0005-0000-0000-0000F05A0000}"/>
    <cellStyle name="Normal 11 2 3 4 4 11" xfId="23342" xr:uid="{00000000-0005-0000-0000-0000F15A0000}"/>
    <cellStyle name="Normal 11 2 3 4 4 11 2" xfId="23343" xr:uid="{00000000-0005-0000-0000-0000F25A0000}"/>
    <cellStyle name="Normal 11 2 3 4 4 12" xfId="23344" xr:uid="{00000000-0005-0000-0000-0000F35A0000}"/>
    <cellStyle name="Normal 11 2 3 4 4 13" xfId="23345" xr:uid="{00000000-0005-0000-0000-0000F45A0000}"/>
    <cellStyle name="Normal 11 2 3 4 4 14" xfId="23346" xr:uid="{00000000-0005-0000-0000-0000F55A0000}"/>
    <cellStyle name="Normal 11 2 3 4 4 15" xfId="23347" xr:uid="{00000000-0005-0000-0000-0000F65A0000}"/>
    <cellStyle name="Normal 11 2 3 4 4 2" xfId="23348" xr:uid="{00000000-0005-0000-0000-0000F75A0000}"/>
    <cellStyle name="Normal 11 2 3 4 4 2 10" xfId="23349" xr:uid="{00000000-0005-0000-0000-0000F85A0000}"/>
    <cellStyle name="Normal 11 2 3 4 4 2 11" xfId="23350" xr:uid="{00000000-0005-0000-0000-0000F95A0000}"/>
    <cellStyle name="Normal 11 2 3 4 4 2 12" xfId="23351" xr:uid="{00000000-0005-0000-0000-0000FA5A0000}"/>
    <cellStyle name="Normal 11 2 3 4 4 2 13" xfId="23352" xr:uid="{00000000-0005-0000-0000-0000FB5A0000}"/>
    <cellStyle name="Normal 11 2 3 4 4 2 2" xfId="23353" xr:uid="{00000000-0005-0000-0000-0000FC5A0000}"/>
    <cellStyle name="Normal 11 2 3 4 4 2 2 10" xfId="23354" xr:uid="{00000000-0005-0000-0000-0000FD5A0000}"/>
    <cellStyle name="Normal 11 2 3 4 4 2 2 2" xfId="23355" xr:uid="{00000000-0005-0000-0000-0000FE5A0000}"/>
    <cellStyle name="Normal 11 2 3 4 4 2 2 2 2" xfId="23356" xr:uid="{00000000-0005-0000-0000-0000FF5A0000}"/>
    <cellStyle name="Normal 11 2 3 4 4 2 2 2 2 2" xfId="23357" xr:uid="{00000000-0005-0000-0000-0000005B0000}"/>
    <cellStyle name="Normal 11 2 3 4 4 2 2 2 2 2 2" xfId="23358" xr:uid="{00000000-0005-0000-0000-0000015B0000}"/>
    <cellStyle name="Normal 11 2 3 4 4 2 2 2 2 2 2 2" xfId="23359" xr:uid="{00000000-0005-0000-0000-0000025B0000}"/>
    <cellStyle name="Normal 11 2 3 4 4 2 2 2 2 2 3" xfId="23360" xr:uid="{00000000-0005-0000-0000-0000035B0000}"/>
    <cellStyle name="Normal 11 2 3 4 4 2 2 2 2 3" xfId="23361" xr:uid="{00000000-0005-0000-0000-0000045B0000}"/>
    <cellStyle name="Normal 11 2 3 4 4 2 2 2 2 3 2" xfId="23362" xr:uid="{00000000-0005-0000-0000-0000055B0000}"/>
    <cellStyle name="Normal 11 2 3 4 4 2 2 2 2 3 3" xfId="23363" xr:uid="{00000000-0005-0000-0000-0000065B0000}"/>
    <cellStyle name="Normal 11 2 3 4 4 2 2 2 2 4" xfId="23364" xr:uid="{00000000-0005-0000-0000-0000075B0000}"/>
    <cellStyle name="Normal 11 2 3 4 4 2 2 2 2 4 2" xfId="23365" xr:uid="{00000000-0005-0000-0000-0000085B0000}"/>
    <cellStyle name="Normal 11 2 3 4 4 2 2 2 2 5" xfId="23366" xr:uid="{00000000-0005-0000-0000-0000095B0000}"/>
    <cellStyle name="Normal 11 2 3 4 4 2 2 2 2 6" xfId="23367" xr:uid="{00000000-0005-0000-0000-00000A5B0000}"/>
    <cellStyle name="Normal 11 2 3 4 4 2 2 2 2 7" xfId="23368" xr:uid="{00000000-0005-0000-0000-00000B5B0000}"/>
    <cellStyle name="Normal 11 2 3 4 4 2 2 2 3" xfId="23369" xr:uid="{00000000-0005-0000-0000-00000C5B0000}"/>
    <cellStyle name="Normal 11 2 3 4 4 2 2 2 3 2" xfId="23370" xr:uid="{00000000-0005-0000-0000-00000D5B0000}"/>
    <cellStyle name="Normal 11 2 3 4 4 2 2 2 3 2 2" xfId="23371" xr:uid="{00000000-0005-0000-0000-00000E5B0000}"/>
    <cellStyle name="Normal 11 2 3 4 4 2 2 2 3 3" xfId="23372" xr:uid="{00000000-0005-0000-0000-00000F5B0000}"/>
    <cellStyle name="Normal 11 2 3 4 4 2 2 2 4" xfId="23373" xr:uid="{00000000-0005-0000-0000-0000105B0000}"/>
    <cellStyle name="Normal 11 2 3 4 4 2 2 2 4 2" xfId="23374" xr:uid="{00000000-0005-0000-0000-0000115B0000}"/>
    <cellStyle name="Normal 11 2 3 4 4 2 2 2 4 3" xfId="23375" xr:uid="{00000000-0005-0000-0000-0000125B0000}"/>
    <cellStyle name="Normal 11 2 3 4 4 2 2 2 5" xfId="23376" xr:uid="{00000000-0005-0000-0000-0000135B0000}"/>
    <cellStyle name="Normal 11 2 3 4 4 2 2 2 5 2" xfId="23377" xr:uid="{00000000-0005-0000-0000-0000145B0000}"/>
    <cellStyle name="Normal 11 2 3 4 4 2 2 2 6" xfId="23378" xr:uid="{00000000-0005-0000-0000-0000155B0000}"/>
    <cellStyle name="Normal 11 2 3 4 4 2 2 2 7" xfId="23379" xr:uid="{00000000-0005-0000-0000-0000165B0000}"/>
    <cellStyle name="Normal 11 2 3 4 4 2 2 2 8" xfId="23380" xr:uid="{00000000-0005-0000-0000-0000175B0000}"/>
    <cellStyle name="Normal 11 2 3 4 4 2 2 3" xfId="23381" xr:uid="{00000000-0005-0000-0000-0000185B0000}"/>
    <cellStyle name="Normal 11 2 3 4 4 2 2 3 2" xfId="23382" xr:uid="{00000000-0005-0000-0000-0000195B0000}"/>
    <cellStyle name="Normal 11 2 3 4 4 2 2 3 2 2" xfId="23383" xr:uid="{00000000-0005-0000-0000-00001A5B0000}"/>
    <cellStyle name="Normal 11 2 3 4 4 2 2 3 2 2 2" xfId="23384" xr:uid="{00000000-0005-0000-0000-00001B5B0000}"/>
    <cellStyle name="Normal 11 2 3 4 4 2 2 3 2 2 2 2" xfId="23385" xr:uid="{00000000-0005-0000-0000-00001C5B0000}"/>
    <cellStyle name="Normal 11 2 3 4 4 2 2 3 2 2 3" xfId="23386" xr:uid="{00000000-0005-0000-0000-00001D5B0000}"/>
    <cellStyle name="Normal 11 2 3 4 4 2 2 3 2 3" xfId="23387" xr:uid="{00000000-0005-0000-0000-00001E5B0000}"/>
    <cellStyle name="Normal 11 2 3 4 4 2 2 3 2 3 2" xfId="23388" xr:uid="{00000000-0005-0000-0000-00001F5B0000}"/>
    <cellStyle name="Normal 11 2 3 4 4 2 2 3 2 3 3" xfId="23389" xr:uid="{00000000-0005-0000-0000-0000205B0000}"/>
    <cellStyle name="Normal 11 2 3 4 4 2 2 3 2 4" xfId="23390" xr:uid="{00000000-0005-0000-0000-0000215B0000}"/>
    <cellStyle name="Normal 11 2 3 4 4 2 2 3 2 4 2" xfId="23391" xr:uid="{00000000-0005-0000-0000-0000225B0000}"/>
    <cellStyle name="Normal 11 2 3 4 4 2 2 3 2 5" xfId="23392" xr:uid="{00000000-0005-0000-0000-0000235B0000}"/>
    <cellStyle name="Normal 11 2 3 4 4 2 2 3 2 6" xfId="23393" xr:uid="{00000000-0005-0000-0000-0000245B0000}"/>
    <cellStyle name="Normal 11 2 3 4 4 2 2 3 2 7" xfId="23394" xr:uid="{00000000-0005-0000-0000-0000255B0000}"/>
    <cellStyle name="Normal 11 2 3 4 4 2 2 3 3" xfId="23395" xr:uid="{00000000-0005-0000-0000-0000265B0000}"/>
    <cellStyle name="Normal 11 2 3 4 4 2 2 3 3 2" xfId="23396" xr:uid="{00000000-0005-0000-0000-0000275B0000}"/>
    <cellStyle name="Normal 11 2 3 4 4 2 2 3 3 2 2" xfId="23397" xr:uid="{00000000-0005-0000-0000-0000285B0000}"/>
    <cellStyle name="Normal 11 2 3 4 4 2 2 3 3 3" xfId="23398" xr:uid="{00000000-0005-0000-0000-0000295B0000}"/>
    <cellStyle name="Normal 11 2 3 4 4 2 2 3 4" xfId="23399" xr:uid="{00000000-0005-0000-0000-00002A5B0000}"/>
    <cellStyle name="Normal 11 2 3 4 4 2 2 3 4 2" xfId="23400" xr:uid="{00000000-0005-0000-0000-00002B5B0000}"/>
    <cellStyle name="Normal 11 2 3 4 4 2 2 3 4 3" xfId="23401" xr:uid="{00000000-0005-0000-0000-00002C5B0000}"/>
    <cellStyle name="Normal 11 2 3 4 4 2 2 3 5" xfId="23402" xr:uid="{00000000-0005-0000-0000-00002D5B0000}"/>
    <cellStyle name="Normal 11 2 3 4 4 2 2 3 5 2" xfId="23403" xr:uid="{00000000-0005-0000-0000-00002E5B0000}"/>
    <cellStyle name="Normal 11 2 3 4 4 2 2 3 6" xfId="23404" xr:uid="{00000000-0005-0000-0000-00002F5B0000}"/>
    <cellStyle name="Normal 11 2 3 4 4 2 2 3 7" xfId="23405" xr:uid="{00000000-0005-0000-0000-0000305B0000}"/>
    <cellStyle name="Normal 11 2 3 4 4 2 2 3 8" xfId="23406" xr:uid="{00000000-0005-0000-0000-0000315B0000}"/>
    <cellStyle name="Normal 11 2 3 4 4 2 2 4" xfId="23407" xr:uid="{00000000-0005-0000-0000-0000325B0000}"/>
    <cellStyle name="Normal 11 2 3 4 4 2 2 4 2" xfId="23408" xr:uid="{00000000-0005-0000-0000-0000335B0000}"/>
    <cellStyle name="Normal 11 2 3 4 4 2 2 4 2 2" xfId="23409" xr:uid="{00000000-0005-0000-0000-0000345B0000}"/>
    <cellStyle name="Normal 11 2 3 4 4 2 2 4 2 2 2" xfId="23410" xr:uid="{00000000-0005-0000-0000-0000355B0000}"/>
    <cellStyle name="Normal 11 2 3 4 4 2 2 4 2 2 3" xfId="23411" xr:uid="{00000000-0005-0000-0000-0000365B0000}"/>
    <cellStyle name="Normal 11 2 3 4 4 2 2 4 2 3" xfId="23412" xr:uid="{00000000-0005-0000-0000-0000375B0000}"/>
    <cellStyle name="Normal 11 2 3 4 4 2 2 4 2 3 2" xfId="23413" xr:uid="{00000000-0005-0000-0000-0000385B0000}"/>
    <cellStyle name="Normal 11 2 3 4 4 2 2 4 2 4" xfId="23414" xr:uid="{00000000-0005-0000-0000-0000395B0000}"/>
    <cellStyle name="Normal 11 2 3 4 4 2 2 4 2 5" xfId="23415" xr:uid="{00000000-0005-0000-0000-00003A5B0000}"/>
    <cellStyle name="Normal 11 2 3 4 4 2 2 4 3" xfId="23416" xr:uid="{00000000-0005-0000-0000-00003B5B0000}"/>
    <cellStyle name="Normal 11 2 3 4 4 2 2 4 3 2" xfId="23417" xr:uid="{00000000-0005-0000-0000-00003C5B0000}"/>
    <cellStyle name="Normal 11 2 3 4 4 2 2 4 3 3" xfId="23418" xr:uid="{00000000-0005-0000-0000-00003D5B0000}"/>
    <cellStyle name="Normal 11 2 3 4 4 2 2 4 4" xfId="23419" xr:uid="{00000000-0005-0000-0000-00003E5B0000}"/>
    <cellStyle name="Normal 11 2 3 4 4 2 2 4 4 2" xfId="23420" xr:uid="{00000000-0005-0000-0000-00003F5B0000}"/>
    <cellStyle name="Normal 11 2 3 4 4 2 2 4 5" xfId="23421" xr:uid="{00000000-0005-0000-0000-0000405B0000}"/>
    <cellStyle name="Normal 11 2 3 4 4 2 2 4 6" xfId="23422" xr:uid="{00000000-0005-0000-0000-0000415B0000}"/>
    <cellStyle name="Normal 11 2 3 4 4 2 2 4 7" xfId="23423" xr:uid="{00000000-0005-0000-0000-0000425B0000}"/>
    <cellStyle name="Normal 11 2 3 4 4 2 2 5" xfId="23424" xr:uid="{00000000-0005-0000-0000-0000435B0000}"/>
    <cellStyle name="Normal 11 2 3 4 4 2 2 5 2" xfId="23425" xr:uid="{00000000-0005-0000-0000-0000445B0000}"/>
    <cellStyle name="Normal 11 2 3 4 4 2 2 5 2 2" xfId="23426" xr:uid="{00000000-0005-0000-0000-0000455B0000}"/>
    <cellStyle name="Normal 11 2 3 4 4 2 2 5 2 3" xfId="23427" xr:uid="{00000000-0005-0000-0000-0000465B0000}"/>
    <cellStyle name="Normal 11 2 3 4 4 2 2 5 3" xfId="23428" xr:uid="{00000000-0005-0000-0000-0000475B0000}"/>
    <cellStyle name="Normal 11 2 3 4 4 2 2 5 3 2" xfId="23429" xr:uid="{00000000-0005-0000-0000-0000485B0000}"/>
    <cellStyle name="Normal 11 2 3 4 4 2 2 5 4" xfId="23430" xr:uid="{00000000-0005-0000-0000-0000495B0000}"/>
    <cellStyle name="Normal 11 2 3 4 4 2 2 5 5" xfId="23431" xr:uid="{00000000-0005-0000-0000-00004A5B0000}"/>
    <cellStyle name="Normal 11 2 3 4 4 2 2 6" xfId="23432" xr:uid="{00000000-0005-0000-0000-00004B5B0000}"/>
    <cellStyle name="Normal 11 2 3 4 4 2 2 6 2" xfId="23433" xr:uid="{00000000-0005-0000-0000-00004C5B0000}"/>
    <cellStyle name="Normal 11 2 3 4 4 2 2 6 3" xfId="23434" xr:uid="{00000000-0005-0000-0000-00004D5B0000}"/>
    <cellStyle name="Normal 11 2 3 4 4 2 2 7" xfId="23435" xr:uid="{00000000-0005-0000-0000-00004E5B0000}"/>
    <cellStyle name="Normal 11 2 3 4 4 2 2 7 2" xfId="23436" xr:uid="{00000000-0005-0000-0000-00004F5B0000}"/>
    <cellStyle name="Normal 11 2 3 4 4 2 2 8" xfId="23437" xr:uid="{00000000-0005-0000-0000-0000505B0000}"/>
    <cellStyle name="Normal 11 2 3 4 4 2 2 9" xfId="23438" xr:uid="{00000000-0005-0000-0000-0000515B0000}"/>
    <cellStyle name="Normal 11 2 3 4 4 2 3" xfId="23439" xr:uid="{00000000-0005-0000-0000-0000525B0000}"/>
    <cellStyle name="Normal 11 2 3 4 4 2 3 10" xfId="23440" xr:uid="{00000000-0005-0000-0000-0000535B0000}"/>
    <cellStyle name="Normal 11 2 3 4 4 2 3 2" xfId="23441" xr:uid="{00000000-0005-0000-0000-0000545B0000}"/>
    <cellStyle name="Normal 11 2 3 4 4 2 3 2 2" xfId="23442" xr:uid="{00000000-0005-0000-0000-0000555B0000}"/>
    <cellStyle name="Normal 11 2 3 4 4 2 3 2 2 2" xfId="23443" xr:uid="{00000000-0005-0000-0000-0000565B0000}"/>
    <cellStyle name="Normal 11 2 3 4 4 2 3 2 2 2 2" xfId="23444" xr:uid="{00000000-0005-0000-0000-0000575B0000}"/>
    <cellStyle name="Normal 11 2 3 4 4 2 3 2 2 2 2 2" xfId="23445" xr:uid="{00000000-0005-0000-0000-0000585B0000}"/>
    <cellStyle name="Normal 11 2 3 4 4 2 3 2 2 2 3" xfId="23446" xr:uid="{00000000-0005-0000-0000-0000595B0000}"/>
    <cellStyle name="Normal 11 2 3 4 4 2 3 2 2 3" xfId="23447" xr:uid="{00000000-0005-0000-0000-00005A5B0000}"/>
    <cellStyle name="Normal 11 2 3 4 4 2 3 2 2 3 2" xfId="23448" xr:uid="{00000000-0005-0000-0000-00005B5B0000}"/>
    <cellStyle name="Normal 11 2 3 4 4 2 3 2 2 3 3" xfId="23449" xr:uid="{00000000-0005-0000-0000-00005C5B0000}"/>
    <cellStyle name="Normal 11 2 3 4 4 2 3 2 2 4" xfId="23450" xr:uid="{00000000-0005-0000-0000-00005D5B0000}"/>
    <cellStyle name="Normal 11 2 3 4 4 2 3 2 2 4 2" xfId="23451" xr:uid="{00000000-0005-0000-0000-00005E5B0000}"/>
    <cellStyle name="Normal 11 2 3 4 4 2 3 2 2 5" xfId="23452" xr:uid="{00000000-0005-0000-0000-00005F5B0000}"/>
    <cellStyle name="Normal 11 2 3 4 4 2 3 2 2 6" xfId="23453" xr:uid="{00000000-0005-0000-0000-0000605B0000}"/>
    <cellStyle name="Normal 11 2 3 4 4 2 3 2 2 7" xfId="23454" xr:uid="{00000000-0005-0000-0000-0000615B0000}"/>
    <cellStyle name="Normal 11 2 3 4 4 2 3 2 3" xfId="23455" xr:uid="{00000000-0005-0000-0000-0000625B0000}"/>
    <cellStyle name="Normal 11 2 3 4 4 2 3 2 3 2" xfId="23456" xr:uid="{00000000-0005-0000-0000-0000635B0000}"/>
    <cellStyle name="Normal 11 2 3 4 4 2 3 2 3 2 2" xfId="23457" xr:uid="{00000000-0005-0000-0000-0000645B0000}"/>
    <cellStyle name="Normal 11 2 3 4 4 2 3 2 3 3" xfId="23458" xr:uid="{00000000-0005-0000-0000-0000655B0000}"/>
    <cellStyle name="Normal 11 2 3 4 4 2 3 2 4" xfId="23459" xr:uid="{00000000-0005-0000-0000-0000665B0000}"/>
    <cellStyle name="Normal 11 2 3 4 4 2 3 2 4 2" xfId="23460" xr:uid="{00000000-0005-0000-0000-0000675B0000}"/>
    <cellStyle name="Normal 11 2 3 4 4 2 3 2 4 3" xfId="23461" xr:uid="{00000000-0005-0000-0000-0000685B0000}"/>
    <cellStyle name="Normal 11 2 3 4 4 2 3 2 5" xfId="23462" xr:uid="{00000000-0005-0000-0000-0000695B0000}"/>
    <cellStyle name="Normal 11 2 3 4 4 2 3 2 5 2" xfId="23463" xr:uid="{00000000-0005-0000-0000-00006A5B0000}"/>
    <cellStyle name="Normal 11 2 3 4 4 2 3 2 6" xfId="23464" xr:uid="{00000000-0005-0000-0000-00006B5B0000}"/>
    <cellStyle name="Normal 11 2 3 4 4 2 3 2 7" xfId="23465" xr:uid="{00000000-0005-0000-0000-00006C5B0000}"/>
    <cellStyle name="Normal 11 2 3 4 4 2 3 2 8" xfId="23466" xr:uid="{00000000-0005-0000-0000-00006D5B0000}"/>
    <cellStyle name="Normal 11 2 3 4 4 2 3 3" xfId="23467" xr:uid="{00000000-0005-0000-0000-00006E5B0000}"/>
    <cellStyle name="Normal 11 2 3 4 4 2 3 3 2" xfId="23468" xr:uid="{00000000-0005-0000-0000-00006F5B0000}"/>
    <cellStyle name="Normal 11 2 3 4 4 2 3 3 2 2" xfId="23469" xr:uid="{00000000-0005-0000-0000-0000705B0000}"/>
    <cellStyle name="Normal 11 2 3 4 4 2 3 3 2 2 2" xfId="23470" xr:uid="{00000000-0005-0000-0000-0000715B0000}"/>
    <cellStyle name="Normal 11 2 3 4 4 2 3 3 2 2 3" xfId="23471" xr:uid="{00000000-0005-0000-0000-0000725B0000}"/>
    <cellStyle name="Normal 11 2 3 4 4 2 3 3 2 3" xfId="23472" xr:uid="{00000000-0005-0000-0000-0000735B0000}"/>
    <cellStyle name="Normal 11 2 3 4 4 2 3 3 2 3 2" xfId="23473" xr:uid="{00000000-0005-0000-0000-0000745B0000}"/>
    <cellStyle name="Normal 11 2 3 4 4 2 3 3 2 4" xfId="23474" xr:uid="{00000000-0005-0000-0000-0000755B0000}"/>
    <cellStyle name="Normal 11 2 3 4 4 2 3 3 2 5" xfId="23475" xr:uid="{00000000-0005-0000-0000-0000765B0000}"/>
    <cellStyle name="Normal 11 2 3 4 4 2 3 3 3" xfId="23476" xr:uid="{00000000-0005-0000-0000-0000775B0000}"/>
    <cellStyle name="Normal 11 2 3 4 4 2 3 3 3 2" xfId="23477" xr:uid="{00000000-0005-0000-0000-0000785B0000}"/>
    <cellStyle name="Normal 11 2 3 4 4 2 3 3 3 3" xfId="23478" xr:uid="{00000000-0005-0000-0000-0000795B0000}"/>
    <cellStyle name="Normal 11 2 3 4 4 2 3 3 4" xfId="23479" xr:uid="{00000000-0005-0000-0000-00007A5B0000}"/>
    <cellStyle name="Normal 11 2 3 4 4 2 3 3 4 2" xfId="23480" xr:uid="{00000000-0005-0000-0000-00007B5B0000}"/>
    <cellStyle name="Normal 11 2 3 4 4 2 3 3 5" xfId="23481" xr:uid="{00000000-0005-0000-0000-00007C5B0000}"/>
    <cellStyle name="Normal 11 2 3 4 4 2 3 3 6" xfId="23482" xr:uid="{00000000-0005-0000-0000-00007D5B0000}"/>
    <cellStyle name="Normal 11 2 3 4 4 2 3 3 7" xfId="23483" xr:uid="{00000000-0005-0000-0000-00007E5B0000}"/>
    <cellStyle name="Normal 11 2 3 4 4 2 3 4" xfId="23484" xr:uid="{00000000-0005-0000-0000-00007F5B0000}"/>
    <cellStyle name="Normal 11 2 3 4 4 2 3 4 2" xfId="23485" xr:uid="{00000000-0005-0000-0000-0000805B0000}"/>
    <cellStyle name="Normal 11 2 3 4 4 2 3 4 2 2" xfId="23486" xr:uid="{00000000-0005-0000-0000-0000815B0000}"/>
    <cellStyle name="Normal 11 2 3 4 4 2 3 4 2 2 2" xfId="23487" xr:uid="{00000000-0005-0000-0000-0000825B0000}"/>
    <cellStyle name="Normal 11 2 3 4 4 2 3 4 2 3" xfId="23488" xr:uid="{00000000-0005-0000-0000-0000835B0000}"/>
    <cellStyle name="Normal 11 2 3 4 4 2 3 4 2 4" xfId="23489" xr:uid="{00000000-0005-0000-0000-0000845B0000}"/>
    <cellStyle name="Normal 11 2 3 4 4 2 3 4 3" xfId="23490" xr:uid="{00000000-0005-0000-0000-0000855B0000}"/>
    <cellStyle name="Normal 11 2 3 4 4 2 3 4 3 2" xfId="23491" xr:uid="{00000000-0005-0000-0000-0000865B0000}"/>
    <cellStyle name="Normal 11 2 3 4 4 2 3 4 4" xfId="23492" xr:uid="{00000000-0005-0000-0000-0000875B0000}"/>
    <cellStyle name="Normal 11 2 3 4 4 2 3 4 4 2" xfId="23493" xr:uid="{00000000-0005-0000-0000-0000885B0000}"/>
    <cellStyle name="Normal 11 2 3 4 4 2 3 4 5" xfId="23494" xr:uid="{00000000-0005-0000-0000-0000895B0000}"/>
    <cellStyle name="Normal 11 2 3 4 4 2 3 4 6" xfId="23495" xr:uid="{00000000-0005-0000-0000-00008A5B0000}"/>
    <cellStyle name="Normal 11 2 3 4 4 2 3 5" xfId="23496" xr:uid="{00000000-0005-0000-0000-00008B5B0000}"/>
    <cellStyle name="Normal 11 2 3 4 4 2 3 5 2" xfId="23497" xr:uid="{00000000-0005-0000-0000-00008C5B0000}"/>
    <cellStyle name="Normal 11 2 3 4 4 2 3 5 2 2" xfId="23498" xr:uid="{00000000-0005-0000-0000-00008D5B0000}"/>
    <cellStyle name="Normal 11 2 3 4 4 2 3 5 3" xfId="23499" xr:uid="{00000000-0005-0000-0000-00008E5B0000}"/>
    <cellStyle name="Normal 11 2 3 4 4 2 3 5 4" xfId="23500" xr:uid="{00000000-0005-0000-0000-00008F5B0000}"/>
    <cellStyle name="Normal 11 2 3 4 4 2 3 6" xfId="23501" xr:uid="{00000000-0005-0000-0000-0000905B0000}"/>
    <cellStyle name="Normal 11 2 3 4 4 2 3 6 2" xfId="23502" xr:uid="{00000000-0005-0000-0000-0000915B0000}"/>
    <cellStyle name="Normal 11 2 3 4 4 2 3 7" xfId="23503" xr:uid="{00000000-0005-0000-0000-0000925B0000}"/>
    <cellStyle name="Normal 11 2 3 4 4 2 3 7 2" xfId="23504" xr:uid="{00000000-0005-0000-0000-0000935B0000}"/>
    <cellStyle name="Normal 11 2 3 4 4 2 3 8" xfId="23505" xr:uid="{00000000-0005-0000-0000-0000945B0000}"/>
    <cellStyle name="Normal 11 2 3 4 4 2 3 9" xfId="23506" xr:uid="{00000000-0005-0000-0000-0000955B0000}"/>
    <cellStyle name="Normal 11 2 3 4 4 2 4" xfId="23507" xr:uid="{00000000-0005-0000-0000-0000965B0000}"/>
    <cellStyle name="Normal 11 2 3 4 4 2 4 2" xfId="23508" xr:uid="{00000000-0005-0000-0000-0000975B0000}"/>
    <cellStyle name="Normal 11 2 3 4 4 2 4 2 2" xfId="23509" xr:uid="{00000000-0005-0000-0000-0000985B0000}"/>
    <cellStyle name="Normal 11 2 3 4 4 2 4 2 2 2" xfId="23510" xr:uid="{00000000-0005-0000-0000-0000995B0000}"/>
    <cellStyle name="Normal 11 2 3 4 4 2 4 2 2 2 2" xfId="23511" xr:uid="{00000000-0005-0000-0000-00009A5B0000}"/>
    <cellStyle name="Normal 11 2 3 4 4 2 4 2 2 3" xfId="23512" xr:uid="{00000000-0005-0000-0000-00009B5B0000}"/>
    <cellStyle name="Normal 11 2 3 4 4 2 4 2 3" xfId="23513" xr:uid="{00000000-0005-0000-0000-00009C5B0000}"/>
    <cellStyle name="Normal 11 2 3 4 4 2 4 2 3 2" xfId="23514" xr:uid="{00000000-0005-0000-0000-00009D5B0000}"/>
    <cellStyle name="Normal 11 2 3 4 4 2 4 2 3 3" xfId="23515" xr:uid="{00000000-0005-0000-0000-00009E5B0000}"/>
    <cellStyle name="Normal 11 2 3 4 4 2 4 2 4" xfId="23516" xr:uid="{00000000-0005-0000-0000-00009F5B0000}"/>
    <cellStyle name="Normal 11 2 3 4 4 2 4 2 4 2" xfId="23517" xr:uid="{00000000-0005-0000-0000-0000A05B0000}"/>
    <cellStyle name="Normal 11 2 3 4 4 2 4 2 5" xfId="23518" xr:uid="{00000000-0005-0000-0000-0000A15B0000}"/>
    <cellStyle name="Normal 11 2 3 4 4 2 4 2 6" xfId="23519" xr:uid="{00000000-0005-0000-0000-0000A25B0000}"/>
    <cellStyle name="Normal 11 2 3 4 4 2 4 2 7" xfId="23520" xr:uid="{00000000-0005-0000-0000-0000A35B0000}"/>
    <cellStyle name="Normal 11 2 3 4 4 2 4 3" xfId="23521" xr:uid="{00000000-0005-0000-0000-0000A45B0000}"/>
    <cellStyle name="Normal 11 2 3 4 4 2 4 3 2" xfId="23522" xr:uid="{00000000-0005-0000-0000-0000A55B0000}"/>
    <cellStyle name="Normal 11 2 3 4 4 2 4 3 2 2" xfId="23523" xr:uid="{00000000-0005-0000-0000-0000A65B0000}"/>
    <cellStyle name="Normal 11 2 3 4 4 2 4 3 3" xfId="23524" xr:uid="{00000000-0005-0000-0000-0000A75B0000}"/>
    <cellStyle name="Normal 11 2 3 4 4 2 4 4" xfId="23525" xr:uid="{00000000-0005-0000-0000-0000A85B0000}"/>
    <cellStyle name="Normal 11 2 3 4 4 2 4 4 2" xfId="23526" xr:uid="{00000000-0005-0000-0000-0000A95B0000}"/>
    <cellStyle name="Normal 11 2 3 4 4 2 4 4 3" xfId="23527" xr:uid="{00000000-0005-0000-0000-0000AA5B0000}"/>
    <cellStyle name="Normal 11 2 3 4 4 2 4 5" xfId="23528" xr:uid="{00000000-0005-0000-0000-0000AB5B0000}"/>
    <cellStyle name="Normal 11 2 3 4 4 2 4 5 2" xfId="23529" xr:uid="{00000000-0005-0000-0000-0000AC5B0000}"/>
    <cellStyle name="Normal 11 2 3 4 4 2 4 6" xfId="23530" xr:uid="{00000000-0005-0000-0000-0000AD5B0000}"/>
    <cellStyle name="Normal 11 2 3 4 4 2 4 7" xfId="23531" xr:uid="{00000000-0005-0000-0000-0000AE5B0000}"/>
    <cellStyle name="Normal 11 2 3 4 4 2 4 8" xfId="23532" xr:uid="{00000000-0005-0000-0000-0000AF5B0000}"/>
    <cellStyle name="Normal 11 2 3 4 4 2 5" xfId="23533" xr:uid="{00000000-0005-0000-0000-0000B05B0000}"/>
    <cellStyle name="Normal 11 2 3 4 4 2 5 2" xfId="23534" xr:uid="{00000000-0005-0000-0000-0000B15B0000}"/>
    <cellStyle name="Normal 11 2 3 4 4 2 5 2 2" xfId="23535" xr:uid="{00000000-0005-0000-0000-0000B25B0000}"/>
    <cellStyle name="Normal 11 2 3 4 4 2 5 2 2 2" xfId="23536" xr:uid="{00000000-0005-0000-0000-0000B35B0000}"/>
    <cellStyle name="Normal 11 2 3 4 4 2 5 2 2 3" xfId="23537" xr:uid="{00000000-0005-0000-0000-0000B45B0000}"/>
    <cellStyle name="Normal 11 2 3 4 4 2 5 2 3" xfId="23538" xr:uid="{00000000-0005-0000-0000-0000B55B0000}"/>
    <cellStyle name="Normal 11 2 3 4 4 2 5 2 3 2" xfId="23539" xr:uid="{00000000-0005-0000-0000-0000B65B0000}"/>
    <cellStyle name="Normal 11 2 3 4 4 2 5 2 4" xfId="23540" xr:uid="{00000000-0005-0000-0000-0000B75B0000}"/>
    <cellStyle name="Normal 11 2 3 4 4 2 5 2 5" xfId="23541" xr:uid="{00000000-0005-0000-0000-0000B85B0000}"/>
    <cellStyle name="Normal 11 2 3 4 4 2 5 2 6" xfId="23542" xr:uid="{00000000-0005-0000-0000-0000B95B0000}"/>
    <cellStyle name="Normal 11 2 3 4 4 2 5 3" xfId="23543" xr:uid="{00000000-0005-0000-0000-0000BA5B0000}"/>
    <cellStyle name="Normal 11 2 3 4 4 2 5 3 2" xfId="23544" xr:uid="{00000000-0005-0000-0000-0000BB5B0000}"/>
    <cellStyle name="Normal 11 2 3 4 4 2 5 3 3" xfId="23545" xr:uid="{00000000-0005-0000-0000-0000BC5B0000}"/>
    <cellStyle name="Normal 11 2 3 4 4 2 5 4" xfId="23546" xr:uid="{00000000-0005-0000-0000-0000BD5B0000}"/>
    <cellStyle name="Normal 11 2 3 4 4 2 5 4 2" xfId="23547" xr:uid="{00000000-0005-0000-0000-0000BE5B0000}"/>
    <cellStyle name="Normal 11 2 3 4 4 2 5 5" xfId="23548" xr:uid="{00000000-0005-0000-0000-0000BF5B0000}"/>
    <cellStyle name="Normal 11 2 3 4 4 2 5 6" xfId="23549" xr:uid="{00000000-0005-0000-0000-0000C05B0000}"/>
    <cellStyle name="Normal 11 2 3 4 4 2 5 7" xfId="23550" xr:uid="{00000000-0005-0000-0000-0000C15B0000}"/>
    <cellStyle name="Normal 11 2 3 4 4 2 6" xfId="23551" xr:uid="{00000000-0005-0000-0000-0000C25B0000}"/>
    <cellStyle name="Normal 11 2 3 4 4 2 6 2" xfId="23552" xr:uid="{00000000-0005-0000-0000-0000C35B0000}"/>
    <cellStyle name="Normal 11 2 3 4 4 2 6 2 2" xfId="23553" xr:uid="{00000000-0005-0000-0000-0000C45B0000}"/>
    <cellStyle name="Normal 11 2 3 4 4 2 6 2 2 2" xfId="23554" xr:uid="{00000000-0005-0000-0000-0000C55B0000}"/>
    <cellStyle name="Normal 11 2 3 4 4 2 6 2 3" xfId="23555" xr:uid="{00000000-0005-0000-0000-0000C65B0000}"/>
    <cellStyle name="Normal 11 2 3 4 4 2 6 2 4" xfId="23556" xr:uid="{00000000-0005-0000-0000-0000C75B0000}"/>
    <cellStyle name="Normal 11 2 3 4 4 2 6 3" xfId="23557" xr:uid="{00000000-0005-0000-0000-0000C85B0000}"/>
    <cellStyle name="Normal 11 2 3 4 4 2 6 3 2" xfId="23558" xr:uid="{00000000-0005-0000-0000-0000C95B0000}"/>
    <cellStyle name="Normal 11 2 3 4 4 2 6 4" xfId="23559" xr:uid="{00000000-0005-0000-0000-0000CA5B0000}"/>
    <cellStyle name="Normal 11 2 3 4 4 2 6 4 2" xfId="23560" xr:uid="{00000000-0005-0000-0000-0000CB5B0000}"/>
    <cellStyle name="Normal 11 2 3 4 4 2 6 5" xfId="23561" xr:uid="{00000000-0005-0000-0000-0000CC5B0000}"/>
    <cellStyle name="Normal 11 2 3 4 4 2 6 6" xfId="23562" xr:uid="{00000000-0005-0000-0000-0000CD5B0000}"/>
    <cellStyle name="Normal 11 2 3 4 4 2 6 7" xfId="23563" xr:uid="{00000000-0005-0000-0000-0000CE5B0000}"/>
    <cellStyle name="Normal 11 2 3 4 4 2 7" xfId="23564" xr:uid="{00000000-0005-0000-0000-0000CF5B0000}"/>
    <cellStyle name="Normal 11 2 3 4 4 2 7 2" xfId="23565" xr:uid="{00000000-0005-0000-0000-0000D05B0000}"/>
    <cellStyle name="Normal 11 2 3 4 4 2 7 2 2" xfId="23566" xr:uid="{00000000-0005-0000-0000-0000D15B0000}"/>
    <cellStyle name="Normal 11 2 3 4 4 2 7 3" xfId="23567" xr:uid="{00000000-0005-0000-0000-0000D25B0000}"/>
    <cellStyle name="Normal 11 2 3 4 4 2 7 4" xfId="23568" xr:uid="{00000000-0005-0000-0000-0000D35B0000}"/>
    <cellStyle name="Normal 11 2 3 4 4 2 7 5" xfId="23569" xr:uid="{00000000-0005-0000-0000-0000D45B0000}"/>
    <cellStyle name="Normal 11 2 3 4 4 2 8" xfId="23570" xr:uid="{00000000-0005-0000-0000-0000D55B0000}"/>
    <cellStyle name="Normal 11 2 3 4 4 2 8 2" xfId="23571" xr:uid="{00000000-0005-0000-0000-0000D65B0000}"/>
    <cellStyle name="Normal 11 2 3 4 4 2 9" xfId="23572" xr:uid="{00000000-0005-0000-0000-0000D75B0000}"/>
    <cellStyle name="Normal 11 2 3 4 4 2 9 2" xfId="23573" xr:uid="{00000000-0005-0000-0000-0000D85B0000}"/>
    <cellStyle name="Normal 11 2 3 4 4 3" xfId="23574" xr:uid="{00000000-0005-0000-0000-0000D95B0000}"/>
    <cellStyle name="Normal 11 2 3 4 4 3 10" xfId="23575" xr:uid="{00000000-0005-0000-0000-0000DA5B0000}"/>
    <cellStyle name="Normal 11 2 3 4 4 3 11" xfId="23576" xr:uid="{00000000-0005-0000-0000-0000DB5B0000}"/>
    <cellStyle name="Normal 11 2 3 4 4 3 12" xfId="23577" xr:uid="{00000000-0005-0000-0000-0000DC5B0000}"/>
    <cellStyle name="Normal 11 2 3 4 4 3 13" xfId="23578" xr:uid="{00000000-0005-0000-0000-0000DD5B0000}"/>
    <cellStyle name="Normal 11 2 3 4 4 3 2" xfId="23579" xr:uid="{00000000-0005-0000-0000-0000DE5B0000}"/>
    <cellStyle name="Normal 11 2 3 4 4 3 2 10" xfId="23580" xr:uid="{00000000-0005-0000-0000-0000DF5B0000}"/>
    <cellStyle name="Normal 11 2 3 4 4 3 2 2" xfId="23581" xr:uid="{00000000-0005-0000-0000-0000E05B0000}"/>
    <cellStyle name="Normal 11 2 3 4 4 3 2 2 2" xfId="23582" xr:uid="{00000000-0005-0000-0000-0000E15B0000}"/>
    <cellStyle name="Normal 11 2 3 4 4 3 2 2 2 2" xfId="23583" xr:uid="{00000000-0005-0000-0000-0000E25B0000}"/>
    <cellStyle name="Normal 11 2 3 4 4 3 2 2 2 2 2" xfId="23584" xr:uid="{00000000-0005-0000-0000-0000E35B0000}"/>
    <cellStyle name="Normal 11 2 3 4 4 3 2 2 2 2 2 2" xfId="23585" xr:uid="{00000000-0005-0000-0000-0000E45B0000}"/>
    <cellStyle name="Normal 11 2 3 4 4 3 2 2 2 2 3" xfId="23586" xr:uid="{00000000-0005-0000-0000-0000E55B0000}"/>
    <cellStyle name="Normal 11 2 3 4 4 3 2 2 2 3" xfId="23587" xr:uid="{00000000-0005-0000-0000-0000E65B0000}"/>
    <cellStyle name="Normal 11 2 3 4 4 3 2 2 2 3 2" xfId="23588" xr:uid="{00000000-0005-0000-0000-0000E75B0000}"/>
    <cellStyle name="Normal 11 2 3 4 4 3 2 2 2 3 3" xfId="23589" xr:uid="{00000000-0005-0000-0000-0000E85B0000}"/>
    <cellStyle name="Normal 11 2 3 4 4 3 2 2 2 4" xfId="23590" xr:uid="{00000000-0005-0000-0000-0000E95B0000}"/>
    <cellStyle name="Normal 11 2 3 4 4 3 2 2 2 4 2" xfId="23591" xr:uid="{00000000-0005-0000-0000-0000EA5B0000}"/>
    <cellStyle name="Normal 11 2 3 4 4 3 2 2 2 5" xfId="23592" xr:uid="{00000000-0005-0000-0000-0000EB5B0000}"/>
    <cellStyle name="Normal 11 2 3 4 4 3 2 2 2 6" xfId="23593" xr:uid="{00000000-0005-0000-0000-0000EC5B0000}"/>
    <cellStyle name="Normal 11 2 3 4 4 3 2 2 2 7" xfId="23594" xr:uid="{00000000-0005-0000-0000-0000ED5B0000}"/>
    <cellStyle name="Normal 11 2 3 4 4 3 2 2 3" xfId="23595" xr:uid="{00000000-0005-0000-0000-0000EE5B0000}"/>
    <cellStyle name="Normal 11 2 3 4 4 3 2 2 3 2" xfId="23596" xr:uid="{00000000-0005-0000-0000-0000EF5B0000}"/>
    <cellStyle name="Normal 11 2 3 4 4 3 2 2 3 2 2" xfId="23597" xr:uid="{00000000-0005-0000-0000-0000F05B0000}"/>
    <cellStyle name="Normal 11 2 3 4 4 3 2 2 3 3" xfId="23598" xr:uid="{00000000-0005-0000-0000-0000F15B0000}"/>
    <cellStyle name="Normal 11 2 3 4 4 3 2 2 4" xfId="23599" xr:uid="{00000000-0005-0000-0000-0000F25B0000}"/>
    <cellStyle name="Normal 11 2 3 4 4 3 2 2 4 2" xfId="23600" xr:uid="{00000000-0005-0000-0000-0000F35B0000}"/>
    <cellStyle name="Normal 11 2 3 4 4 3 2 2 4 3" xfId="23601" xr:uid="{00000000-0005-0000-0000-0000F45B0000}"/>
    <cellStyle name="Normal 11 2 3 4 4 3 2 2 5" xfId="23602" xr:uid="{00000000-0005-0000-0000-0000F55B0000}"/>
    <cellStyle name="Normal 11 2 3 4 4 3 2 2 5 2" xfId="23603" xr:uid="{00000000-0005-0000-0000-0000F65B0000}"/>
    <cellStyle name="Normal 11 2 3 4 4 3 2 2 6" xfId="23604" xr:uid="{00000000-0005-0000-0000-0000F75B0000}"/>
    <cellStyle name="Normal 11 2 3 4 4 3 2 2 7" xfId="23605" xr:uid="{00000000-0005-0000-0000-0000F85B0000}"/>
    <cellStyle name="Normal 11 2 3 4 4 3 2 2 8" xfId="23606" xr:uid="{00000000-0005-0000-0000-0000F95B0000}"/>
    <cellStyle name="Normal 11 2 3 4 4 3 2 3" xfId="23607" xr:uid="{00000000-0005-0000-0000-0000FA5B0000}"/>
    <cellStyle name="Normal 11 2 3 4 4 3 2 3 2" xfId="23608" xr:uid="{00000000-0005-0000-0000-0000FB5B0000}"/>
    <cellStyle name="Normal 11 2 3 4 4 3 2 3 2 2" xfId="23609" xr:uid="{00000000-0005-0000-0000-0000FC5B0000}"/>
    <cellStyle name="Normal 11 2 3 4 4 3 2 3 2 2 2" xfId="23610" xr:uid="{00000000-0005-0000-0000-0000FD5B0000}"/>
    <cellStyle name="Normal 11 2 3 4 4 3 2 3 2 2 3" xfId="23611" xr:uid="{00000000-0005-0000-0000-0000FE5B0000}"/>
    <cellStyle name="Normal 11 2 3 4 4 3 2 3 2 3" xfId="23612" xr:uid="{00000000-0005-0000-0000-0000FF5B0000}"/>
    <cellStyle name="Normal 11 2 3 4 4 3 2 3 2 3 2" xfId="23613" xr:uid="{00000000-0005-0000-0000-0000005C0000}"/>
    <cellStyle name="Normal 11 2 3 4 4 3 2 3 2 4" xfId="23614" xr:uid="{00000000-0005-0000-0000-0000015C0000}"/>
    <cellStyle name="Normal 11 2 3 4 4 3 2 3 2 5" xfId="23615" xr:uid="{00000000-0005-0000-0000-0000025C0000}"/>
    <cellStyle name="Normal 11 2 3 4 4 3 2 3 3" xfId="23616" xr:uid="{00000000-0005-0000-0000-0000035C0000}"/>
    <cellStyle name="Normal 11 2 3 4 4 3 2 3 3 2" xfId="23617" xr:uid="{00000000-0005-0000-0000-0000045C0000}"/>
    <cellStyle name="Normal 11 2 3 4 4 3 2 3 3 3" xfId="23618" xr:uid="{00000000-0005-0000-0000-0000055C0000}"/>
    <cellStyle name="Normal 11 2 3 4 4 3 2 3 4" xfId="23619" xr:uid="{00000000-0005-0000-0000-0000065C0000}"/>
    <cellStyle name="Normal 11 2 3 4 4 3 2 3 4 2" xfId="23620" xr:uid="{00000000-0005-0000-0000-0000075C0000}"/>
    <cellStyle name="Normal 11 2 3 4 4 3 2 3 5" xfId="23621" xr:uid="{00000000-0005-0000-0000-0000085C0000}"/>
    <cellStyle name="Normal 11 2 3 4 4 3 2 3 6" xfId="23622" xr:uid="{00000000-0005-0000-0000-0000095C0000}"/>
    <cellStyle name="Normal 11 2 3 4 4 3 2 3 7" xfId="23623" xr:uid="{00000000-0005-0000-0000-00000A5C0000}"/>
    <cellStyle name="Normal 11 2 3 4 4 3 2 4" xfId="23624" xr:uid="{00000000-0005-0000-0000-00000B5C0000}"/>
    <cellStyle name="Normal 11 2 3 4 4 3 2 4 2" xfId="23625" xr:uid="{00000000-0005-0000-0000-00000C5C0000}"/>
    <cellStyle name="Normal 11 2 3 4 4 3 2 4 2 2" xfId="23626" xr:uid="{00000000-0005-0000-0000-00000D5C0000}"/>
    <cellStyle name="Normal 11 2 3 4 4 3 2 4 2 2 2" xfId="23627" xr:uid="{00000000-0005-0000-0000-00000E5C0000}"/>
    <cellStyle name="Normal 11 2 3 4 4 3 2 4 2 3" xfId="23628" xr:uid="{00000000-0005-0000-0000-00000F5C0000}"/>
    <cellStyle name="Normal 11 2 3 4 4 3 2 4 2 4" xfId="23629" xr:uid="{00000000-0005-0000-0000-0000105C0000}"/>
    <cellStyle name="Normal 11 2 3 4 4 3 2 4 3" xfId="23630" xr:uid="{00000000-0005-0000-0000-0000115C0000}"/>
    <cellStyle name="Normal 11 2 3 4 4 3 2 4 3 2" xfId="23631" xr:uid="{00000000-0005-0000-0000-0000125C0000}"/>
    <cellStyle name="Normal 11 2 3 4 4 3 2 4 4" xfId="23632" xr:uid="{00000000-0005-0000-0000-0000135C0000}"/>
    <cellStyle name="Normal 11 2 3 4 4 3 2 4 4 2" xfId="23633" xr:uid="{00000000-0005-0000-0000-0000145C0000}"/>
    <cellStyle name="Normal 11 2 3 4 4 3 2 4 5" xfId="23634" xr:uid="{00000000-0005-0000-0000-0000155C0000}"/>
    <cellStyle name="Normal 11 2 3 4 4 3 2 4 6" xfId="23635" xr:uid="{00000000-0005-0000-0000-0000165C0000}"/>
    <cellStyle name="Normal 11 2 3 4 4 3 2 5" xfId="23636" xr:uid="{00000000-0005-0000-0000-0000175C0000}"/>
    <cellStyle name="Normal 11 2 3 4 4 3 2 5 2" xfId="23637" xr:uid="{00000000-0005-0000-0000-0000185C0000}"/>
    <cellStyle name="Normal 11 2 3 4 4 3 2 5 2 2" xfId="23638" xr:uid="{00000000-0005-0000-0000-0000195C0000}"/>
    <cellStyle name="Normal 11 2 3 4 4 3 2 5 3" xfId="23639" xr:uid="{00000000-0005-0000-0000-00001A5C0000}"/>
    <cellStyle name="Normal 11 2 3 4 4 3 2 5 4" xfId="23640" xr:uid="{00000000-0005-0000-0000-00001B5C0000}"/>
    <cellStyle name="Normal 11 2 3 4 4 3 2 6" xfId="23641" xr:uid="{00000000-0005-0000-0000-00001C5C0000}"/>
    <cellStyle name="Normal 11 2 3 4 4 3 2 6 2" xfId="23642" xr:uid="{00000000-0005-0000-0000-00001D5C0000}"/>
    <cellStyle name="Normal 11 2 3 4 4 3 2 7" xfId="23643" xr:uid="{00000000-0005-0000-0000-00001E5C0000}"/>
    <cellStyle name="Normal 11 2 3 4 4 3 2 7 2" xfId="23644" xr:uid="{00000000-0005-0000-0000-00001F5C0000}"/>
    <cellStyle name="Normal 11 2 3 4 4 3 2 8" xfId="23645" xr:uid="{00000000-0005-0000-0000-0000205C0000}"/>
    <cellStyle name="Normal 11 2 3 4 4 3 2 9" xfId="23646" xr:uid="{00000000-0005-0000-0000-0000215C0000}"/>
    <cellStyle name="Normal 11 2 3 4 4 3 3" xfId="23647" xr:uid="{00000000-0005-0000-0000-0000225C0000}"/>
    <cellStyle name="Normal 11 2 3 4 4 3 3 10" xfId="23648" xr:uid="{00000000-0005-0000-0000-0000235C0000}"/>
    <cellStyle name="Normal 11 2 3 4 4 3 3 2" xfId="23649" xr:uid="{00000000-0005-0000-0000-0000245C0000}"/>
    <cellStyle name="Normal 11 2 3 4 4 3 3 2 2" xfId="23650" xr:uid="{00000000-0005-0000-0000-0000255C0000}"/>
    <cellStyle name="Normal 11 2 3 4 4 3 3 2 2 2" xfId="23651" xr:uid="{00000000-0005-0000-0000-0000265C0000}"/>
    <cellStyle name="Normal 11 2 3 4 4 3 3 2 2 2 2" xfId="23652" xr:uid="{00000000-0005-0000-0000-0000275C0000}"/>
    <cellStyle name="Normal 11 2 3 4 4 3 3 2 2 2 3" xfId="23653" xr:uid="{00000000-0005-0000-0000-0000285C0000}"/>
    <cellStyle name="Normal 11 2 3 4 4 3 3 2 2 3" xfId="23654" xr:uid="{00000000-0005-0000-0000-0000295C0000}"/>
    <cellStyle name="Normal 11 2 3 4 4 3 3 2 2 3 2" xfId="23655" xr:uid="{00000000-0005-0000-0000-00002A5C0000}"/>
    <cellStyle name="Normal 11 2 3 4 4 3 3 2 2 4" xfId="23656" xr:uid="{00000000-0005-0000-0000-00002B5C0000}"/>
    <cellStyle name="Normal 11 2 3 4 4 3 3 2 2 5" xfId="23657" xr:uid="{00000000-0005-0000-0000-00002C5C0000}"/>
    <cellStyle name="Normal 11 2 3 4 4 3 3 2 3" xfId="23658" xr:uid="{00000000-0005-0000-0000-00002D5C0000}"/>
    <cellStyle name="Normal 11 2 3 4 4 3 3 2 3 2" xfId="23659" xr:uid="{00000000-0005-0000-0000-00002E5C0000}"/>
    <cellStyle name="Normal 11 2 3 4 4 3 3 2 3 3" xfId="23660" xr:uid="{00000000-0005-0000-0000-00002F5C0000}"/>
    <cellStyle name="Normal 11 2 3 4 4 3 3 2 4" xfId="23661" xr:uid="{00000000-0005-0000-0000-0000305C0000}"/>
    <cellStyle name="Normal 11 2 3 4 4 3 3 2 4 2" xfId="23662" xr:uid="{00000000-0005-0000-0000-0000315C0000}"/>
    <cellStyle name="Normal 11 2 3 4 4 3 3 2 5" xfId="23663" xr:uid="{00000000-0005-0000-0000-0000325C0000}"/>
    <cellStyle name="Normal 11 2 3 4 4 3 3 2 6" xfId="23664" xr:uid="{00000000-0005-0000-0000-0000335C0000}"/>
    <cellStyle name="Normal 11 2 3 4 4 3 3 2 7" xfId="23665" xr:uid="{00000000-0005-0000-0000-0000345C0000}"/>
    <cellStyle name="Normal 11 2 3 4 4 3 3 3" xfId="23666" xr:uid="{00000000-0005-0000-0000-0000355C0000}"/>
    <cellStyle name="Normal 11 2 3 4 4 3 3 3 2" xfId="23667" xr:uid="{00000000-0005-0000-0000-0000365C0000}"/>
    <cellStyle name="Normal 11 2 3 4 4 3 3 3 2 2" xfId="23668" xr:uid="{00000000-0005-0000-0000-0000375C0000}"/>
    <cellStyle name="Normal 11 2 3 4 4 3 3 3 2 2 2" xfId="23669" xr:uid="{00000000-0005-0000-0000-0000385C0000}"/>
    <cellStyle name="Normal 11 2 3 4 4 3 3 3 2 3" xfId="23670" xr:uid="{00000000-0005-0000-0000-0000395C0000}"/>
    <cellStyle name="Normal 11 2 3 4 4 3 3 3 2 4" xfId="23671" xr:uid="{00000000-0005-0000-0000-00003A5C0000}"/>
    <cellStyle name="Normal 11 2 3 4 4 3 3 3 3" xfId="23672" xr:uid="{00000000-0005-0000-0000-00003B5C0000}"/>
    <cellStyle name="Normal 11 2 3 4 4 3 3 3 3 2" xfId="23673" xr:uid="{00000000-0005-0000-0000-00003C5C0000}"/>
    <cellStyle name="Normal 11 2 3 4 4 3 3 3 4" xfId="23674" xr:uid="{00000000-0005-0000-0000-00003D5C0000}"/>
    <cellStyle name="Normal 11 2 3 4 4 3 3 3 4 2" xfId="23675" xr:uid="{00000000-0005-0000-0000-00003E5C0000}"/>
    <cellStyle name="Normal 11 2 3 4 4 3 3 3 5" xfId="23676" xr:uid="{00000000-0005-0000-0000-00003F5C0000}"/>
    <cellStyle name="Normal 11 2 3 4 4 3 3 3 6" xfId="23677" xr:uid="{00000000-0005-0000-0000-0000405C0000}"/>
    <cellStyle name="Normal 11 2 3 4 4 3 3 4" xfId="23678" xr:uid="{00000000-0005-0000-0000-0000415C0000}"/>
    <cellStyle name="Normal 11 2 3 4 4 3 3 4 2" xfId="23679" xr:uid="{00000000-0005-0000-0000-0000425C0000}"/>
    <cellStyle name="Normal 11 2 3 4 4 3 3 4 2 2" xfId="23680" xr:uid="{00000000-0005-0000-0000-0000435C0000}"/>
    <cellStyle name="Normal 11 2 3 4 4 3 3 4 2 2 2" xfId="23681" xr:uid="{00000000-0005-0000-0000-0000445C0000}"/>
    <cellStyle name="Normal 11 2 3 4 4 3 3 4 2 3" xfId="23682" xr:uid="{00000000-0005-0000-0000-0000455C0000}"/>
    <cellStyle name="Normal 11 2 3 4 4 3 3 4 3" xfId="23683" xr:uid="{00000000-0005-0000-0000-0000465C0000}"/>
    <cellStyle name="Normal 11 2 3 4 4 3 3 4 3 2" xfId="23684" xr:uid="{00000000-0005-0000-0000-0000475C0000}"/>
    <cellStyle name="Normal 11 2 3 4 4 3 3 4 4" xfId="23685" xr:uid="{00000000-0005-0000-0000-0000485C0000}"/>
    <cellStyle name="Normal 11 2 3 4 4 3 3 4 5" xfId="23686" xr:uid="{00000000-0005-0000-0000-0000495C0000}"/>
    <cellStyle name="Normal 11 2 3 4 4 3 3 5" xfId="23687" xr:uid="{00000000-0005-0000-0000-00004A5C0000}"/>
    <cellStyle name="Normal 11 2 3 4 4 3 3 5 2" xfId="23688" xr:uid="{00000000-0005-0000-0000-00004B5C0000}"/>
    <cellStyle name="Normal 11 2 3 4 4 3 3 5 2 2" xfId="23689" xr:uid="{00000000-0005-0000-0000-00004C5C0000}"/>
    <cellStyle name="Normal 11 2 3 4 4 3 3 5 3" xfId="23690" xr:uid="{00000000-0005-0000-0000-00004D5C0000}"/>
    <cellStyle name="Normal 11 2 3 4 4 3 3 6" xfId="23691" xr:uid="{00000000-0005-0000-0000-00004E5C0000}"/>
    <cellStyle name="Normal 11 2 3 4 4 3 3 6 2" xfId="23692" xr:uid="{00000000-0005-0000-0000-00004F5C0000}"/>
    <cellStyle name="Normal 11 2 3 4 4 3 3 7" xfId="23693" xr:uid="{00000000-0005-0000-0000-0000505C0000}"/>
    <cellStyle name="Normal 11 2 3 4 4 3 3 7 2" xfId="23694" xr:uid="{00000000-0005-0000-0000-0000515C0000}"/>
    <cellStyle name="Normal 11 2 3 4 4 3 3 8" xfId="23695" xr:uid="{00000000-0005-0000-0000-0000525C0000}"/>
    <cellStyle name="Normal 11 2 3 4 4 3 3 9" xfId="23696" xr:uid="{00000000-0005-0000-0000-0000535C0000}"/>
    <cellStyle name="Normal 11 2 3 4 4 3 4" xfId="23697" xr:uid="{00000000-0005-0000-0000-0000545C0000}"/>
    <cellStyle name="Normal 11 2 3 4 4 3 4 2" xfId="23698" xr:uid="{00000000-0005-0000-0000-0000555C0000}"/>
    <cellStyle name="Normal 11 2 3 4 4 3 4 2 2" xfId="23699" xr:uid="{00000000-0005-0000-0000-0000565C0000}"/>
    <cellStyle name="Normal 11 2 3 4 4 3 4 2 2 2" xfId="23700" xr:uid="{00000000-0005-0000-0000-0000575C0000}"/>
    <cellStyle name="Normal 11 2 3 4 4 3 4 2 2 2 2" xfId="23701" xr:uid="{00000000-0005-0000-0000-0000585C0000}"/>
    <cellStyle name="Normal 11 2 3 4 4 3 4 2 2 3" xfId="23702" xr:uid="{00000000-0005-0000-0000-0000595C0000}"/>
    <cellStyle name="Normal 11 2 3 4 4 3 4 2 3" xfId="23703" xr:uid="{00000000-0005-0000-0000-00005A5C0000}"/>
    <cellStyle name="Normal 11 2 3 4 4 3 4 2 3 2" xfId="23704" xr:uid="{00000000-0005-0000-0000-00005B5C0000}"/>
    <cellStyle name="Normal 11 2 3 4 4 3 4 2 3 3" xfId="23705" xr:uid="{00000000-0005-0000-0000-00005C5C0000}"/>
    <cellStyle name="Normal 11 2 3 4 4 3 4 2 4" xfId="23706" xr:uid="{00000000-0005-0000-0000-00005D5C0000}"/>
    <cellStyle name="Normal 11 2 3 4 4 3 4 2 4 2" xfId="23707" xr:uid="{00000000-0005-0000-0000-00005E5C0000}"/>
    <cellStyle name="Normal 11 2 3 4 4 3 4 2 5" xfId="23708" xr:uid="{00000000-0005-0000-0000-00005F5C0000}"/>
    <cellStyle name="Normal 11 2 3 4 4 3 4 2 6" xfId="23709" xr:uid="{00000000-0005-0000-0000-0000605C0000}"/>
    <cellStyle name="Normal 11 2 3 4 4 3 4 2 7" xfId="23710" xr:uid="{00000000-0005-0000-0000-0000615C0000}"/>
    <cellStyle name="Normal 11 2 3 4 4 3 4 3" xfId="23711" xr:uid="{00000000-0005-0000-0000-0000625C0000}"/>
    <cellStyle name="Normal 11 2 3 4 4 3 4 3 2" xfId="23712" xr:uid="{00000000-0005-0000-0000-0000635C0000}"/>
    <cellStyle name="Normal 11 2 3 4 4 3 4 3 2 2" xfId="23713" xr:uid="{00000000-0005-0000-0000-0000645C0000}"/>
    <cellStyle name="Normal 11 2 3 4 4 3 4 3 3" xfId="23714" xr:uid="{00000000-0005-0000-0000-0000655C0000}"/>
    <cellStyle name="Normal 11 2 3 4 4 3 4 4" xfId="23715" xr:uid="{00000000-0005-0000-0000-0000665C0000}"/>
    <cellStyle name="Normal 11 2 3 4 4 3 4 4 2" xfId="23716" xr:uid="{00000000-0005-0000-0000-0000675C0000}"/>
    <cellStyle name="Normal 11 2 3 4 4 3 4 4 3" xfId="23717" xr:uid="{00000000-0005-0000-0000-0000685C0000}"/>
    <cellStyle name="Normal 11 2 3 4 4 3 4 5" xfId="23718" xr:uid="{00000000-0005-0000-0000-0000695C0000}"/>
    <cellStyle name="Normal 11 2 3 4 4 3 4 5 2" xfId="23719" xr:uid="{00000000-0005-0000-0000-00006A5C0000}"/>
    <cellStyle name="Normal 11 2 3 4 4 3 4 6" xfId="23720" xr:uid="{00000000-0005-0000-0000-00006B5C0000}"/>
    <cellStyle name="Normal 11 2 3 4 4 3 4 7" xfId="23721" xr:uid="{00000000-0005-0000-0000-00006C5C0000}"/>
    <cellStyle name="Normal 11 2 3 4 4 3 4 8" xfId="23722" xr:uid="{00000000-0005-0000-0000-00006D5C0000}"/>
    <cellStyle name="Normal 11 2 3 4 4 3 5" xfId="23723" xr:uid="{00000000-0005-0000-0000-00006E5C0000}"/>
    <cellStyle name="Normal 11 2 3 4 4 3 5 2" xfId="23724" xr:uid="{00000000-0005-0000-0000-00006F5C0000}"/>
    <cellStyle name="Normal 11 2 3 4 4 3 5 2 2" xfId="23725" xr:uid="{00000000-0005-0000-0000-0000705C0000}"/>
    <cellStyle name="Normal 11 2 3 4 4 3 5 2 2 2" xfId="23726" xr:uid="{00000000-0005-0000-0000-0000715C0000}"/>
    <cellStyle name="Normal 11 2 3 4 4 3 5 2 2 3" xfId="23727" xr:uid="{00000000-0005-0000-0000-0000725C0000}"/>
    <cellStyle name="Normal 11 2 3 4 4 3 5 2 3" xfId="23728" xr:uid="{00000000-0005-0000-0000-0000735C0000}"/>
    <cellStyle name="Normal 11 2 3 4 4 3 5 2 3 2" xfId="23729" xr:uid="{00000000-0005-0000-0000-0000745C0000}"/>
    <cellStyle name="Normal 11 2 3 4 4 3 5 2 4" xfId="23730" xr:uid="{00000000-0005-0000-0000-0000755C0000}"/>
    <cellStyle name="Normal 11 2 3 4 4 3 5 2 5" xfId="23731" xr:uid="{00000000-0005-0000-0000-0000765C0000}"/>
    <cellStyle name="Normal 11 2 3 4 4 3 5 3" xfId="23732" xr:uid="{00000000-0005-0000-0000-0000775C0000}"/>
    <cellStyle name="Normal 11 2 3 4 4 3 5 3 2" xfId="23733" xr:uid="{00000000-0005-0000-0000-0000785C0000}"/>
    <cellStyle name="Normal 11 2 3 4 4 3 5 3 3" xfId="23734" xr:uid="{00000000-0005-0000-0000-0000795C0000}"/>
    <cellStyle name="Normal 11 2 3 4 4 3 5 4" xfId="23735" xr:uid="{00000000-0005-0000-0000-00007A5C0000}"/>
    <cellStyle name="Normal 11 2 3 4 4 3 5 4 2" xfId="23736" xr:uid="{00000000-0005-0000-0000-00007B5C0000}"/>
    <cellStyle name="Normal 11 2 3 4 4 3 5 5" xfId="23737" xr:uid="{00000000-0005-0000-0000-00007C5C0000}"/>
    <cellStyle name="Normal 11 2 3 4 4 3 5 6" xfId="23738" xr:uid="{00000000-0005-0000-0000-00007D5C0000}"/>
    <cellStyle name="Normal 11 2 3 4 4 3 5 7" xfId="23739" xr:uid="{00000000-0005-0000-0000-00007E5C0000}"/>
    <cellStyle name="Normal 11 2 3 4 4 3 6" xfId="23740" xr:uid="{00000000-0005-0000-0000-00007F5C0000}"/>
    <cellStyle name="Normal 11 2 3 4 4 3 6 2" xfId="23741" xr:uid="{00000000-0005-0000-0000-0000805C0000}"/>
    <cellStyle name="Normal 11 2 3 4 4 3 6 2 2" xfId="23742" xr:uid="{00000000-0005-0000-0000-0000815C0000}"/>
    <cellStyle name="Normal 11 2 3 4 4 3 6 2 2 2" xfId="23743" xr:uid="{00000000-0005-0000-0000-0000825C0000}"/>
    <cellStyle name="Normal 11 2 3 4 4 3 6 2 3" xfId="23744" xr:uid="{00000000-0005-0000-0000-0000835C0000}"/>
    <cellStyle name="Normal 11 2 3 4 4 3 6 2 4" xfId="23745" xr:uid="{00000000-0005-0000-0000-0000845C0000}"/>
    <cellStyle name="Normal 11 2 3 4 4 3 6 3" xfId="23746" xr:uid="{00000000-0005-0000-0000-0000855C0000}"/>
    <cellStyle name="Normal 11 2 3 4 4 3 6 3 2" xfId="23747" xr:uid="{00000000-0005-0000-0000-0000865C0000}"/>
    <cellStyle name="Normal 11 2 3 4 4 3 6 4" xfId="23748" xr:uid="{00000000-0005-0000-0000-0000875C0000}"/>
    <cellStyle name="Normal 11 2 3 4 4 3 6 4 2" xfId="23749" xr:uid="{00000000-0005-0000-0000-0000885C0000}"/>
    <cellStyle name="Normal 11 2 3 4 4 3 6 5" xfId="23750" xr:uid="{00000000-0005-0000-0000-0000895C0000}"/>
    <cellStyle name="Normal 11 2 3 4 4 3 6 6" xfId="23751" xr:uid="{00000000-0005-0000-0000-00008A5C0000}"/>
    <cellStyle name="Normal 11 2 3 4 4 3 7" xfId="23752" xr:uid="{00000000-0005-0000-0000-00008B5C0000}"/>
    <cellStyle name="Normal 11 2 3 4 4 3 7 2" xfId="23753" xr:uid="{00000000-0005-0000-0000-00008C5C0000}"/>
    <cellStyle name="Normal 11 2 3 4 4 3 7 2 2" xfId="23754" xr:uid="{00000000-0005-0000-0000-00008D5C0000}"/>
    <cellStyle name="Normal 11 2 3 4 4 3 7 3" xfId="23755" xr:uid="{00000000-0005-0000-0000-00008E5C0000}"/>
    <cellStyle name="Normal 11 2 3 4 4 3 7 4" xfId="23756" xr:uid="{00000000-0005-0000-0000-00008F5C0000}"/>
    <cellStyle name="Normal 11 2 3 4 4 3 8" xfId="23757" xr:uid="{00000000-0005-0000-0000-0000905C0000}"/>
    <cellStyle name="Normal 11 2 3 4 4 3 8 2" xfId="23758" xr:uid="{00000000-0005-0000-0000-0000915C0000}"/>
    <cellStyle name="Normal 11 2 3 4 4 3 9" xfId="23759" xr:uid="{00000000-0005-0000-0000-0000925C0000}"/>
    <cellStyle name="Normal 11 2 3 4 4 3 9 2" xfId="23760" xr:uid="{00000000-0005-0000-0000-0000935C0000}"/>
    <cellStyle name="Normal 11 2 3 4 4 4" xfId="23761" xr:uid="{00000000-0005-0000-0000-0000945C0000}"/>
    <cellStyle name="Normal 11 2 3 4 4 4 10" xfId="23762" xr:uid="{00000000-0005-0000-0000-0000955C0000}"/>
    <cellStyle name="Normal 11 2 3 4 4 4 2" xfId="23763" xr:uid="{00000000-0005-0000-0000-0000965C0000}"/>
    <cellStyle name="Normal 11 2 3 4 4 4 2 2" xfId="23764" xr:uid="{00000000-0005-0000-0000-0000975C0000}"/>
    <cellStyle name="Normal 11 2 3 4 4 4 2 2 2" xfId="23765" xr:uid="{00000000-0005-0000-0000-0000985C0000}"/>
    <cellStyle name="Normal 11 2 3 4 4 4 2 2 2 2" xfId="23766" xr:uid="{00000000-0005-0000-0000-0000995C0000}"/>
    <cellStyle name="Normal 11 2 3 4 4 4 2 2 2 2 2" xfId="23767" xr:uid="{00000000-0005-0000-0000-00009A5C0000}"/>
    <cellStyle name="Normal 11 2 3 4 4 4 2 2 2 3" xfId="23768" xr:uid="{00000000-0005-0000-0000-00009B5C0000}"/>
    <cellStyle name="Normal 11 2 3 4 4 4 2 2 3" xfId="23769" xr:uid="{00000000-0005-0000-0000-00009C5C0000}"/>
    <cellStyle name="Normal 11 2 3 4 4 4 2 2 3 2" xfId="23770" xr:uid="{00000000-0005-0000-0000-00009D5C0000}"/>
    <cellStyle name="Normal 11 2 3 4 4 4 2 2 3 3" xfId="23771" xr:uid="{00000000-0005-0000-0000-00009E5C0000}"/>
    <cellStyle name="Normal 11 2 3 4 4 4 2 2 4" xfId="23772" xr:uid="{00000000-0005-0000-0000-00009F5C0000}"/>
    <cellStyle name="Normal 11 2 3 4 4 4 2 2 4 2" xfId="23773" xr:uid="{00000000-0005-0000-0000-0000A05C0000}"/>
    <cellStyle name="Normal 11 2 3 4 4 4 2 2 5" xfId="23774" xr:uid="{00000000-0005-0000-0000-0000A15C0000}"/>
    <cellStyle name="Normal 11 2 3 4 4 4 2 2 6" xfId="23775" xr:uid="{00000000-0005-0000-0000-0000A25C0000}"/>
    <cellStyle name="Normal 11 2 3 4 4 4 2 2 7" xfId="23776" xr:uid="{00000000-0005-0000-0000-0000A35C0000}"/>
    <cellStyle name="Normal 11 2 3 4 4 4 2 3" xfId="23777" xr:uid="{00000000-0005-0000-0000-0000A45C0000}"/>
    <cellStyle name="Normal 11 2 3 4 4 4 2 3 2" xfId="23778" xr:uid="{00000000-0005-0000-0000-0000A55C0000}"/>
    <cellStyle name="Normal 11 2 3 4 4 4 2 3 2 2" xfId="23779" xr:uid="{00000000-0005-0000-0000-0000A65C0000}"/>
    <cellStyle name="Normal 11 2 3 4 4 4 2 3 3" xfId="23780" xr:uid="{00000000-0005-0000-0000-0000A75C0000}"/>
    <cellStyle name="Normal 11 2 3 4 4 4 2 4" xfId="23781" xr:uid="{00000000-0005-0000-0000-0000A85C0000}"/>
    <cellStyle name="Normal 11 2 3 4 4 4 2 4 2" xfId="23782" xr:uid="{00000000-0005-0000-0000-0000A95C0000}"/>
    <cellStyle name="Normal 11 2 3 4 4 4 2 4 3" xfId="23783" xr:uid="{00000000-0005-0000-0000-0000AA5C0000}"/>
    <cellStyle name="Normal 11 2 3 4 4 4 2 5" xfId="23784" xr:uid="{00000000-0005-0000-0000-0000AB5C0000}"/>
    <cellStyle name="Normal 11 2 3 4 4 4 2 5 2" xfId="23785" xr:uid="{00000000-0005-0000-0000-0000AC5C0000}"/>
    <cellStyle name="Normal 11 2 3 4 4 4 2 6" xfId="23786" xr:uid="{00000000-0005-0000-0000-0000AD5C0000}"/>
    <cellStyle name="Normal 11 2 3 4 4 4 2 7" xfId="23787" xr:uid="{00000000-0005-0000-0000-0000AE5C0000}"/>
    <cellStyle name="Normal 11 2 3 4 4 4 2 8" xfId="23788" xr:uid="{00000000-0005-0000-0000-0000AF5C0000}"/>
    <cellStyle name="Normal 11 2 3 4 4 4 3" xfId="23789" xr:uid="{00000000-0005-0000-0000-0000B05C0000}"/>
    <cellStyle name="Normal 11 2 3 4 4 4 3 2" xfId="23790" xr:uid="{00000000-0005-0000-0000-0000B15C0000}"/>
    <cellStyle name="Normal 11 2 3 4 4 4 3 2 2" xfId="23791" xr:uid="{00000000-0005-0000-0000-0000B25C0000}"/>
    <cellStyle name="Normal 11 2 3 4 4 4 3 2 2 2" xfId="23792" xr:uid="{00000000-0005-0000-0000-0000B35C0000}"/>
    <cellStyle name="Normal 11 2 3 4 4 4 3 2 2 3" xfId="23793" xr:uid="{00000000-0005-0000-0000-0000B45C0000}"/>
    <cellStyle name="Normal 11 2 3 4 4 4 3 2 3" xfId="23794" xr:uid="{00000000-0005-0000-0000-0000B55C0000}"/>
    <cellStyle name="Normal 11 2 3 4 4 4 3 2 3 2" xfId="23795" xr:uid="{00000000-0005-0000-0000-0000B65C0000}"/>
    <cellStyle name="Normal 11 2 3 4 4 4 3 2 4" xfId="23796" xr:uid="{00000000-0005-0000-0000-0000B75C0000}"/>
    <cellStyle name="Normal 11 2 3 4 4 4 3 2 5" xfId="23797" xr:uid="{00000000-0005-0000-0000-0000B85C0000}"/>
    <cellStyle name="Normal 11 2 3 4 4 4 3 3" xfId="23798" xr:uid="{00000000-0005-0000-0000-0000B95C0000}"/>
    <cellStyle name="Normal 11 2 3 4 4 4 3 3 2" xfId="23799" xr:uid="{00000000-0005-0000-0000-0000BA5C0000}"/>
    <cellStyle name="Normal 11 2 3 4 4 4 3 3 3" xfId="23800" xr:uid="{00000000-0005-0000-0000-0000BB5C0000}"/>
    <cellStyle name="Normal 11 2 3 4 4 4 3 4" xfId="23801" xr:uid="{00000000-0005-0000-0000-0000BC5C0000}"/>
    <cellStyle name="Normal 11 2 3 4 4 4 3 4 2" xfId="23802" xr:uid="{00000000-0005-0000-0000-0000BD5C0000}"/>
    <cellStyle name="Normal 11 2 3 4 4 4 3 5" xfId="23803" xr:uid="{00000000-0005-0000-0000-0000BE5C0000}"/>
    <cellStyle name="Normal 11 2 3 4 4 4 3 6" xfId="23804" xr:uid="{00000000-0005-0000-0000-0000BF5C0000}"/>
    <cellStyle name="Normal 11 2 3 4 4 4 3 7" xfId="23805" xr:uid="{00000000-0005-0000-0000-0000C05C0000}"/>
    <cellStyle name="Normal 11 2 3 4 4 4 4" xfId="23806" xr:uid="{00000000-0005-0000-0000-0000C15C0000}"/>
    <cellStyle name="Normal 11 2 3 4 4 4 4 2" xfId="23807" xr:uid="{00000000-0005-0000-0000-0000C25C0000}"/>
    <cellStyle name="Normal 11 2 3 4 4 4 4 2 2" xfId="23808" xr:uid="{00000000-0005-0000-0000-0000C35C0000}"/>
    <cellStyle name="Normal 11 2 3 4 4 4 4 2 2 2" xfId="23809" xr:uid="{00000000-0005-0000-0000-0000C45C0000}"/>
    <cellStyle name="Normal 11 2 3 4 4 4 4 2 3" xfId="23810" xr:uid="{00000000-0005-0000-0000-0000C55C0000}"/>
    <cellStyle name="Normal 11 2 3 4 4 4 4 2 4" xfId="23811" xr:uid="{00000000-0005-0000-0000-0000C65C0000}"/>
    <cellStyle name="Normal 11 2 3 4 4 4 4 3" xfId="23812" xr:uid="{00000000-0005-0000-0000-0000C75C0000}"/>
    <cellStyle name="Normal 11 2 3 4 4 4 4 3 2" xfId="23813" xr:uid="{00000000-0005-0000-0000-0000C85C0000}"/>
    <cellStyle name="Normal 11 2 3 4 4 4 4 4" xfId="23814" xr:uid="{00000000-0005-0000-0000-0000C95C0000}"/>
    <cellStyle name="Normal 11 2 3 4 4 4 4 4 2" xfId="23815" xr:uid="{00000000-0005-0000-0000-0000CA5C0000}"/>
    <cellStyle name="Normal 11 2 3 4 4 4 4 5" xfId="23816" xr:uid="{00000000-0005-0000-0000-0000CB5C0000}"/>
    <cellStyle name="Normal 11 2 3 4 4 4 4 6" xfId="23817" xr:uid="{00000000-0005-0000-0000-0000CC5C0000}"/>
    <cellStyle name="Normal 11 2 3 4 4 4 5" xfId="23818" xr:uid="{00000000-0005-0000-0000-0000CD5C0000}"/>
    <cellStyle name="Normal 11 2 3 4 4 4 5 2" xfId="23819" xr:uid="{00000000-0005-0000-0000-0000CE5C0000}"/>
    <cellStyle name="Normal 11 2 3 4 4 4 5 2 2" xfId="23820" xr:uid="{00000000-0005-0000-0000-0000CF5C0000}"/>
    <cellStyle name="Normal 11 2 3 4 4 4 5 3" xfId="23821" xr:uid="{00000000-0005-0000-0000-0000D05C0000}"/>
    <cellStyle name="Normal 11 2 3 4 4 4 5 4" xfId="23822" xr:uid="{00000000-0005-0000-0000-0000D15C0000}"/>
    <cellStyle name="Normal 11 2 3 4 4 4 6" xfId="23823" xr:uid="{00000000-0005-0000-0000-0000D25C0000}"/>
    <cellStyle name="Normal 11 2 3 4 4 4 6 2" xfId="23824" xr:uid="{00000000-0005-0000-0000-0000D35C0000}"/>
    <cellStyle name="Normal 11 2 3 4 4 4 7" xfId="23825" xr:uid="{00000000-0005-0000-0000-0000D45C0000}"/>
    <cellStyle name="Normal 11 2 3 4 4 4 7 2" xfId="23826" xr:uid="{00000000-0005-0000-0000-0000D55C0000}"/>
    <cellStyle name="Normal 11 2 3 4 4 4 8" xfId="23827" xr:uid="{00000000-0005-0000-0000-0000D65C0000}"/>
    <cellStyle name="Normal 11 2 3 4 4 4 9" xfId="23828" xr:uid="{00000000-0005-0000-0000-0000D75C0000}"/>
    <cellStyle name="Normal 11 2 3 4 4 5" xfId="23829" xr:uid="{00000000-0005-0000-0000-0000D85C0000}"/>
    <cellStyle name="Normal 11 2 3 4 4 5 10" xfId="23830" xr:uid="{00000000-0005-0000-0000-0000D95C0000}"/>
    <cellStyle name="Normal 11 2 3 4 4 5 2" xfId="23831" xr:uid="{00000000-0005-0000-0000-0000DA5C0000}"/>
    <cellStyle name="Normal 11 2 3 4 4 5 2 2" xfId="23832" xr:uid="{00000000-0005-0000-0000-0000DB5C0000}"/>
    <cellStyle name="Normal 11 2 3 4 4 5 2 2 2" xfId="23833" xr:uid="{00000000-0005-0000-0000-0000DC5C0000}"/>
    <cellStyle name="Normal 11 2 3 4 4 5 2 2 2 2" xfId="23834" xr:uid="{00000000-0005-0000-0000-0000DD5C0000}"/>
    <cellStyle name="Normal 11 2 3 4 4 5 2 2 2 3" xfId="23835" xr:uid="{00000000-0005-0000-0000-0000DE5C0000}"/>
    <cellStyle name="Normal 11 2 3 4 4 5 2 2 3" xfId="23836" xr:uid="{00000000-0005-0000-0000-0000DF5C0000}"/>
    <cellStyle name="Normal 11 2 3 4 4 5 2 2 3 2" xfId="23837" xr:uid="{00000000-0005-0000-0000-0000E05C0000}"/>
    <cellStyle name="Normal 11 2 3 4 4 5 2 2 4" xfId="23838" xr:uid="{00000000-0005-0000-0000-0000E15C0000}"/>
    <cellStyle name="Normal 11 2 3 4 4 5 2 2 5" xfId="23839" xr:uid="{00000000-0005-0000-0000-0000E25C0000}"/>
    <cellStyle name="Normal 11 2 3 4 4 5 2 3" xfId="23840" xr:uid="{00000000-0005-0000-0000-0000E35C0000}"/>
    <cellStyle name="Normal 11 2 3 4 4 5 2 3 2" xfId="23841" xr:uid="{00000000-0005-0000-0000-0000E45C0000}"/>
    <cellStyle name="Normal 11 2 3 4 4 5 2 3 3" xfId="23842" xr:uid="{00000000-0005-0000-0000-0000E55C0000}"/>
    <cellStyle name="Normal 11 2 3 4 4 5 2 4" xfId="23843" xr:uid="{00000000-0005-0000-0000-0000E65C0000}"/>
    <cellStyle name="Normal 11 2 3 4 4 5 2 4 2" xfId="23844" xr:uid="{00000000-0005-0000-0000-0000E75C0000}"/>
    <cellStyle name="Normal 11 2 3 4 4 5 2 5" xfId="23845" xr:uid="{00000000-0005-0000-0000-0000E85C0000}"/>
    <cellStyle name="Normal 11 2 3 4 4 5 2 6" xfId="23846" xr:uid="{00000000-0005-0000-0000-0000E95C0000}"/>
    <cellStyle name="Normal 11 2 3 4 4 5 2 7" xfId="23847" xr:uid="{00000000-0005-0000-0000-0000EA5C0000}"/>
    <cellStyle name="Normal 11 2 3 4 4 5 3" xfId="23848" xr:uid="{00000000-0005-0000-0000-0000EB5C0000}"/>
    <cellStyle name="Normal 11 2 3 4 4 5 3 2" xfId="23849" xr:uid="{00000000-0005-0000-0000-0000EC5C0000}"/>
    <cellStyle name="Normal 11 2 3 4 4 5 3 2 2" xfId="23850" xr:uid="{00000000-0005-0000-0000-0000ED5C0000}"/>
    <cellStyle name="Normal 11 2 3 4 4 5 3 2 2 2" xfId="23851" xr:uid="{00000000-0005-0000-0000-0000EE5C0000}"/>
    <cellStyle name="Normal 11 2 3 4 4 5 3 2 3" xfId="23852" xr:uid="{00000000-0005-0000-0000-0000EF5C0000}"/>
    <cellStyle name="Normal 11 2 3 4 4 5 3 2 4" xfId="23853" xr:uid="{00000000-0005-0000-0000-0000F05C0000}"/>
    <cellStyle name="Normal 11 2 3 4 4 5 3 3" xfId="23854" xr:uid="{00000000-0005-0000-0000-0000F15C0000}"/>
    <cellStyle name="Normal 11 2 3 4 4 5 3 3 2" xfId="23855" xr:uid="{00000000-0005-0000-0000-0000F25C0000}"/>
    <cellStyle name="Normal 11 2 3 4 4 5 3 4" xfId="23856" xr:uid="{00000000-0005-0000-0000-0000F35C0000}"/>
    <cellStyle name="Normal 11 2 3 4 4 5 3 4 2" xfId="23857" xr:uid="{00000000-0005-0000-0000-0000F45C0000}"/>
    <cellStyle name="Normal 11 2 3 4 4 5 3 5" xfId="23858" xr:uid="{00000000-0005-0000-0000-0000F55C0000}"/>
    <cellStyle name="Normal 11 2 3 4 4 5 3 6" xfId="23859" xr:uid="{00000000-0005-0000-0000-0000F65C0000}"/>
    <cellStyle name="Normal 11 2 3 4 4 5 4" xfId="23860" xr:uid="{00000000-0005-0000-0000-0000F75C0000}"/>
    <cellStyle name="Normal 11 2 3 4 4 5 4 2" xfId="23861" xr:uid="{00000000-0005-0000-0000-0000F85C0000}"/>
    <cellStyle name="Normal 11 2 3 4 4 5 4 2 2" xfId="23862" xr:uid="{00000000-0005-0000-0000-0000F95C0000}"/>
    <cellStyle name="Normal 11 2 3 4 4 5 4 2 2 2" xfId="23863" xr:uid="{00000000-0005-0000-0000-0000FA5C0000}"/>
    <cellStyle name="Normal 11 2 3 4 4 5 4 2 3" xfId="23864" xr:uid="{00000000-0005-0000-0000-0000FB5C0000}"/>
    <cellStyle name="Normal 11 2 3 4 4 5 4 3" xfId="23865" xr:uid="{00000000-0005-0000-0000-0000FC5C0000}"/>
    <cellStyle name="Normal 11 2 3 4 4 5 4 3 2" xfId="23866" xr:uid="{00000000-0005-0000-0000-0000FD5C0000}"/>
    <cellStyle name="Normal 11 2 3 4 4 5 4 4" xfId="23867" xr:uid="{00000000-0005-0000-0000-0000FE5C0000}"/>
    <cellStyle name="Normal 11 2 3 4 4 5 4 5" xfId="23868" xr:uid="{00000000-0005-0000-0000-0000FF5C0000}"/>
    <cellStyle name="Normal 11 2 3 4 4 5 5" xfId="23869" xr:uid="{00000000-0005-0000-0000-0000005D0000}"/>
    <cellStyle name="Normal 11 2 3 4 4 5 5 2" xfId="23870" xr:uid="{00000000-0005-0000-0000-0000015D0000}"/>
    <cellStyle name="Normal 11 2 3 4 4 5 5 2 2" xfId="23871" xr:uid="{00000000-0005-0000-0000-0000025D0000}"/>
    <cellStyle name="Normal 11 2 3 4 4 5 5 3" xfId="23872" xr:uid="{00000000-0005-0000-0000-0000035D0000}"/>
    <cellStyle name="Normal 11 2 3 4 4 5 6" xfId="23873" xr:uid="{00000000-0005-0000-0000-0000045D0000}"/>
    <cellStyle name="Normal 11 2 3 4 4 5 6 2" xfId="23874" xr:uid="{00000000-0005-0000-0000-0000055D0000}"/>
    <cellStyle name="Normal 11 2 3 4 4 5 7" xfId="23875" xr:uid="{00000000-0005-0000-0000-0000065D0000}"/>
    <cellStyle name="Normal 11 2 3 4 4 5 7 2" xfId="23876" xr:uid="{00000000-0005-0000-0000-0000075D0000}"/>
    <cellStyle name="Normal 11 2 3 4 4 5 8" xfId="23877" xr:uid="{00000000-0005-0000-0000-0000085D0000}"/>
    <cellStyle name="Normal 11 2 3 4 4 5 9" xfId="23878" xr:uid="{00000000-0005-0000-0000-0000095D0000}"/>
    <cellStyle name="Normal 11 2 3 4 4 6" xfId="23879" xr:uid="{00000000-0005-0000-0000-00000A5D0000}"/>
    <cellStyle name="Normal 11 2 3 4 4 6 2" xfId="23880" xr:uid="{00000000-0005-0000-0000-00000B5D0000}"/>
    <cellStyle name="Normal 11 2 3 4 4 6 2 2" xfId="23881" xr:uid="{00000000-0005-0000-0000-00000C5D0000}"/>
    <cellStyle name="Normal 11 2 3 4 4 6 2 2 2" xfId="23882" xr:uid="{00000000-0005-0000-0000-00000D5D0000}"/>
    <cellStyle name="Normal 11 2 3 4 4 6 2 2 2 2" xfId="23883" xr:uid="{00000000-0005-0000-0000-00000E5D0000}"/>
    <cellStyle name="Normal 11 2 3 4 4 6 2 2 3" xfId="23884" xr:uid="{00000000-0005-0000-0000-00000F5D0000}"/>
    <cellStyle name="Normal 11 2 3 4 4 6 2 3" xfId="23885" xr:uid="{00000000-0005-0000-0000-0000105D0000}"/>
    <cellStyle name="Normal 11 2 3 4 4 6 2 3 2" xfId="23886" xr:uid="{00000000-0005-0000-0000-0000115D0000}"/>
    <cellStyle name="Normal 11 2 3 4 4 6 2 3 3" xfId="23887" xr:uid="{00000000-0005-0000-0000-0000125D0000}"/>
    <cellStyle name="Normal 11 2 3 4 4 6 2 4" xfId="23888" xr:uid="{00000000-0005-0000-0000-0000135D0000}"/>
    <cellStyle name="Normal 11 2 3 4 4 6 2 4 2" xfId="23889" xr:uid="{00000000-0005-0000-0000-0000145D0000}"/>
    <cellStyle name="Normal 11 2 3 4 4 6 2 5" xfId="23890" xr:uid="{00000000-0005-0000-0000-0000155D0000}"/>
    <cellStyle name="Normal 11 2 3 4 4 6 2 6" xfId="23891" xr:uid="{00000000-0005-0000-0000-0000165D0000}"/>
    <cellStyle name="Normal 11 2 3 4 4 6 2 7" xfId="23892" xr:uid="{00000000-0005-0000-0000-0000175D0000}"/>
    <cellStyle name="Normal 11 2 3 4 4 6 3" xfId="23893" xr:uid="{00000000-0005-0000-0000-0000185D0000}"/>
    <cellStyle name="Normal 11 2 3 4 4 6 3 2" xfId="23894" xr:uid="{00000000-0005-0000-0000-0000195D0000}"/>
    <cellStyle name="Normal 11 2 3 4 4 6 3 2 2" xfId="23895" xr:uid="{00000000-0005-0000-0000-00001A5D0000}"/>
    <cellStyle name="Normal 11 2 3 4 4 6 3 3" xfId="23896" xr:uid="{00000000-0005-0000-0000-00001B5D0000}"/>
    <cellStyle name="Normal 11 2 3 4 4 6 4" xfId="23897" xr:uid="{00000000-0005-0000-0000-00001C5D0000}"/>
    <cellStyle name="Normal 11 2 3 4 4 6 4 2" xfId="23898" xr:uid="{00000000-0005-0000-0000-00001D5D0000}"/>
    <cellStyle name="Normal 11 2 3 4 4 6 4 3" xfId="23899" xr:uid="{00000000-0005-0000-0000-00001E5D0000}"/>
    <cellStyle name="Normal 11 2 3 4 4 6 5" xfId="23900" xr:uid="{00000000-0005-0000-0000-00001F5D0000}"/>
    <cellStyle name="Normal 11 2 3 4 4 6 5 2" xfId="23901" xr:uid="{00000000-0005-0000-0000-0000205D0000}"/>
    <cellStyle name="Normal 11 2 3 4 4 6 6" xfId="23902" xr:uid="{00000000-0005-0000-0000-0000215D0000}"/>
    <cellStyle name="Normal 11 2 3 4 4 6 7" xfId="23903" xr:uid="{00000000-0005-0000-0000-0000225D0000}"/>
    <cellStyle name="Normal 11 2 3 4 4 6 8" xfId="23904" xr:uid="{00000000-0005-0000-0000-0000235D0000}"/>
    <cellStyle name="Normal 11 2 3 4 4 7" xfId="23905" xr:uid="{00000000-0005-0000-0000-0000245D0000}"/>
    <cellStyle name="Normal 11 2 3 4 4 7 2" xfId="23906" xr:uid="{00000000-0005-0000-0000-0000255D0000}"/>
    <cellStyle name="Normal 11 2 3 4 4 7 2 2" xfId="23907" xr:uid="{00000000-0005-0000-0000-0000265D0000}"/>
    <cellStyle name="Normal 11 2 3 4 4 7 2 2 2" xfId="23908" xr:uid="{00000000-0005-0000-0000-0000275D0000}"/>
    <cellStyle name="Normal 11 2 3 4 4 7 2 2 3" xfId="23909" xr:uid="{00000000-0005-0000-0000-0000285D0000}"/>
    <cellStyle name="Normal 11 2 3 4 4 7 2 3" xfId="23910" xr:uid="{00000000-0005-0000-0000-0000295D0000}"/>
    <cellStyle name="Normal 11 2 3 4 4 7 2 3 2" xfId="23911" xr:uid="{00000000-0005-0000-0000-00002A5D0000}"/>
    <cellStyle name="Normal 11 2 3 4 4 7 2 4" xfId="23912" xr:uid="{00000000-0005-0000-0000-00002B5D0000}"/>
    <cellStyle name="Normal 11 2 3 4 4 7 2 5" xfId="23913" xr:uid="{00000000-0005-0000-0000-00002C5D0000}"/>
    <cellStyle name="Normal 11 2 3 4 4 7 2 6" xfId="23914" xr:uid="{00000000-0005-0000-0000-00002D5D0000}"/>
    <cellStyle name="Normal 11 2 3 4 4 7 3" xfId="23915" xr:uid="{00000000-0005-0000-0000-00002E5D0000}"/>
    <cellStyle name="Normal 11 2 3 4 4 7 3 2" xfId="23916" xr:uid="{00000000-0005-0000-0000-00002F5D0000}"/>
    <cellStyle name="Normal 11 2 3 4 4 7 3 3" xfId="23917" xr:uid="{00000000-0005-0000-0000-0000305D0000}"/>
    <cellStyle name="Normal 11 2 3 4 4 7 4" xfId="23918" xr:uid="{00000000-0005-0000-0000-0000315D0000}"/>
    <cellStyle name="Normal 11 2 3 4 4 7 4 2" xfId="23919" xr:uid="{00000000-0005-0000-0000-0000325D0000}"/>
    <cellStyle name="Normal 11 2 3 4 4 7 5" xfId="23920" xr:uid="{00000000-0005-0000-0000-0000335D0000}"/>
    <cellStyle name="Normal 11 2 3 4 4 7 6" xfId="23921" xr:uid="{00000000-0005-0000-0000-0000345D0000}"/>
    <cellStyle name="Normal 11 2 3 4 4 7 7" xfId="23922" xr:uid="{00000000-0005-0000-0000-0000355D0000}"/>
    <cellStyle name="Normal 11 2 3 4 4 8" xfId="23923" xr:uid="{00000000-0005-0000-0000-0000365D0000}"/>
    <cellStyle name="Normal 11 2 3 4 4 8 2" xfId="23924" xr:uid="{00000000-0005-0000-0000-0000375D0000}"/>
    <cellStyle name="Normal 11 2 3 4 4 8 2 2" xfId="23925" xr:uid="{00000000-0005-0000-0000-0000385D0000}"/>
    <cellStyle name="Normal 11 2 3 4 4 8 2 2 2" xfId="23926" xr:uid="{00000000-0005-0000-0000-0000395D0000}"/>
    <cellStyle name="Normal 11 2 3 4 4 8 2 3" xfId="23927" xr:uid="{00000000-0005-0000-0000-00003A5D0000}"/>
    <cellStyle name="Normal 11 2 3 4 4 8 2 4" xfId="23928" xr:uid="{00000000-0005-0000-0000-00003B5D0000}"/>
    <cellStyle name="Normal 11 2 3 4 4 8 3" xfId="23929" xr:uid="{00000000-0005-0000-0000-00003C5D0000}"/>
    <cellStyle name="Normal 11 2 3 4 4 8 3 2" xfId="23930" xr:uid="{00000000-0005-0000-0000-00003D5D0000}"/>
    <cellStyle name="Normal 11 2 3 4 4 8 4" xfId="23931" xr:uid="{00000000-0005-0000-0000-00003E5D0000}"/>
    <cellStyle name="Normal 11 2 3 4 4 8 4 2" xfId="23932" xr:uid="{00000000-0005-0000-0000-00003F5D0000}"/>
    <cellStyle name="Normal 11 2 3 4 4 8 5" xfId="23933" xr:uid="{00000000-0005-0000-0000-0000405D0000}"/>
    <cellStyle name="Normal 11 2 3 4 4 8 6" xfId="23934" xr:uid="{00000000-0005-0000-0000-0000415D0000}"/>
    <cellStyle name="Normal 11 2 3 4 4 8 7" xfId="23935" xr:uid="{00000000-0005-0000-0000-0000425D0000}"/>
    <cellStyle name="Normal 11 2 3 4 4 9" xfId="23936" xr:uid="{00000000-0005-0000-0000-0000435D0000}"/>
    <cellStyle name="Normal 11 2 3 4 4 9 2" xfId="23937" xr:uid="{00000000-0005-0000-0000-0000445D0000}"/>
    <cellStyle name="Normal 11 2 3 4 4 9 2 2" xfId="23938" xr:uid="{00000000-0005-0000-0000-0000455D0000}"/>
    <cellStyle name="Normal 11 2 3 4 4 9 3" xfId="23939" xr:uid="{00000000-0005-0000-0000-0000465D0000}"/>
    <cellStyle name="Normal 11 2 3 4 4 9 4" xfId="23940" xr:uid="{00000000-0005-0000-0000-0000475D0000}"/>
    <cellStyle name="Normal 11 2 3 4 4 9 5" xfId="23941" xr:uid="{00000000-0005-0000-0000-0000485D0000}"/>
    <cellStyle name="Normal 11 2 3 4 5" xfId="23942" xr:uid="{00000000-0005-0000-0000-0000495D0000}"/>
    <cellStyle name="Normal 11 2 3 4 5 10" xfId="23943" xr:uid="{00000000-0005-0000-0000-00004A5D0000}"/>
    <cellStyle name="Normal 11 2 3 4 5 11" xfId="23944" xr:uid="{00000000-0005-0000-0000-00004B5D0000}"/>
    <cellStyle name="Normal 11 2 3 4 5 12" xfId="23945" xr:uid="{00000000-0005-0000-0000-00004C5D0000}"/>
    <cellStyle name="Normal 11 2 3 4 5 13" xfId="23946" xr:uid="{00000000-0005-0000-0000-00004D5D0000}"/>
    <cellStyle name="Normal 11 2 3 4 5 2" xfId="23947" xr:uid="{00000000-0005-0000-0000-00004E5D0000}"/>
    <cellStyle name="Normal 11 2 3 4 5 2 10" xfId="23948" xr:uid="{00000000-0005-0000-0000-00004F5D0000}"/>
    <cellStyle name="Normal 11 2 3 4 5 2 2" xfId="23949" xr:uid="{00000000-0005-0000-0000-0000505D0000}"/>
    <cellStyle name="Normal 11 2 3 4 5 2 2 2" xfId="23950" xr:uid="{00000000-0005-0000-0000-0000515D0000}"/>
    <cellStyle name="Normal 11 2 3 4 5 2 2 2 2" xfId="23951" xr:uid="{00000000-0005-0000-0000-0000525D0000}"/>
    <cellStyle name="Normal 11 2 3 4 5 2 2 2 2 2" xfId="23952" xr:uid="{00000000-0005-0000-0000-0000535D0000}"/>
    <cellStyle name="Normal 11 2 3 4 5 2 2 2 2 2 2" xfId="23953" xr:uid="{00000000-0005-0000-0000-0000545D0000}"/>
    <cellStyle name="Normal 11 2 3 4 5 2 2 2 2 3" xfId="23954" xr:uid="{00000000-0005-0000-0000-0000555D0000}"/>
    <cellStyle name="Normal 11 2 3 4 5 2 2 2 3" xfId="23955" xr:uid="{00000000-0005-0000-0000-0000565D0000}"/>
    <cellStyle name="Normal 11 2 3 4 5 2 2 2 3 2" xfId="23956" xr:uid="{00000000-0005-0000-0000-0000575D0000}"/>
    <cellStyle name="Normal 11 2 3 4 5 2 2 2 3 3" xfId="23957" xr:uid="{00000000-0005-0000-0000-0000585D0000}"/>
    <cellStyle name="Normal 11 2 3 4 5 2 2 2 4" xfId="23958" xr:uid="{00000000-0005-0000-0000-0000595D0000}"/>
    <cellStyle name="Normal 11 2 3 4 5 2 2 2 4 2" xfId="23959" xr:uid="{00000000-0005-0000-0000-00005A5D0000}"/>
    <cellStyle name="Normal 11 2 3 4 5 2 2 2 5" xfId="23960" xr:uid="{00000000-0005-0000-0000-00005B5D0000}"/>
    <cellStyle name="Normal 11 2 3 4 5 2 2 2 6" xfId="23961" xr:uid="{00000000-0005-0000-0000-00005C5D0000}"/>
    <cellStyle name="Normal 11 2 3 4 5 2 2 2 7" xfId="23962" xr:uid="{00000000-0005-0000-0000-00005D5D0000}"/>
    <cellStyle name="Normal 11 2 3 4 5 2 2 3" xfId="23963" xr:uid="{00000000-0005-0000-0000-00005E5D0000}"/>
    <cellStyle name="Normal 11 2 3 4 5 2 2 3 2" xfId="23964" xr:uid="{00000000-0005-0000-0000-00005F5D0000}"/>
    <cellStyle name="Normal 11 2 3 4 5 2 2 3 2 2" xfId="23965" xr:uid="{00000000-0005-0000-0000-0000605D0000}"/>
    <cellStyle name="Normal 11 2 3 4 5 2 2 3 3" xfId="23966" xr:uid="{00000000-0005-0000-0000-0000615D0000}"/>
    <cellStyle name="Normal 11 2 3 4 5 2 2 4" xfId="23967" xr:uid="{00000000-0005-0000-0000-0000625D0000}"/>
    <cellStyle name="Normal 11 2 3 4 5 2 2 4 2" xfId="23968" xr:uid="{00000000-0005-0000-0000-0000635D0000}"/>
    <cellStyle name="Normal 11 2 3 4 5 2 2 4 3" xfId="23969" xr:uid="{00000000-0005-0000-0000-0000645D0000}"/>
    <cellStyle name="Normal 11 2 3 4 5 2 2 5" xfId="23970" xr:uid="{00000000-0005-0000-0000-0000655D0000}"/>
    <cellStyle name="Normal 11 2 3 4 5 2 2 5 2" xfId="23971" xr:uid="{00000000-0005-0000-0000-0000665D0000}"/>
    <cellStyle name="Normal 11 2 3 4 5 2 2 6" xfId="23972" xr:uid="{00000000-0005-0000-0000-0000675D0000}"/>
    <cellStyle name="Normal 11 2 3 4 5 2 2 7" xfId="23973" xr:uid="{00000000-0005-0000-0000-0000685D0000}"/>
    <cellStyle name="Normal 11 2 3 4 5 2 2 8" xfId="23974" xr:uid="{00000000-0005-0000-0000-0000695D0000}"/>
    <cellStyle name="Normal 11 2 3 4 5 2 3" xfId="23975" xr:uid="{00000000-0005-0000-0000-00006A5D0000}"/>
    <cellStyle name="Normal 11 2 3 4 5 2 3 2" xfId="23976" xr:uid="{00000000-0005-0000-0000-00006B5D0000}"/>
    <cellStyle name="Normal 11 2 3 4 5 2 3 2 2" xfId="23977" xr:uid="{00000000-0005-0000-0000-00006C5D0000}"/>
    <cellStyle name="Normal 11 2 3 4 5 2 3 2 2 2" xfId="23978" xr:uid="{00000000-0005-0000-0000-00006D5D0000}"/>
    <cellStyle name="Normal 11 2 3 4 5 2 3 2 2 2 2" xfId="23979" xr:uid="{00000000-0005-0000-0000-00006E5D0000}"/>
    <cellStyle name="Normal 11 2 3 4 5 2 3 2 2 3" xfId="23980" xr:uid="{00000000-0005-0000-0000-00006F5D0000}"/>
    <cellStyle name="Normal 11 2 3 4 5 2 3 2 3" xfId="23981" xr:uid="{00000000-0005-0000-0000-0000705D0000}"/>
    <cellStyle name="Normal 11 2 3 4 5 2 3 2 3 2" xfId="23982" xr:uid="{00000000-0005-0000-0000-0000715D0000}"/>
    <cellStyle name="Normal 11 2 3 4 5 2 3 2 3 3" xfId="23983" xr:uid="{00000000-0005-0000-0000-0000725D0000}"/>
    <cellStyle name="Normal 11 2 3 4 5 2 3 2 4" xfId="23984" xr:uid="{00000000-0005-0000-0000-0000735D0000}"/>
    <cellStyle name="Normal 11 2 3 4 5 2 3 2 4 2" xfId="23985" xr:uid="{00000000-0005-0000-0000-0000745D0000}"/>
    <cellStyle name="Normal 11 2 3 4 5 2 3 2 5" xfId="23986" xr:uid="{00000000-0005-0000-0000-0000755D0000}"/>
    <cellStyle name="Normal 11 2 3 4 5 2 3 2 6" xfId="23987" xr:uid="{00000000-0005-0000-0000-0000765D0000}"/>
    <cellStyle name="Normal 11 2 3 4 5 2 3 2 7" xfId="23988" xr:uid="{00000000-0005-0000-0000-0000775D0000}"/>
    <cellStyle name="Normal 11 2 3 4 5 2 3 3" xfId="23989" xr:uid="{00000000-0005-0000-0000-0000785D0000}"/>
    <cellStyle name="Normal 11 2 3 4 5 2 3 3 2" xfId="23990" xr:uid="{00000000-0005-0000-0000-0000795D0000}"/>
    <cellStyle name="Normal 11 2 3 4 5 2 3 3 2 2" xfId="23991" xr:uid="{00000000-0005-0000-0000-00007A5D0000}"/>
    <cellStyle name="Normal 11 2 3 4 5 2 3 3 3" xfId="23992" xr:uid="{00000000-0005-0000-0000-00007B5D0000}"/>
    <cellStyle name="Normal 11 2 3 4 5 2 3 4" xfId="23993" xr:uid="{00000000-0005-0000-0000-00007C5D0000}"/>
    <cellStyle name="Normal 11 2 3 4 5 2 3 4 2" xfId="23994" xr:uid="{00000000-0005-0000-0000-00007D5D0000}"/>
    <cellStyle name="Normal 11 2 3 4 5 2 3 4 3" xfId="23995" xr:uid="{00000000-0005-0000-0000-00007E5D0000}"/>
    <cellStyle name="Normal 11 2 3 4 5 2 3 5" xfId="23996" xr:uid="{00000000-0005-0000-0000-00007F5D0000}"/>
    <cellStyle name="Normal 11 2 3 4 5 2 3 5 2" xfId="23997" xr:uid="{00000000-0005-0000-0000-0000805D0000}"/>
    <cellStyle name="Normal 11 2 3 4 5 2 3 6" xfId="23998" xr:uid="{00000000-0005-0000-0000-0000815D0000}"/>
    <cellStyle name="Normal 11 2 3 4 5 2 3 7" xfId="23999" xr:uid="{00000000-0005-0000-0000-0000825D0000}"/>
    <cellStyle name="Normal 11 2 3 4 5 2 3 8" xfId="24000" xr:uid="{00000000-0005-0000-0000-0000835D0000}"/>
    <cellStyle name="Normal 11 2 3 4 5 2 4" xfId="24001" xr:uid="{00000000-0005-0000-0000-0000845D0000}"/>
    <cellStyle name="Normal 11 2 3 4 5 2 4 2" xfId="24002" xr:uid="{00000000-0005-0000-0000-0000855D0000}"/>
    <cellStyle name="Normal 11 2 3 4 5 2 4 2 2" xfId="24003" xr:uid="{00000000-0005-0000-0000-0000865D0000}"/>
    <cellStyle name="Normal 11 2 3 4 5 2 4 2 2 2" xfId="24004" xr:uid="{00000000-0005-0000-0000-0000875D0000}"/>
    <cellStyle name="Normal 11 2 3 4 5 2 4 2 2 3" xfId="24005" xr:uid="{00000000-0005-0000-0000-0000885D0000}"/>
    <cellStyle name="Normal 11 2 3 4 5 2 4 2 3" xfId="24006" xr:uid="{00000000-0005-0000-0000-0000895D0000}"/>
    <cellStyle name="Normal 11 2 3 4 5 2 4 2 3 2" xfId="24007" xr:uid="{00000000-0005-0000-0000-00008A5D0000}"/>
    <cellStyle name="Normal 11 2 3 4 5 2 4 2 4" xfId="24008" xr:uid="{00000000-0005-0000-0000-00008B5D0000}"/>
    <cellStyle name="Normal 11 2 3 4 5 2 4 2 5" xfId="24009" xr:uid="{00000000-0005-0000-0000-00008C5D0000}"/>
    <cellStyle name="Normal 11 2 3 4 5 2 4 3" xfId="24010" xr:uid="{00000000-0005-0000-0000-00008D5D0000}"/>
    <cellStyle name="Normal 11 2 3 4 5 2 4 3 2" xfId="24011" xr:uid="{00000000-0005-0000-0000-00008E5D0000}"/>
    <cellStyle name="Normal 11 2 3 4 5 2 4 3 3" xfId="24012" xr:uid="{00000000-0005-0000-0000-00008F5D0000}"/>
    <cellStyle name="Normal 11 2 3 4 5 2 4 4" xfId="24013" xr:uid="{00000000-0005-0000-0000-0000905D0000}"/>
    <cellStyle name="Normal 11 2 3 4 5 2 4 4 2" xfId="24014" xr:uid="{00000000-0005-0000-0000-0000915D0000}"/>
    <cellStyle name="Normal 11 2 3 4 5 2 4 5" xfId="24015" xr:uid="{00000000-0005-0000-0000-0000925D0000}"/>
    <cellStyle name="Normal 11 2 3 4 5 2 4 6" xfId="24016" xr:uid="{00000000-0005-0000-0000-0000935D0000}"/>
    <cellStyle name="Normal 11 2 3 4 5 2 4 7" xfId="24017" xr:uid="{00000000-0005-0000-0000-0000945D0000}"/>
    <cellStyle name="Normal 11 2 3 4 5 2 5" xfId="24018" xr:uid="{00000000-0005-0000-0000-0000955D0000}"/>
    <cellStyle name="Normal 11 2 3 4 5 2 5 2" xfId="24019" xr:uid="{00000000-0005-0000-0000-0000965D0000}"/>
    <cellStyle name="Normal 11 2 3 4 5 2 5 2 2" xfId="24020" xr:uid="{00000000-0005-0000-0000-0000975D0000}"/>
    <cellStyle name="Normal 11 2 3 4 5 2 5 2 3" xfId="24021" xr:uid="{00000000-0005-0000-0000-0000985D0000}"/>
    <cellStyle name="Normal 11 2 3 4 5 2 5 3" xfId="24022" xr:uid="{00000000-0005-0000-0000-0000995D0000}"/>
    <cellStyle name="Normal 11 2 3 4 5 2 5 3 2" xfId="24023" xr:uid="{00000000-0005-0000-0000-00009A5D0000}"/>
    <cellStyle name="Normal 11 2 3 4 5 2 5 4" xfId="24024" xr:uid="{00000000-0005-0000-0000-00009B5D0000}"/>
    <cellStyle name="Normal 11 2 3 4 5 2 5 5" xfId="24025" xr:uid="{00000000-0005-0000-0000-00009C5D0000}"/>
    <cellStyle name="Normal 11 2 3 4 5 2 6" xfId="24026" xr:uid="{00000000-0005-0000-0000-00009D5D0000}"/>
    <cellStyle name="Normal 11 2 3 4 5 2 6 2" xfId="24027" xr:uid="{00000000-0005-0000-0000-00009E5D0000}"/>
    <cellStyle name="Normal 11 2 3 4 5 2 6 3" xfId="24028" xr:uid="{00000000-0005-0000-0000-00009F5D0000}"/>
    <cellStyle name="Normal 11 2 3 4 5 2 7" xfId="24029" xr:uid="{00000000-0005-0000-0000-0000A05D0000}"/>
    <cellStyle name="Normal 11 2 3 4 5 2 7 2" xfId="24030" xr:uid="{00000000-0005-0000-0000-0000A15D0000}"/>
    <cellStyle name="Normal 11 2 3 4 5 2 8" xfId="24031" xr:uid="{00000000-0005-0000-0000-0000A25D0000}"/>
    <cellStyle name="Normal 11 2 3 4 5 2 9" xfId="24032" xr:uid="{00000000-0005-0000-0000-0000A35D0000}"/>
    <cellStyle name="Normal 11 2 3 4 5 3" xfId="24033" xr:uid="{00000000-0005-0000-0000-0000A45D0000}"/>
    <cellStyle name="Normal 11 2 3 4 5 3 10" xfId="24034" xr:uid="{00000000-0005-0000-0000-0000A55D0000}"/>
    <cellStyle name="Normal 11 2 3 4 5 3 2" xfId="24035" xr:uid="{00000000-0005-0000-0000-0000A65D0000}"/>
    <cellStyle name="Normal 11 2 3 4 5 3 2 2" xfId="24036" xr:uid="{00000000-0005-0000-0000-0000A75D0000}"/>
    <cellStyle name="Normal 11 2 3 4 5 3 2 2 2" xfId="24037" xr:uid="{00000000-0005-0000-0000-0000A85D0000}"/>
    <cellStyle name="Normal 11 2 3 4 5 3 2 2 2 2" xfId="24038" xr:uid="{00000000-0005-0000-0000-0000A95D0000}"/>
    <cellStyle name="Normal 11 2 3 4 5 3 2 2 2 2 2" xfId="24039" xr:uid="{00000000-0005-0000-0000-0000AA5D0000}"/>
    <cellStyle name="Normal 11 2 3 4 5 3 2 2 2 3" xfId="24040" xr:uid="{00000000-0005-0000-0000-0000AB5D0000}"/>
    <cellStyle name="Normal 11 2 3 4 5 3 2 2 3" xfId="24041" xr:uid="{00000000-0005-0000-0000-0000AC5D0000}"/>
    <cellStyle name="Normal 11 2 3 4 5 3 2 2 3 2" xfId="24042" xr:uid="{00000000-0005-0000-0000-0000AD5D0000}"/>
    <cellStyle name="Normal 11 2 3 4 5 3 2 2 3 3" xfId="24043" xr:uid="{00000000-0005-0000-0000-0000AE5D0000}"/>
    <cellStyle name="Normal 11 2 3 4 5 3 2 2 4" xfId="24044" xr:uid="{00000000-0005-0000-0000-0000AF5D0000}"/>
    <cellStyle name="Normal 11 2 3 4 5 3 2 2 4 2" xfId="24045" xr:uid="{00000000-0005-0000-0000-0000B05D0000}"/>
    <cellStyle name="Normal 11 2 3 4 5 3 2 2 5" xfId="24046" xr:uid="{00000000-0005-0000-0000-0000B15D0000}"/>
    <cellStyle name="Normal 11 2 3 4 5 3 2 2 6" xfId="24047" xr:uid="{00000000-0005-0000-0000-0000B25D0000}"/>
    <cellStyle name="Normal 11 2 3 4 5 3 2 2 7" xfId="24048" xr:uid="{00000000-0005-0000-0000-0000B35D0000}"/>
    <cellStyle name="Normal 11 2 3 4 5 3 2 3" xfId="24049" xr:uid="{00000000-0005-0000-0000-0000B45D0000}"/>
    <cellStyle name="Normal 11 2 3 4 5 3 2 3 2" xfId="24050" xr:uid="{00000000-0005-0000-0000-0000B55D0000}"/>
    <cellStyle name="Normal 11 2 3 4 5 3 2 3 2 2" xfId="24051" xr:uid="{00000000-0005-0000-0000-0000B65D0000}"/>
    <cellStyle name="Normal 11 2 3 4 5 3 2 3 3" xfId="24052" xr:uid="{00000000-0005-0000-0000-0000B75D0000}"/>
    <cellStyle name="Normal 11 2 3 4 5 3 2 4" xfId="24053" xr:uid="{00000000-0005-0000-0000-0000B85D0000}"/>
    <cellStyle name="Normal 11 2 3 4 5 3 2 4 2" xfId="24054" xr:uid="{00000000-0005-0000-0000-0000B95D0000}"/>
    <cellStyle name="Normal 11 2 3 4 5 3 2 4 3" xfId="24055" xr:uid="{00000000-0005-0000-0000-0000BA5D0000}"/>
    <cellStyle name="Normal 11 2 3 4 5 3 2 5" xfId="24056" xr:uid="{00000000-0005-0000-0000-0000BB5D0000}"/>
    <cellStyle name="Normal 11 2 3 4 5 3 2 5 2" xfId="24057" xr:uid="{00000000-0005-0000-0000-0000BC5D0000}"/>
    <cellStyle name="Normal 11 2 3 4 5 3 2 6" xfId="24058" xr:uid="{00000000-0005-0000-0000-0000BD5D0000}"/>
    <cellStyle name="Normal 11 2 3 4 5 3 2 7" xfId="24059" xr:uid="{00000000-0005-0000-0000-0000BE5D0000}"/>
    <cellStyle name="Normal 11 2 3 4 5 3 2 8" xfId="24060" xr:uid="{00000000-0005-0000-0000-0000BF5D0000}"/>
    <cellStyle name="Normal 11 2 3 4 5 3 3" xfId="24061" xr:uid="{00000000-0005-0000-0000-0000C05D0000}"/>
    <cellStyle name="Normal 11 2 3 4 5 3 3 2" xfId="24062" xr:uid="{00000000-0005-0000-0000-0000C15D0000}"/>
    <cellStyle name="Normal 11 2 3 4 5 3 3 2 2" xfId="24063" xr:uid="{00000000-0005-0000-0000-0000C25D0000}"/>
    <cellStyle name="Normal 11 2 3 4 5 3 3 2 2 2" xfId="24064" xr:uid="{00000000-0005-0000-0000-0000C35D0000}"/>
    <cellStyle name="Normal 11 2 3 4 5 3 3 2 2 3" xfId="24065" xr:uid="{00000000-0005-0000-0000-0000C45D0000}"/>
    <cellStyle name="Normal 11 2 3 4 5 3 3 2 3" xfId="24066" xr:uid="{00000000-0005-0000-0000-0000C55D0000}"/>
    <cellStyle name="Normal 11 2 3 4 5 3 3 2 3 2" xfId="24067" xr:uid="{00000000-0005-0000-0000-0000C65D0000}"/>
    <cellStyle name="Normal 11 2 3 4 5 3 3 2 4" xfId="24068" xr:uid="{00000000-0005-0000-0000-0000C75D0000}"/>
    <cellStyle name="Normal 11 2 3 4 5 3 3 2 5" xfId="24069" xr:uid="{00000000-0005-0000-0000-0000C85D0000}"/>
    <cellStyle name="Normal 11 2 3 4 5 3 3 3" xfId="24070" xr:uid="{00000000-0005-0000-0000-0000C95D0000}"/>
    <cellStyle name="Normal 11 2 3 4 5 3 3 3 2" xfId="24071" xr:uid="{00000000-0005-0000-0000-0000CA5D0000}"/>
    <cellStyle name="Normal 11 2 3 4 5 3 3 3 3" xfId="24072" xr:uid="{00000000-0005-0000-0000-0000CB5D0000}"/>
    <cellStyle name="Normal 11 2 3 4 5 3 3 4" xfId="24073" xr:uid="{00000000-0005-0000-0000-0000CC5D0000}"/>
    <cellStyle name="Normal 11 2 3 4 5 3 3 4 2" xfId="24074" xr:uid="{00000000-0005-0000-0000-0000CD5D0000}"/>
    <cellStyle name="Normal 11 2 3 4 5 3 3 5" xfId="24075" xr:uid="{00000000-0005-0000-0000-0000CE5D0000}"/>
    <cellStyle name="Normal 11 2 3 4 5 3 3 6" xfId="24076" xr:uid="{00000000-0005-0000-0000-0000CF5D0000}"/>
    <cellStyle name="Normal 11 2 3 4 5 3 3 7" xfId="24077" xr:uid="{00000000-0005-0000-0000-0000D05D0000}"/>
    <cellStyle name="Normal 11 2 3 4 5 3 4" xfId="24078" xr:uid="{00000000-0005-0000-0000-0000D15D0000}"/>
    <cellStyle name="Normal 11 2 3 4 5 3 4 2" xfId="24079" xr:uid="{00000000-0005-0000-0000-0000D25D0000}"/>
    <cellStyle name="Normal 11 2 3 4 5 3 4 2 2" xfId="24080" xr:uid="{00000000-0005-0000-0000-0000D35D0000}"/>
    <cellStyle name="Normal 11 2 3 4 5 3 4 2 2 2" xfId="24081" xr:uid="{00000000-0005-0000-0000-0000D45D0000}"/>
    <cellStyle name="Normal 11 2 3 4 5 3 4 2 3" xfId="24082" xr:uid="{00000000-0005-0000-0000-0000D55D0000}"/>
    <cellStyle name="Normal 11 2 3 4 5 3 4 2 4" xfId="24083" xr:uid="{00000000-0005-0000-0000-0000D65D0000}"/>
    <cellStyle name="Normal 11 2 3 4 5 3 4 3" xfId="24084" xr:uid="{00000000-0005-0000-0000-0000D75D0000}"/>
    <cellStyle name="Normal 11 2 3 4 5 3 4 3 2" xfId="24085" xr:uid="{00000000-0005-0000-0000-0000D85D0000}"/>
    <cellStyle name="Normal 11 2 3 4 5 3 4 4" xfId="24086" xr:uid="{00000000-0005-0000-0000-0000D95D0000}"/>
    <cellStyle name="Normal 11 2 3 4 5 3 4 4 2" xfId="24087" xr:uid="{00000000-0005-0000-0000-0000DA5D0000}"/>
    <cellStyle name="Normal 11 2 3 4 5 3 4 5" xfId="24088" xr:uid="{00000000-0005-0000-0000-0000DB5D0000}"/>
    <cellStyle name="Normal 11 2 3 4 5 3 4 6" xfId="24089" xr:uid="{00000000-0005-0000-0000-0000DC5D0000}"/>
    <cellStyle name="Normal 11 2 3 4 5 3 5" xfId="24090" xr:uid="{00000000-0005-0000-0000-0000DD5D0000}"/>
    <cellStyle name="Normal 11 2 3 4 5 3 5 2" xfId="24091" xr:uid="{00000000-0005-0000-0000-0000DE5D0000}"/>
    <cellStyle name="Normal 11 2 3 4 5 3 5 2 2" xfId="24092" xr:uid="{00000000-0005-0000-0000-0000DF5D0000}"/>
    <cellStyle name="Normal 11 2 3 4 5 3 5 3" xfId="24093" xr:uid="{00000000-0005-0000-0000-0000E05D0000}"/>
    <cellStyle name="Normal 11 2 3 4 5 3 5 4" xfId="24094" xr:uid="{00000000-0005-0000-0000-0000E15D0000}"/>
    <cellStyle name="Normal 11 2 3 4 5 3 6" xfId="24095" xr:uid="{00000000-0005-0000-0000-0000E25D0000}"/>
    <cellStyle name="Normal 11 2 3 4 5 3 6 2" xfId="24096" xr:uid="{00000000-0005-0000-0000-0000E35D0000}"/>
    <cellStyle name="Normal 11 2 3 4 5 3 7" xfId="24097" xr:uid="{00000000-0005-0000-0000-0000E45D0000}"/>
    <cellStyle name="Normal 11 2 3 4 5 3 7 2" xfId="24098" xr:uid="{00000000-0005-0000-0000-0000E55D0000}"/>
    <cellStyle name="Normal 11 2 3 4 5 3 8" xfId="24099" xr:uid="{00000000-0005-0000-0000-0000E65D0000}"/>
    <cellStyle name="Normal 11 2 3 4 5 3 9" xfId="24100" xr:uid="{00000000-0005-0000-0000-0000E75D0000}"/>
    <cellStyle name="Normal 11 2 3 4 5 4" xfId="24101" xr:uid="{00000000-0005-0000-0000-0000E85D0000}"/>
    <cellStyle name="Normal 11 2 3 4 5 4 2" xfId="24102" xr:uid="{00000000-0005-0000-0000-0000E95D0000}"/>
    <cellStyle name="Normal 11 2 3 4 5 4 2 2" xfId="24103" xr:uid="{00000000-0005-0000-0000-0000EA5D0000}"/>
    <cellStyle name="Normal 11 2 3 4 5 4 2 2 2" xfId="24104" xr:uid="{00000000-0005-0000-0000-0000EB5D0000}"/>
    <cellStyle name="Normal 11 2 3 4 5 4 2 2 2 2" xfId="24105" xr:uid="{00000000-0005-0000-0000-0000EC5D0000}"/>
    <cellStyle name="Normal 11 2 3 4 5 4 2 2 3" xfId="24106" xr:uid="{00000000-0005-0000-0000-0000ED5D0000}"/>
    <cellStyle name="Normal 11 2 3 4 5 4 2 3" xfId="24107" xr:uid="{00000000-0005-0000-0000-0000EE5D0000}"/>
    <cellStyle name="Normal 11 2 3 4 5 4 2 3 2" xfId="24108" xr:uid="{00000000-0005-0000-0000-0000EF5D0000}"/>
    <cellStyle name="Normal 11 2 3 4 5 4 2 3 3" xfId="24109" xr:uid="{00000000-0005-0000-0000-0000F05D0000}"/>
    <cellStyle name="Normal 11 2 3 4 5 4 2 4" xfId="24110" xr:uid="{00000000-0005-0000-0000-0000F15D0000}"/>
    <cellStyle name="Normal 11 2 3 4 5 4 2 4 2" xfId="24111" xr:uid="{00000000-0005-0000-0000-0000F25D0000}"/>
    <cellStyle name="Normal 11 2 3 4 5 4 2 5" xfId="24112" xr:uid="{00000000-0005-0000-0000-0000F35D0000}"/>
    <cellStyle name="Normal 11 2 3 4 5 4 2 6" xfId="24113" xr:uid="{00000000-0005-0000-0000-0000F45D0000}"/>
    <cellStyle name="Normal 11 2 3 4 5 4 2 7" xfId="24114" xr:uid="{00000000-0005-0000-0000-0000F55D0000}"/>
    <cellStyle name="Normal 11 2 3 4 5 4 3" xfId="24115" xr:uid="{00000000-0005-0000-0000-0000F65D0000}"/>
    <cellStyle name="Normal 11 2 3 4 5 4 3 2" xfId="24116" xr:uid="{00000000-0005-0000-0000-0000F75D0000}"/>
    <cellStyle name="Normal 11 2 3 4 5 4 3 2 2" xfId="24117" xr:uid="{00000000-0005-0000-0000-0000F85D0000}"/>
    <cellStyle name="Normal 11 2 3 4 5 4 3 3" xfId="24118" xr:uid="{00000000-0005-0000-0000-0000F95D0000}"/>
    <cellStyle name="Normal 11 2 3 4 5 4 4" xfId="24119" xr:uid="{00000000-0005-0000-0000-0000FA5D0000}"/>
    <cellStyle name="Normal 11 2 3 4 5 4 4 2" xfId="24120" xr:uid="{00000000-0005-0000-0000-0000FB5D0000}"/>
    <cellStyle name="Normal 11 2 3 4 5 4 4 3" xfId="24121" xr:uid="{00000000-0005-0000-0000-0000FC5D0000}"/>
    <cellStyle name="Normal 11 2 3 4 5 4 5" xfId="24122" xr:uid="{00000000-0005-0000-0000-0000FD5D0000}"/>
    <cellStyle name="Normal 11 2 3 4 5 4 5 2" xfId="24123" xr:uid="{00000000-0005-0000-0000-0000FE5D0000}"/>
    <cellStyle name="Normal 11 2 3 4 5 4 6" xfId="24124" xr:uid="{00000000-0005-0000-0000-0000FF5D0000}"/>
    <cellStyle name="Normal 11 2 3 4 5 4 7" xfId="24125" xr:uid="{00000000-0005-0000-0000-0000005E0000}"/>
    <cellStyle name="Normal 11 2 3 4 5 4 8" xfId="24126" xr:uid="{00000000-0005-0000-0000-0000015E0000}"/>
    <cellStyle name="Normal 11 2 3 4 5 5" xfId="24127" xr:uid="{00000000-0005-0000-0000-0000025E0000}"/>
    <cellStyle name="Normal 11 2 3 4 5 5 2" xfId="24128" xr:uid="{00000000-0005-0000-0000-0000035E0000}"/>
    <cellStyle name="Normal 11 2 3 4 5 5 2 2" xfId="24129" xr:uid="{00000000-0005-0000-0000-0000045E0000}"/>
    <cellStyle name="Normal 11 2 3 4 5 5 2 2 2" xfId="24130" xr:uid="{00000000-0005-0000-0000-0000055E0000}"/>
    <cellStyle name="Normal 11 2 3 4 5 5 2 2 3" xfId="24131" xr:uid="{00000000-0005-0000-0000-0000065E0000}"/>
    <cellStyle name="Normal 11 2 3 4 5 5 2 3" xfId="24132" xr:uid="{00000000-0005-0000-0000-0000075E0000}"/>
    <cellStyle name="Normal 11 2 3 4 5 5 2 3 2" xfId="24133" xr:uid="{00000000-0005-0000-0000-0000085E0000}"/>
    <cellStyle name="Normal 11 2 3 4 5 5 2 4" xfId="24134" xr:uid="{00000000-0005-0000-0000-0000095E0000}"/>
    <cellStyle name="Normal 11 2 3 4 5 5 2 5" xfId="24135" xr:uid="{00000000-0005-0000-0000-00000A5E0000}"/>
    <cellStyle name="Normal 11 2 3 4 5 5 2 6" xfId="24136" xr:uid="{00000000-0005-0000-0000-00000B5E0000}"/>
    <cellStyle name="Normal 11 2 3 4 5 5 3" xfId="24137" xr:uid="{00000000-0005-0000-0000-00000C5E0000}"/>
    <cellStyle name="Normal 11 2 3 4 5 5 3 2" xfId="24138" xr:uid="{00000000-0005-0000-0000-00000D5E0000}"/>
    <cellStyle name="Normal 11 2 3 4 5 5 3 3" xfId="24139" xr:uid="{00000000-0005-0000-0000-00000E5E0000}"/>
    <cellStyle name="Normal 11 2 3 4 5 5 4" xfId="24140" xr:uid="{00000000-0005-0000-0000-00000F5E0000}"/>
    <cellStyle name="Normal 11 2 3 4 5 5 4 2" xfId="24141" xr:uid="{00000000-0005-0000-0000-0000105E0000}"/>
    <cellStyle name="Normal 11 2 3 4 5 5 5" xfId="24142" xr:uid="{00000000-0005-0000-0000-0000115E0000}"/>
    <cellStyle name="Normal 11 2 3 4 5 5 6" xfId="24143" xr:uid="{00000000-0005-0000-0000-0000125E0000}"/>
    <cellStyle name="Normal 11 2 3 4 5 5 7" xfId="24144" xr:uid="{00000000-0005-0000-0000-0000135E0000}"/>
    <cellStyle name="Normal 11 2 3 4 5 6" xfId="24145" xr:uid="{00000000-0005-0000-0000-0000145E0000}"/>
    <cellStyle name="Normal 11 2 3 4 5 6 2" xfId="24146" xr:uid="{00000000-0005-0000-0000-0000155E0000}"/>
    <cellStyle name="Normal 11 2 3 4 5 6 2 2" xfId="24147" xr:uid="{00000000-0005-0000-0000-0000165E0000}"/>
    <cellStyle name="Normal 11 2 3 4 5 6 2 2 2" xfId="24148" xr:uid="{00000000-0005-0000-0000-0000175E0000}"/>
    <cellStyle name="Normal 11 2 3 4 5 6 2 3" xfId="24149" xr:uid="{00000000-0005-0000-0000-0000185E0000}"/>
    <cellStyle name="Normal 11 2 3 4 5 6 2 4" xfId="24150" xr:uid="{00000000-0005-0000-0000-0000195E0000}"/>
    <cellStyle name="Normal 11 2 3 4 5 6 3" xfId="24151" xr:uid="{00000000-0005-0000-0000-00001A5E0000}"/>
    <cellStyle name="Normal 11 2 3 4 5 6 3 2" xfId="24152" xr:uid="{00000000-0005-0000-0000-00001B5E0000}"/>
    <cellStyle name="Normal 11 2 3 4 5 6 4" xfId="24153" xr:uid="{00000000-0005-0000-0000-00001C5E0000}"/>
    <cellStyle name="Normal 11 2 3 4 5 6 4 2" xfId="24154" xr:uid="{00000000-0005-0000-0000-00001D5E0000}"/>
    <cellStyle name="Normal 11 2 3 4 5 6 5" xfId="24155" xr:uid="{00000000-0005-0000-0000-00001E5E0000}"/>
    <cellStyle name="Normal 11 2 3 4 5 6 6" xfId="24156" xr:uid="{00000000-0005-0000-0000-00001F5E0000}"/>
    <cellStyle name="Normal 11 2 3 4 5 6 7" xfId="24157" xr:uid="{00000000-0005-0000-0000-0000205E0000}"/>
    <cellStyle name="Normal 11 2 3 4 5 7" xfId="24158" xr:uid="{00000000-0005-0000-0000-0000215E0000}"/>
    <cellStyle name="Normal 11 2 3 4 5 7 2" xfId="24159" xr:uid="{00000000-0005-0000-0000-0000225E0000}"/>
    <cellStyle name="Normal 11 2 3 4 5 7 2 2" xfId="24160" xr:uid="{00000000-0005-0000-0000-0000235E0000}"/>
    <cellStyle name="Normal 11 2 3 4 5 7 3" xfId="24161" xr:uid="{00000000-0005-0000-0000-0000245E0000}"/>
    <cellStyle name="Normal 11 2 3 4 5 7 4" xfId="24162" xr:uid="{00000000-0005-0000-0000-0000255E0000}"/>
    <cellStyle name="Normal 11 2 3 4 5 7 5" xfId="24163" xr:uid="{00000000-0005-0000-0000-0000265E0000}"/>
    <cellStyle name="Normal 11 2 3 4 5 8" xfId="24164" xr:uid="{00000000-0005-0000-0000-0000275E0000}"/>
    <cellStyle name="Normal 11 2 3 4 5 8 2" xfId="24165" xr:uid="{00000000-0005-0000-0000-0000285E0000}"/>
    <cellStyle name="Normal 11 2 3 4 5 9" xfId="24166" xr:uid="{00000000-0005-0000-0000-0000295E0000}"/>
    <cellStyle name="Normal 11 2 3 4 5 9 2" xfId="24167" xr:uid="{00000000-0005-0000-0000-00002A5E0000}"/>
    <cellStyle name="Normal 11 2 3 4 6" xfId="24168" xr:uid="{00000000-0005-0000-0000-00002B5E0000}"/>
    <cellStyle name="Normal 11 2 3 4 6 10" xfId="24169" xr:uid="{00000000-0005-0000-0000-00002C5E0000}"/>
    <cellStyle name="Normal 11 2 3 4 6 11" xfId="24170" xr:uid="{00000000-0005-0000-0000-00002D5E0000}"/>
    <cellStyle name="Normal 11 2 3 4 6 12" xfId="24171" xr:uid="{00000000-0005-0000-0000-00002E5E0000}"/>
    <cellStyle name="Normal 11 2 3 4 6 13" xfId="24172" xr:uid="{00000000-0005-0000-0000-00002F5E0000}"/>
    <cellStyle name="Normal 11 2 3 4 6 2" xfId="24173" xr:uid="{00000000-0005-0000-0000-0000305E0000}"/>
    <cellStyle name="Normal 11 2 3 4 6 2 10" xfId="24174" xr:uid="{00000000-0005-0000-0000-0000315E0000}"/>
    <cellStyle name="Normal 11 2 3 4 6 2 2" xfId="24175" xr:uid="{00000000-0005-0000-0000-0000325E0000}"/>
    <cellStyle name="Normal 11 2 3 4 6 2 2 2" xfId="24176" xr:uid="{00000000-0005-0000-0000-0000335E0000}"/>
    <cellStyle name="Normal 11 2 3 4 6 2 2 2 2" xfId="24177" xr:uid="{00000000-0005-0000-0000-0000345E0000}"/>
    <cellStyle name="Normal 11 2 3 4 6 2 2 2 2 2" xfId="24178" xr:uid="{00000000-0005-0000-0000-0000355E0000}"/>
    <cellStyle name="Normal 11 2 3 4 6 2 2 2 2 2 2" xfId="24179" xr:uid="{00000000-0005-0000-0000-0000365E0000}"/>
    <cellStyle name="Normal 11 2 3 4 6 2 2 2 2 3" xfId="24180" xr:uid="{00000000-0005-0000-0000-0000375E0000}"/>
    <cellStyle name="Normal 11 2 3 4 6 2 2 2 3" xfId="24181" xr:uid="{00000000-0005-0000-0000-0000385E0000}"/>
    <cellStyle name="Normal 11 2 3 4 6 2 2 2 3 2" xfId="24182" xr:uid="{00000000-0005-0000-0000-0000395E0000}"/>
    <cellStyle name="Normal 11 2 3 4 6 2 2 2 3 3" xfId="24183" xr:uid="{00000000-0005-0000-0000-00003A5E0000}"/>
    <cellStyle name="Normal 11 2 3 4 6 2 2 2 4" xfId="24184" xr:uid="{00000000-0005-0000-0000-00003B5E0000}"/>
    <cellStyle name="Normal 11 2 3 4 6 2 2 2 4 2" xfId="24185" xr:uid="{00000000-0005-0000-0000-00003C5E0000}"/>
    <cellStyle name="Normal 11 2 3 4 6 2 2 2 5" xfId="24186" xr:uid="{00000000-0005-0000-0000-00003D5E0000}"/>
    <cellStyle name="Normal 11 2 3 4 6 2 2 2 6" xfId="24187" xr:uid="{00000000-0005-0000-0000-00003E5E0000}"/>
    <cellStyle name="Normal 11 2 3 4 6 2 2 2 7" xfId="24188" xr:uid="{00000000-0005-0000-0000-00003F5E0000}"/>
    <cellStyle name="Normal 11 2 3 4 6 2 2 3" xfId="24189" xr:uid="{00000000-0005-0000-0000-0000405E0000}"/>
    <cellStyle name="Normal 11 2 3 4 6 2 2 3 2" xfId="24190" xr:uid="{00000000-0005-0000-0000-0000415E0000}"/>
    <cellStyle name="Normal 11 2 3 4 6 2 2 3 2 2" xfId="24191" xr:uid="{00000000-0005-0000-0000-0000425E0000}"/>
    <cellStyle name="Normal 11 2 3 4 6 2 2 3 3" xfId="24192" xr:uid="{00000000-0005-0000-0000-0000435E0000}"/>
    <cellStyle name="Normal 11 2 3 4 6 2 2 4" xfId="24193" xr:uid="{00000000-0005-0000-0000-0000445E0000}"/>
    <cellStyle name="Normal 11 2 3 4 6 2 2 4 2" xfId="24194" xr:uid="{00000000-0005-0000-0000-0000455E0000}"/>
    <cellStyle name="Normal 11 2 3 4 6 2 2 4 3" xfId="24195" xr:uid="{00000000-0005-0000-0000-0000465E0000}"/>
    <cellStyle name="Normal 11 2 3 4 6 2 2 5" xfId="24196" xr:uid="{00000000-0005-0000-0000-0000475E0000}"/>
    <cellStyle name="Normal 11 2 3 4 6 2 2 5 2" xfId="24197" xr:uid="{00000000-0005-0000-0000-0000485E0000}"/>
    <cellStyle name="Normal 11 2 3 4 6 2 2 6" xfId="24198" xr:uid="{00000000-0005-0000-0000-0000495E0000}"/>
    <cellStyle name="Normal 11 2 3 4 6 2 2 7" xfId="24199" xr:uid="{00000000-0005-0000-0000-00004A5E0000}"/>
    <cellStyle name="Normal 11 2 3 4 6 2 2 8" xfId="24200" xr:uid="{00000000-0005-0000-0000-00004B5E0000}"/>
    <cellStyle name="Normal 11 2 3 4 6 2 3" xfId="24201" xr:uid="{00000000-0005-0000-0000-00004C5E0000}"/>
    <cellStyle name="Normal 11 2 3 4 6 2 3 2" xfId="24202" xr:uid="{00000000-0005-0000-0000-00004D5E0000}"/>
    <cellStyle name="Normal 11 2 3 4 6 2 3 2 2" xfId="24203" xr:uid="{00000000-0005-0000-0000-00004E5E0000}"/>
    <cellStyle name="Normal 11 2 3 4 6 2 3 2 2 2" xfId="24204" xr:uid="{00000000-0005-0000-0000-00004F5E0000}"/>
    <cellStyle name="Normal 11 2 3 4 6 2 3 2 2 2 2" xfId="24205" xr:uid="{00000000-0005-0000-0000-0000505E0000}"/>
    <cellStyle name="Normal 11 2 3 4 6 2 3 2 2 3" xfId="24206" xr:uid="{00000000-0005-0000-0000-0000515E0000}"/>
    <cellStyle name="Normal 11 2 3 4 6 2 3 2 3" xfId="24207" xr:uid="{00000000-0005-0000-0000-0000525E0000}"/>
    <cellStyle name="Normal 11 2 3 4 6 2 3 2 3 2" xfId="24208" xr:uid="{00000000-0005-0000-0000-0000535E0000}"/>
    <cellStyle name="Normal 11 2 3 4 6 2 3 2 3 3" xfId="24209" xr:uid="{00000000-0005-0000-0000-0000545E0000}"/>
    <cellStyle name="Normal 11 2 3 4 6 2 3 2 4" xfId="24210" xr:uid="{00000000-0005-0000-0000-0000555E0000}"/>
    <cellStyle name="Normal 11 2 3 4 6 2 3 2 4 2" xfId="24211" xr:uid="{00000000-0005-0000-0000-0000565E0000}"/>
    <cellStyle name="Normal 11 2 3 4 6 2 3 2 5" xfId="24212" xr:uid="{00000000-0005-0000-0000-0000575E0000}"/>
    <cellStyle name="Normal 11 2 3 4 6 2 3 2 6" xfId="24213" xr:uid="{00000000-0005-0000-0000-0000585E0000}"/>
    <cellStyle name="Normal 11 2 3 4 6 2 3 2 7" xfId="24214" xr:uid="{00000000-0005-0000-0000-0000595E0000}"/>
    <cellStyle name="Normal 11 2 3 4 6 2 3 3" xfId="24215" xr:uid="{00000000-0005-0000-0000-00005A5E0000}"/>
    <cellStyle name="Normal 11 2 3 4 6 2 3 3 2" xfId="24216" xr:uid="{00000000-0005-0000-0000-00005B5E0000}"/>
    <cellStyle name="Normal 11 2 3 4 6 2 3 3 2 2" xfId="24217" xr:uid="{00000000-0005-0000-0000-00005C5E0000}"/>
    <cellStyle name="Normal 11 2 3 4 6 2 3 3 3" xfId="24218" xr:uid="{00000000-0005-0000-0000-00005D5E0000}"/>
    <cellStyle name="Normal 11 2 3 4 6 2 3 4" xfId="24219" xr:uid="{00000000-0005-0000-0000-00005E5E0000}"/>
    <cellStyle name="Normal 11 2 3 4 6 2 3 4 2" xfId="24220" xr:uid="{00000000-0005-0000-0000-00005F5E0000}"/>
    <cellStyle name="Normal 11 2 3 4 6 2 3 4 3" xfId="24221" xr:uid="{00000000-0005-0000-0000-0000605E0000}"/>
    <cellStyle name="Normal 11 2 3 4 6 2 3 5" xfId="24222" xr:uid="{00000000-0005-0000-0000-0000615E0000}"/>
    <cellStyle name="Normal 11 2 3 4 6 2 3 5 2" xfId="24223" xr:uid="{00000000-0005-0000-0000-0000625E0000}"/>
    <cellStyle name="Normal 11 2 3 4 6 2 3 6" xfId="24224" xr:uid="{00000000-0005-0000-0000-0000635E0000}"/>
    <cellStyle name="Normal 11 2 3 4 6 2 3 7" xfId="24225" xr:uid="{00000000-0005-0000-0000-0000645E0000}"/>
    <cellStyle name="Normal 11 2 3 4 6 2 3 8" xfId="24226" xr:uid="{00000000-0005-0000-0000-0000655E0000}"/>
    <cellStyle name="Normal 11 2 3 4 6 2 4" xfId="24227" xr:uid="{00000000-0005-0000-0000-0000665E0000}"/>
    <cellStyle name="Normal 11 2 3 4 6 2 4 2" xfId="24228" xr:uid="{00000000-0005-0000-0000-0000675E0000}"/>
    <cellStyle name="Normal 11 2 3 4 6 2 4 2 2" xfId="24229" xr:uid="{00000000-0005-0000-0000-0000685E0000}"/>
    <cellStyle name="Normal 11 2 3 4 6 2 4 2 2 2" xfId="24230" xr:uid="{00000000-0005-0000-0000-0000695E0000}"/>
    <cellStyle name="Normal 11 2 3 4 6 2 4 2 2 3" xfId="24231" xr:uid="{00000000-0005-0000-0000-00006A5E0000}"/>
    <cellStyle name="Normal 11 2 3 4 6 2 4 2 3" xfId="24232" xr:uid="{00000000-0005-0000-0000-00006B5E0000}"/>
    <cellStyle name="Normal 11 2 3 4 6 2 4 2 3 2" xfId="24233" xr:uid="{00000000-0005-0000-0000-00006C5E0000}"/>
    <cellStyle name="Normal 11 2 3 4 6 2 4 2 4" xfId="24234" xr:uid="{00000000-0005-0000-0000-00006D5E0000}"/>
    <cellStyle name="Normal 11 2 3 4 6 2 4 2 5" xfId="24235" xr:uid="{00000000-0005-0000-0000-00006E5E0000}"/>
    <cellStyle name="Normal 11 2 3 4 6 2 4 3" xfId="24236" xr:uid="{00000000-0005-0000-0000-00006F5E0000}"/>
    <cellStyle name="Normal 11 2 3 4 6 2 4 3 2" xfId="24237" xr:uid="{00000000-0005-0000-0000-0000705E0000}"/>
    <cellStyle name="Normal 11 2 3 4 6 2 4 3 3" xfId="24238" xr:uid="{00000000-0005-0000-0000-0000715E0000}"/>
    <cellStyle name="Normal 11 2 3 4 6 2 4 4" xfId="24239" xr:uid="{00000000-0005-0000-0000-0000725E0000}"/>
    <cellStyle name="Normal 11 2 3 4 6 2 4 4 2" xfId="24240" xr:uid="{00000000-0005-0000-0000-0000735E0000}"/>
    <cellStyle name="Normal 11 2 3 4 6 2 4 5" xfId="24241" xr:uid="{00000000-0005-0000-0000-0000745E0000}"/>
    <cellStyle name="Normal 11 2 3 4 6 2 4 6" xfId="24242" xr:uid="{00000000-0005-0000-0000-0000755E0000}"/>
    <cellStyle name="Normal 11 2 3 4 6 2 4 7" xfId="24243" xr:uid="{00000000-0005-0000-0000-0000765E0000}"/>
    <cellStyle name="Normal 11 2 3 4 6 2 5" xfId="24244" xr:uid="{00000000-0005-0000-0000-0000775E0000}"/>
    <cellStyle name="Normal 11 2 3 4 6 2 5 2" xfId="24245" xr:uid="{00000000-0005-0000-0000-0000785E0000}"/>
    <cellStyle name="Normal 11 2 3 4 6 2 5 2 2" xfId="24246" xr:uid="{00000000-0005-0000-0000-0000795E0000}"/>
    <cellStyle name="Normal 11 2 3 4 6 2 5 2 3" xfId="24247" xr:uid="{00000000-0005-0000-0000-00007A5E0000}"/>
    <cellStyle name="Normal 11 2 3 4 6 2 5 3" xfId="24248" xr:uid="{00000000-0005-0000-0000-00007B5E0000}"/>
    <cellStyle name="Normal 11 2 3 4 6 2 5 3 2" xfId="24249" xr:uid="{00000000-0005-0000-0000-00007C5E0000}"/>
    <cellStyle name="Normal 11 2 3 4 6 2 5 4" xfId="24250" xr:uid="{00000000-0005-0000-0000-00007D5E0000}"/>
    <cellStyle name="Normal 11 2 3 4 6 2 5 5" xfId="24251" xr:uid="{00000000-0005-0000-0000-00007E5E0000}"/>
    <cellStyle name="Normal 11 2 3 4 6 2 6" xfId="24252" xr:uid="{00000000-0005-0000-0000-00007F5E0000}"/>
    <cellStyle name="Normal 11 2 3 4 6 2 6 2" xfId="24253" xr:uid="{00000000-0005-0000-0000-0000805E0000}"/>
    <cellStyle name="Normal 11 2 3 4 6 2 6 3" xfId="24254" xr:uid="{00000000-0005-0000-0000-0000815E0000}"/>
    <cellStyle name="Normal 11 2 3 4 6 2 7" xfId="24255" xr:uid="{00000000-0005-0000-0000-0000825E0000}"/>
    <cellStyle name="Normal 11 2 3 4 6 2 7 2" xfId="24256" xr:uid="{00000000-0005-0000-0000-0000835E0000}"/>
    <cellStyle name="Normal 11 2 3 4 6 2 8" xfId="24257" xr:uid="{00000000-0005-0000-0000-0000845E0000}"/>
    <cellStyle name="Normal 11 2 3 4 6 2 9" xfId="24258" xr:uid="{00000000-0005-0000-0000-0000855E0000}"/>
    <cellStyle name="Normal 11 2 3 4 6 3" xfId="24259" xr:uid="{00000000-0005-0000-0000-0000865E0000}"/>
    <cellStyle name="Normal 11 2 3 4 6 3 10" xfId="24260" xr:uid="{00000000-0005-0000-0000-0000875E0000}"/>
    <cellStyle name="Normal 11 2 3 4 6 3 2" xfId="24261" xr:uid="{00000000-0005-0000-0000-0000885E0000}"/>
    <cellStyle name="Normal 11 2 3 4 6 3 2 2" xfId="24262" xr:uid="{00000000-0005-0000-0000-0000895E0000}"/>
    <cellStyle name="Normal 11 2 3 4 6 3 2 2 2" xfId="24263" xr:uid="{00000000-0005-0000-0000-00008A5E0000}"/>
    <cellStyle name="Normal 11 2 3 4 6 3 2 2 2 2" xfId="24264" xr:uid="{00000000-0005-0000-0000-00008B5E0000}"/>
    <cellStyle name="Normal 11 2 3 4 6 3 2 2 2 2 2" xfId="24265" xr:uid="{00000000-0005-0000-0000-00008C5E0000}"/>
    <cellStyle name="Normal 11 2 3 4 6 3 2 2 2 3" xfId="24266" xr:uid="{00000000-0005-0000-0000-00008D5E0000}"/>
    <cellStyle name="Normal 11 2 3 4 6 3 2 2 3" xfId="24267" xr:uid="{00000000-0005-0000-0000-00008E5E0000}"/>
    <cellStyle name="Normal 11 2 3 4 6 3 2 2 3 2" xfId="24268" xr:uid="{00000000-0005-0000-0000-00008F5E0000}"/>
    <cellStyle name="Normal 11 2 3 4 6 3 2 2 3 3" xfId="24269" xr:uid="{00000000-0005-0000-0000-0000905E0000}"/>
    <cellStyle name="Normal 11 2 3 4 6 3 2 2 4" xfId="24270" xr:uid="{00000000-0005-0000-0000-0000915E0000}"/>
    <cellStyle name="Normal 11 2 3 4 6 3 2 2 4 2" xfId="24271" xr:uid="{00000000-0005-0000-0000-0000925E0000}"/>
    <cellStyle name="Normal 11 2 3 4 6 3 2 2 5" xfId="24272" xr:uid="{00000000-0005-0000-0000-0000935E0000}"/>
    <cellStyle name="Normal 11 2 3 4 6 3 2 2 6" xfId="24273" xr:uid="{00000000-0005-0000-0000-0000945E0000}"/>
    <cellStyle name="Normal 11 2 3 4 6 3 2 2 7" xfId="24274" xr:uid="{00000000-0005-0000-0000-0000955E0000}"/>
    <cellStyle name="Normal 11 2 3 4 6 3 2 3" xfId="24275" xr:uid="{00000000-0005-0000-0000-0000965E0000}"/>
    <cellStyle name="Normal 11 2 3 4 6 3 2 3 2" xfId="24276" xr:uid="{00000000-0005-0000-0000-0000975E0000}"/>
    <cellStyle name="Normal 11 2 3 4 6 3 2 3 2 2" xfId="24277" xr:uid="{00000000-0005-0000-0000-0000985E0000}"/>
    <cellStyle name="Normal 11 2 3 4 6 3 2 3 3" xfId="24278" xr:uid="{00000000-0005-0000-0000-0000995E0000}"/>
    <cellStyle name="Normal 11 2 3 4 6 3 2 4" xfId="24279" xr:uid="{00000000-0005-0000-0000-00009A5E0000}"/>
    <cellStyle name="Normal 11 2 3 4 6 3 2 4 2" xfId="24280" xr:uid="{00000000-0005-0000-0000-00009B5E0000}"/>
    <cellStyle name="Normal 11 2 3 4 6 3 2 4 3" xfId="24281" xr:uid="{00000000-0005-0000-0000-00009C5E0000}"/>
    <cellStyle name="Normal 11 2 3 4 6 3 2 5" xfId="24282" xr:uid="{00000000-0005-0000-0000-00009D5E0000}"/>
    <cellStyle name="Normal 11 2 3 4 6 3 2 5 2" xfId="24283" xr:uid="{00000000-0005-0000-0000-00009E5E0000}"/>
    <cellStyle name="Normal 11 2 3 4 6 3 2 6" xfId="24284" xr:uid="{00000000-0005-0000-0000-00009F5E0000}"/>
    <cellStyle name="Normal 11 2 3 4 6 3 2 7" xfId="24285" xr:uid="{00000000-0005-0000-0000-0000A05E0000}"/>
    <cellStyle name="Normal 11 2 3 4 6 3 2 8" xfId="24286" xr:uid="{00000000-0005-0000-0000-0000A15E0000}"/>
    <cellStyle name="Normal 11 2 3 4 6 3 3" xfId="24287" xr:uid="{00000000-0005-0000-0000-0000A25E0000}"/>
    <cellStyle name="Normal 11 2 3 4 6 3 3 2" xfId="24288" xr:uid="{00000000-0005-0000-0000-0000A35E0000}"/>
    <cellStyle name="Normal 11 2 3 4 6 3 3 2 2" xfId="24289" xr:uid="{00000000-0005-0000-0000-0000A45E0000}"/>
    <cellStyle name="Normal 11 2 3 4 6 3 3 2 2 2" xfId="24290" xr:uid="{00000000-0005-0000-0000-0000A55E0000}"/>
    <cellStyle name="Normal 11 2 3 4 6 3 3 2 2 3" xfId="24291" xr:uid="{00000000-0005-0000-0000-0000A65E0000}"/>
    <cellStyle name="Normal 11 2 3 4 6 3 3 2 3" xfId="24292" xr:uid="{00000000-0005-0000-0000-0000A75E0000}"/>
    <cellStyle name="Normal 11 2 3 4 6 3 3 2 3 2" xfId="24293" xr:uid="{00000000-0005-0000-0000-0000A85E0000}"/>
    <cellStyle name="Normal 11 2 3 4 6 3 3 2 4" xfId="24294" xr:uid="{00000000-0005-0000-0000-0000A95E0000}"/>
    <cellStyle name="Normal 11 2 3 4 6 3 3 2 5" xfId="24295" xr:uid="{00000000-0005-0000-0000-0000AA5E0000}"/>
    <cellStyle name="Normal 11 2 3 4 6 3 3 3" xfId="24296" xr:uid="{00000000-0005-0000-0000-0000AB5E0000}"/>
    <cellStyle name="Normal 11 2 3 4 6 3 3 3 2" xfId="24297" xr:uid="{00000000-0005-0000-0000-0000AC5E0000}"/>
    <cellStyle name="Normal 11 2 3 4 6 3 3 3 3" xfId="24298" xr:uid="{00000000-0005-0000-0000-0000AD5E0000}"/>
    <cellStyle name="Normal 11 2 3 4 6 3 3 4" xfId="24299" xr:uid="{00000000-0005-0000-0000-0000AE5E0000}"/>
    <cellStyle name="Normal 11 2 3 4 6 3 3 4 2" xfId="24300" xr:uid="{00000000-0005-0000-0000-0000AF5E0000}"/>
    <cellStyle name="Normal 11 2 3 4 6 3 3 5" xfId="24301" xr:uid="{00000000-0005-0000-0000-0000B05E0000}"/>
    <cellStyle name="Normal 11 2 3 4 6 3 3 6" xfId="24302" xr:uid="{00000000-0005-0000-0000-0000B15E0000}"/>
    <cellStyle name="Normal 11 2 3 4 6 3 3 7" xfId="24303" xr:uid="{00000000-0005-0000-0000-0000B25E0000}"/>
    <cellStyle name="Normal 11 2 3 4 6 3 4" xfId="24304" xr:uid="{00000000-0005-0000-0000-0000B35E0000}"/>
    <cellStyle name="Normal 11 2 3 4 6 3 4 2" xfId="24305" xr:uid="{00000000-0005-0000-0000-0000B45E0000}"/>
    <cellStyle name="Normal 11 2 3 4 6 3 4 2 2" xfId="24306" xr:uid="{00000000-0005-0000-0000-0000B55E0000}"/>
    <cellStyle name="Normal 11 2 3 4 6 3 4 2 2 2" xfId="24307" xr:uid="{00000000-0005-0000-0000-0000B65E0000}"/>
    <cellStyle name="Normal 11 2 3 4 6 3 4 2 3" xfId="24308" xr:uid="{00000000-0005-0000-0000-0000B75E0000}"/>
    <cellStyle name="Normal 11 2 3 4 6 3 4 2 4" xfId="24309" xr:uid="{00000000-0005-0000-0000-0000B85E0000}"/>
    <cellStyle name="Normal 11 2 3 4 6 3 4 3" xfId="24310" xr:uid="{00000000-0005-0000-0000-0000B95E0000}"/>
    <cellStyle name="Normal 11 2 3 4 6 3 4 3 2" xfId="24311" xr:uid="{00000000-0005-0000-0000-0000BA5E0000}"/>
    <cellStyle name="Normal 11 2 3 4 6 3 4 4" xfId="24312" xr:uid="{00000000-0005-0000-0000-0000BB5E0000}"/>
    <cellStyle name="Normal 11 2 3 4 6 3 4 4 2" xfId="24313" xr:uid="{00000000-0005-0000-0000-0000BC5E0000}"/>
    <cellStyle name="Normal 11 2 3 4 6 3 4 5" xfId="24314" xr:uid="{00000000-0005-0000-0000-0000BD5E0000}"/>
    <cellStyle name="Normal 11 2 3 4 6 3 4 6" xfId="24315" xr:uid="{00000000-0005-0000-0000-0000BE5E0000}"/>
    <cellStyle name="Normal 11 2 3 4 6 3 5" xfId="24316" xr:uid="{00000000-0005-0000-0000-0000BF5E0000}"/>
    <cellStyle name="Normal 11 2 3 4 6 3 5 2" xfId="24317" xr:uid="{00000000-0005-0000-0000-0000C05E0000}"/>
    <cellStyle name="Normal 11 2 3 4 6 3 5 2 2" xfId="24318" xr:uid="{00000000-0005-0000-0000-0000C15E0000}"/>
    <cellStyle name="Normal 11 2 3 4 6 3 5 3" xfId="24319" xr:uid="{00000000-0005-0000-0000-0000C25E0000}"/>
    <cellStyle name="Normal 11 2 3 4 6 3 5 4" xfId="24320" xr:uid="{00000000-0005-0000-0000-0000C35E0000}"/>
    <cellStyle name="Normal 11 2 3 4 6 3 6" xfId="24321" xr:uid="{00000000-0005-0000-0000-0000C45E0000}"/>
    <cellStyle name="Normal 11 2 3 4 6 3 6 2" xfId="24322" xr:uid="{00000000-0005-0000-0000-0000C55E0000}"/>
    <cellStyle name="Normal 11 2 3 4 6 3 7" xfId="24323" xr:uid="{00000000-0005-0000-0000-0000C65E0000}"/>
    <cellStyle name="Normal 11 2 3 4 6 3 7 2" xfId="24324" xr:uid="{00000000-0005-0000-0000-0000C75E0000}"/>
    <cellStyle name="Normal 11 2 3 4 6 3 8" xfId="24325" xr:uid="{00000000-0005-0000-0000-0000C85E0000}"/>
    <cellStyle name="Normal 11 2 3 4 6 3 9" xfId="24326" xr:uid="{00000000-0005-0000-0000-0000C95E0000}"/>
    <cellStyle name="Normal 11 2 3 4 6 4" xfId="24327" xr:uid="{00000000-0005-0000-0000-0000CA5E0000}"/>
    <cellStyle name="Normal 11 2 3 4 6 4 2" xfId="24328" xr:uid="{00000000-0005-0000-0000-0000CB5E0000}"/>
    <cellStyle name="Normal 11 2 3 4 6 4 2 2" xfId="24329" xr:uid="{00000000-0005-0000-0000-0000CC5E0000}"/>
    <cellStyle name="Normal 11 2 3 4 6 4 2 2 2" xfId="24330" xr:uid="{00000000-0005-0000-0000-0000CD5E0000}"/>
    <cellStyle name="Normal 11 2 3 4 6 4 2 2 2 2" xfId="24331" xr:uid="{00000000-0005-0000-0000-0000CE5E0000}"/>
    <cellStyle name="Normal 11 2 3 4 6 4 2 2 3" xfId="24332" xr:uid="{00000000-0005-0000-0000-0000CF5E0000}"/>
    <cellStyle name="Normal 11 2 3 4 6 4 2 3" xfId="24333" xr:uid="{00000000-0005-0000-0000-0000D05E0000}"/>
    <cellStyle name="Normal 11 2 3 4 6 4 2 3 2" xfId="24334" xr:uid="{00000000-0005-0000-0000-0000D15E0000}"/>
    <cellStyle name="Normal 11 2 3 4 6 4 2 3 3" xfId="24335" xr:uid="{00000000-0005-0000-0000-0000D25E0000}"/>
    <cellStyle name="Normal 11 2 3 4 6 4 2 4" xfId="24336" xr:uid="{00000000-0005-0000-0000-0000D35E0000}"/>
    <cellStyle name="Normal 11 2 3 4 6 4 2 4 2" xfId="24337" xr:uid="{00000000-0005-0000-0000-0000D45E0000}"/>
    <cellStyle name="Normal 11 2 3 4 6 4 2 5" xfId="24338" xr:uid="{00000000-0005-0000-0000-0000D55E0000}"/>
    <cellStyle name="Normal 11 2 3 4 6 4 2 6" xfId="24339" xr:uid="{00000000-0005-0000-0000-0000D65E0000}"/>
    <cellStyle name="Normal 11 2 3 4 6 4 2 7" xfId="24340" xr:uid="{00000000-0005-0000-0000-0000D75E0000}"/>
    <cellStyle name="Normal 11 2 3 4 6 4 3" xfId="24341" xr:uid="{00000000-0005-0000-0000-0000D85E0000}"/>
    <cellStyle name="Normal 11 2 3 4 6 4 3 2" xfId="24342" xr:uid="{00000000-0005-0000-0000-0000D95E0000}"/>
    <cellStyle name="Normal 11 2 3 4 6 4 3 2 2" xfId="24343" xr:uid="{00000000-0005-0000-0000-0000DA5E0000}"/>
    <cellStyle name="Normal 11 2 3 4 6 4 3 3" xfId="24344" xr:uid="{00000000-0005-0000-0000-0000DB5E0000}"/>
    <cellStyle name="Normal 11 2 3 4 6 4 4" xfId="24345" xr:uid="{00000000-0005-0000-0000-0000DC5E0000}"/>
    <cellStyle name="Normal 11 2 3 4 6 4 4 2" xfId="24346" xr:uid="{00000000-0005-0000-0000-0000DD5E0000}"/>
    <cellStyle name="Normal 11 2 3 4 6 4 4 3" xfId="24347" xr:uid="{00000000-0005-0000-0000-0000DE5E0000}"/>
    <cellStyle name="Normal 11 2 3 4 6 4 5" xfId="24348" xr:uid="{00000000-0005-0000-0000-0000DF5E0000}"/>
    <cellStyle name="Normal 11 2 3 4 6 4 5 2" xfId="24349" xr:uid="{00000000-0005-0000-0000-0000E05E0000}"/>
    <cellStyle name="Normal 11 2 3 4 6 4 6" xfId="24350" xr:uid="{00000000-0005-0000-0000-0000E15E0000}"/>
    <cellStyle name="Normal 11 2 3 4 6 4 7" xfId="24351" xr:uid="{00000000-0005-0000-0000-0000E25E0000}"/>
    <cellStyle name="Normal 11 2 3 4 6 4 8" xfId="24352" xr:uid="{00000000-0005-0000-0000-0000E35E0000}"/>
    <cellStyle name="Normal 11 2 3 4 6 5" xfId="24353" xr:uid="{00000000-0005-0000-0000-0000E45E0000}"/>
    <cellStyle name="Normal 11 2 3 4 6 5 2" xfId="24354" xr:uid="{00000000-0005-0000-0000-0000E55E0000}"/>
    <cellStyle name="Normal 11 2 3 4 6 5 2 2" xfId="24355" xr:uid="{00000000-0005-0000-0000-0000E65E0000}"/>
    <cellStyle name="Normal 11 2 3 4 6 5 2 2 2" xfId="24356" xr:uid="{00000000-0005-0000-0000-0000E75E0000}"/>
    <cellStyle name="Normal 11 2 3 4 6 5 2 2 3" xfId="24357" xr:uid="{00000000-0005-0000-0000-0000E85E0000}"/>
    <cellStyle name="Normal 11 2 3 4 6 5 2 3" xfId="24358" xr:uid="{00000000-0005-0000-0000-0000E95E0000}"/>
    <cellStyle name="Normal 11 2 3 4 6 5 2 3 2" xfId="24359" xr:uid="{00000000-0005-0000-0000-0000EA5E0000}"/>
    <cellStyle name="Normal 11 2 3 4 6 5 2 4" xfId="24360" xr:uid="{00000000-0005-0000-0000-0000EB5E0000}"/>
    <cellStyle name="Normal 11 2 3 4 6 5 2 5" xfId="24361" xr:uid="{00000000-0005-0000-0000-0000EC5E0000}"/>
    <cellStyle name="Normal 11 2 3 4 6 5 3" xfId="24362" xr:uid="{00000000-0005-0000-0000-0000ED5E0000}"/>
    <cellStyle name="Normal 11 2 3 4 6 5 3 2" xfId="24363" xr:uid="{00000000-0005-0000-0000-0000EE5E0000}"/>
    <cellStyle name="Normal 11 2 3 4 6 5 3 3" xfId="24364" xr:uid="{00000000-0005-0000-0000-0000EF5E0000}"/>
    <cellStyle name="Normal 11 2 3 4 6 5 4" xfId="24365" xr:uid="{00000000-0005-0000-0000-0000F05E0000}"/>
    <cellStyle name="Normal 11 2 3 4 6 5 4 2" xfId="24366" xr:uid="{00000000-0005-0000-0000-0000F15E0000}"/>
    <cellStyle name="Normal 11 2 3 4 6 5 5" xfId="24367" xr:uid="{00000000-0005-0000-0000-0000F25E0000}"/>
    <cellStyle name="Normal 11 2 3 4 6 5 6" xfId="24368" xr:uid="{00000000-0005-0000-0000-0000F35E0000}"/>
    <cellStyle name="Normal 11 2 3 4 6 5 7" xfId="24369" xr:uid="{00000000-0005-0000-0000-0000F45E0000}"/>
    <cellStyle name="Normal 11 2 3 4 6 6" xfId="24370" xr:uid="{00000000-0005-0000-0000-0000F55E0000}"/>
    <cellStyle name="Normal 11 2 3 4 6 6 2" xfId="24371" xr:uid="{00000000-0005-0000-0000-0000F65E0000}"/>
    <cellStyle name="Normal 11 2 3 4 6 6 2 2" xfId="24372" xr:uid="{00000000-0005-0000-0000-0000F75E0000}"/>
    <cellStyle name="Normal 11 2 3 4 6 6 2 2 2" xfId="24373" xr:uid="{00000000-0005-0000-0000-0000F85E0000}"/>
    <cellStyle name="Normal 11 2 3 4 6 6 2 3" xfId="24374" xr:uid="{00000000-0005-0000-0000-0000F95E0000}"/>
    <cellStyle name="Normal 11 2 3 4 6 6 2 4" xfId="24375" xr:uid="{00000000-0005-0000-0000-0000FA5E0000}"/>
    <cellStyle name="Normal 11 2 3 4 6 6 3" xfId="24376" xr:uid="{00000000-0005-0000-0000-0000FB5E0000}"/>
    <cellStyle name="Normal 11 2 3 4 6 6 3 2" xfId="24377" xr:uid="{00000000-0005-0000-0000-0000FC5E0000}"/>
    <cellStyle name="Normal 11 2 3 4 6 6 4" xfId="24378" xr:uid="{00000000-0005-0000-0000-0000FD5E0000}"/>
    <cellStyle name="Normal 11 2 3 4 6 6 4 2" xfId="24379" xr:uid="{00000000-0005-0000-0000-0000FE5E0000}"/>
    <cellStyle name="Normal 11 2 3 4 6 6 5" xfId="24380" xr:uid="{00000000-0005-0000-0000-0000FF5E0000}"/>
    <cellStyle name="Normal 11 2 3 4 6 6 6" xfId="24381" xr:uid="{00000000-0005-0000-0000-0000005F0000}"/>
    <cellStyle name="Normal 11 2 3 4 6 7" xfId="24382" xr:uid="{00000000-0005-0000-0000-0000015F0000}"/>
    <cellStyle name="Normal 11 2 3 4 6 7 2" xfId="24383" xr:uid="{00000000-0005-0000-0000-0000025F0000}"/>
    <cellStyle name="Normal 11 2 3 4 6 7 2 2" xfId="24384" xr:uid="{00000000-0005-0000-0000-0000035F0000}"/>
    <cellStyle name="Normal 11 2 3 4 6 7 3" xfId="24385" xr:uid="{00000000-0005-0000-0000-0000045F0000}"/>
    <cellStyle name="Normal 11 2 3 4 6 7 4" xfId="24386" xr:uid="{00000000-0005-0000-0000-0000055F0000}"/>
    <cellStyle name="Normal 11 2 3 4 6 8" xfId="24387" xr:uid="{00000000-0005-0000-0000-0000065F0000}"/>
    <cellStyle name="Normal 11 2 3 4 6 8 2" xfId="24388" xr:uid="{00000000-0005-0000-0000-0000075F0000}"/>
    <cellStyle name="Normal 11 2 3 4 6 9" xfId="24389" xr:uid="{00000000-0005-0000-0000-0000085F0000}"/>
    <cellStyle name="Normal 11 2 3 4 6 9 2" xfId="24390" xr:uid="{00000000-0005-0000-0000-0000095F0000}"/>
    <cellStyle name="Normal 11 2 3 4 7" xfId="24391" xr:uid="{00000000-0005-0000-0000-00000A5F0000}"/>
    <cellStyle name="Normal 11 2 3 4 7 10" xfId="24392" xr:uid="{00000000-0005-0000-0000-00000B5F0000}"/>
    <cellStyle name="Normal 11 2 3 4 7 2" xfId="24393" xr:uid="{00000000-0005-0000-0000-00000C5F0000}"/>
    <cellStyle name="Normal 11 2 3 4 7 2 2" xfId="24394" xr:uid="{00000000-0005-0000-0000-00000D5F0000}"/>
    <cellStyle name="Normal 11 2 3 4 7 2 2 2" xfId="24395" xr:uid="{00000000-0005-0000-0000-00000E5F0000}"/>
    <cellStyle name="Normal 11 2 3 4 7 2 2 2 2" xfId="24396" xr:uid="{00000000-0005-0000-0000-00000F5F0000}"/>
    <cellStyle name="Normal 11 2 3 4 7 2 2 2 2 2" xfId="24397" xr:uid="{00000000-0005-0000-0000-0000105F0000}"/>
    <cellStyle name="Normal 11 2 3 4 7 2 2 2 3" xfId="24398" xr:uid="{00000000-0005-0000-0000-0000115F0000}"/>
    <cellStyle name="Normal 11 2 3 4 7 2 2 3" xfId="24399" xr:uid="{00000000-0005-0000-0000-0000125F0000}"/>
    <cellStyle name="Normal 11 2 3 4 7 2 2 3 2" xfId="24400" xr:uid="{00000000-0005-0000-0000-0000135F0000}"/>
    <cellStyle name="Normal 11 2 3 4 7 2 2 3 3" xfId="24401" xr:uid="{00000000-0005-0000-0000-0000145F0000}"/>
    <cellStyle name="Normal 11 2 3 4 7 2 2 4" xfId="24402" xr:uid="{00000000-0005-0000-0000-0000155F0000}"/>
    <cellStyle name="Normal 11 2 3 4 7 2 2 4 2" xfId="24403" xr:uid="{00000000-0005-0000-0000-0000165F0000}"/>
    <cellStyle name="Normal 11 2 3 4 7 2 2 5" xfId="24404" xr:uid="{00000000-0005-0000-0000-0000175F0000}"/>
    <cellStyle name="Normal 11 2 3 4 7 2 2 6" xfId="24405" xr:uid="{00000000-0005-0000-0000-0000185F0000}"/>
    <cellStyle name="Normal 11 2 3 4 7 2 2 7" xfId="24406" xr:uid="{00000000-0005-0000-0000-0000195F0000}"/>
    <cellStyle name="Normal 11 2 3 4 7 2 3" xfId="24407" xr:uid="{00000000-0005-0000-0000-00001A5F0000}"/>
    <cellStyle name="Normal 11 2 3 4 7 2 3 2" xfId="24408" xr:uid="{00000000-0005-0000-0000-00001B5F0000}"/>
    <cellStyle name="Normal 11 2 3 4 7 2 3 2 2" xfId="24409" xr:uid="{00000000-0005-0000-0000-00001C5F0000}"/>
    <cellStyle name="Normal 11 2 3 4 7 2 3 3" xfId="24410" xr:uid="{00000000-0005-0000-0000-00001D5F0000}"/>
    <cellStyle name="Normal 11 2 3 4 7 2 4" xfId="24411" xr:uid="{00000000-0005-0000-0000-00001E5F0000}"/>
    <cellStyle name="Normal 11 2 3 4 7 2 4 2" xfId="24412" xr:uid="{00000000-0005-0000-0000-00001F5F0000}"/>
    <cellStyle name="Normal 11 2 3 4 7 2 4 3" xfId="24413" xr:uid="{00000000-0005-0000-0000-0000205F0000}"/>
    <cellStyle name="Normal 11 2 3 4 7 2 5" xfId="24414" xr:uid="{00000000-0005-0000-0000-0000215F0000}"/>
    <cellStyle name="Normal 11 2 3 4 7 2 5 2" xfId="24415" xr:uid="{00000000-0005-0000-0000-0000225F0000}"/>
    <cellStyle name="Normal 11 2 3 4 7 2 6" xfId="24416" xr:uid="{00000000-0005-0000-0000-0000235F0000}"/>
    <cellStyle name="Normal 11 2 3 4 7 2 7" xfId="24417" xr:uid="{00000000-0005-0000-0000-0000245F0000}"/>
    <cellStyle name="Normal 11 2 3 4 7 2 8" xfId="24418" xr:uid="{00000000-0005-0000-0000-0000255F0000}"/>
    <cellStyle name="Normal 11 2 3 4 7 3" xfId="24419" xr:uid="{00000000-0005-0000-0000-0000265F0000}"/>
    <cellStyle name="Normal 11 2 3 4 7 3 2" xfId="24420" xr:uid="{00000000-0005-0000-0000-0000275F0000}"/>
    <cellStyle name="Normal 11 2 3 4 7 3 2 2" xfId="24421" xr:uid="{00000000-0005-0000-0000-0000285F0000}"/>
    <cellStyle name="Normal 11 2 3 4 7 3 2 2 2" xfId="24422" xr:uid="{00000000-0005-0000-0000-0000295F0000}"/>
    <cellStyle name="Normal 11 2 3 4 7 3 2 2 2 2" xfId="24423" xr:uid="{00000000-0005-0000-0000-00002A5F0000}"/>
    <cellStyle name="Normal 11 2 3 4 7 3 2 2 3" xfId="24424" xr:uid="{00000000-0005-0000-0000-00002B5F0000}"/>
    <cellStyle name="Normal 11 2 3 4 7 3 2 3" xfId="24425" xr:uid="{00000000-0005-0000-0000-00002C5F0000}"/>
    <cellStyle name="Normal 11 2 3 4 7 3 2 3 2" xfId="24426" xr:uid="{00000000-0005-0000-0000-00002D5F0000}"/>
    <cellStyle name="Normal 11 2 3 4 7 3 2 3 3" xfId="24427" xr:uid="{00000000-0005-0000-0000-00002E5F0000}"/>
    <cellStyle name="Normal 11 2 3 4 7 3 2 4" xfId="24428" xr:uid="{00000000-0005-0000-0000-00002F5F0000}"/>
    <cellStyle name="Normal 11 2 3 4 7 3 2 4 2" xfId="24429" xr:uid="{00000000-0005-0000-0000-0000305F0000}"/>
    <cellStyle name="Normal 11 2 3 4 7 3 2 5" xfId="24430" xr:uid="{00000000-0005-0000-0000-0000315F0000}"/>
    <cellStyle name="Normal 11 2 3 4 7 3 2 6" xfId="24431" xr:uid="{00000000-0005-0000-0000-0000325F0000}"/>
    <cellStyle name="Normal 11 2 3 4 7 3 2 7" xfId="24432" xr:uid="{00000000-0005-0000-0000-0000335F0000}"/>
    <cellStyle name="Normal 11 2 3 4 7 3 3" xfId="24433" xr:uid="{00000000-0005-0000-0000-0000345F0000}"/>
    <cellStyle name="Normal 11 2 3 4 7 3 3 2" xfId="24434" xr:uid="{00000000-0005-0000-0000-0000355F0000}"/>
    <cellStyle name="Normal 11 2 3 4 7 3 3 2 2" xfId="24435" xr:uid="{00000000-0005-0000-0000-0000365F0000}"/>
    <cellStyle name="Normal 11 2 3 4 7 3 3 3" xfId="24436" xr:uid="{00000000-0005-0000-0000-0000375F0000}"/>
    <cellStyle name="Normal 11 2 3 4 7 3 4" xfId="24437" xr:uid="{00000000-0005-0000-0000-0000385F0000}"/>
    <cellStyle name="Normal 11 2 3 4 7 3 4 2" xfId="24438" xr:uid="{00000000-0005-0000-0000-0000395F0000}"/>
    <cellStyle name="Normal 11 2 3 4 7 3 4 3" xfId="24439" xr:uid="{00000000-0005-0000-0000-00003A5F0000}"/>
    <cellStyle name="Normal 11 2 3 4 7 3 5" xfId="24440" xr:uid="{00000000-0005-0000-0000-00003B5F0000}"/>
    <cellStyle name="Normal 11 2 3 4 7 3 5 2" xfId="24441" xr:uid="{00000000-0005-0000-0000-00003C5F0000}"/>
    <cellStyle name="Normal 11 2 3 4 7 3 6" xfId="24442" xr:uid="{00000000-0005-0000-0000-00003D5F0000}"/>
    <cellStyle name="Normal 11 2 3 4 7 3 7" xfId="24443" xr:uid="{00000000-0005-0000-0000-00003E5F0000}"/>
    <cellStyle name="Normal 11 2 3 4 7 3 8" xfId="24444" xr:uid="{00000000-0005-0000-0000-00003F5F0000}"/>
    <cellStyle name="Normal 11 2 3 4 7 4" xfId="24445" xr:uid="{00000000-0005-0000-0000-0000405F0000}"/>
    <cellStyle name="Normal 11 2 3 4 7 4 2" xfId="24446" xr:uid="{00000000-0005-0000-0000-0000415F0000}"/>
    <cellStyle name="Normal 11 2 3 4 7 4 2 2" xfId="24447" xr:uid="{00000000-0005-0000-0000-0000425F0000}"/>
    <cellStyle name="Normal 11 2 3 4 7 4 2 2 2" xfId="24448" xr:uid="{00000000-0005-0000-0000-0000435F0000}"/>
    <cellStyle name="Normal 11 2 3 4 7 4 2 2 3" xfId="24449" xr:uid="{00000000-0005-0000-0000-0000445F0000}"/>
    <cellStyle name="Normal 11 2 3 4 7 4 2 3" xfId="24450" xr:uid="{00000000-0005-0000-0000-0000455F0000}"/>
    <cellStyle name="Normal 11 2 3 4 7 4 2 3 2" xfId="24451" xr:uid="{00000000-0005-0000-0000-0000465F0000}"/>
    <cellStyle name="Normal 11 2 3 4 7 4 2 4" xfId="24452" xr:uid="{00000000-0005-0000-0000-0000475F0000}"/>
    <cellStyle name="Normal 11 2 3 4 7 4 2 5" xfId="24453" xr:uid="{00000000-0005-0000-0000-0000485F0000}"/>
    <cellStyle name="Normal 11 2 3 4 7 4 3" xfId="24454" xr:uid="{00000000-0005-0000-0000-0000495F0000}"/>
    <cellStyle name="Normal 11 2 3 4 7 4 3 2" xfId="24455" xr:uid="{00000000-0005-0000-0000-00004A5F0000}"/>
    <cellStyle name="Normal 11 2 3 4 7 4 3 3" xfId="24456" xr:uid="{00000000-0005-0000-0000-00004B5F0000}"/>
    <cellStyle name="Normal 11 2 3 4 7 4 4" xfId="24457" xr:uid="{00000000-0005-0000-0000-00004C5F0000}"/>
    <cellStyle name="Normal 11 2 3 4 7 4 4 2" xfId="24458" xr:uid="{00000000-0005-0000-0000-00004D5F0000}"/>
    <cellStyle name="Normal 11 2 3 4 7 4 5" xfId="24459" xr:uid="{00000000-0005-0000-0000-00004E5F0000}"/>
    <cellStyle name="Normal 11 2 3 4 7 4 6" xfId="24460" xr:uid="{00000000-0005-0000-0000-00004F5F0000}"/>
    <cellStyle name="Normal 11 2 3 4 7 4 7" xfId="24461" xr:uid="{00000000-0005-0000-0000-0000505F0000}"/>
    <cellStyle name="Normal 11 2 3 4 7 5" xfId="24462" xr:uid="{00000000-0005-0000-0000-0000515F0000}"/>
    <cellStyle name="Normal 11 2 3 4 7 5 2" xfId="24463" xr:uid="{00000000-0005-0000-0000-0000525F0000}"/>
    <cellStyle name="Normal 11 2 3 4 7 5 2 2" xfId="24464" xr:uid="{00000000-0005-0000-0000-0000535F0000}"/>
    <cellStyle name="Normal 11 2 3 4 7 5 2 3" xfId="24465" xr:uid="{00000000-0005-0000-0000-0000545F0000}"/>
    <cellStyle name="Normal 11 2 3 4 7 5 3" xfId="24466" xr:uid="{00000000-0005-0000-0000-0000555F0000}"/>
    <cellStyle name="Normal 11 2 3 4 7 5 3 2" xfId="24467" xr:uid="{00000000-0005-0000-0000-0000565F0000}"/>
    <cellStyle name="Normal 11 2 3 4 7 5 4" xfId="24468" xr:uid="{00000000-0005-0000-0000-0000575F0000}"/>
    <cellStyle name="Normal 11 2 3 4 7 5 5" xfId="24469" xr:uid="{00000000-0005-0000-0000-0000585F0000}"/>
    <cellStyle name="Normal 11 2 3 4 7 6" xfId="24470" xr:uid="{00000000-0005-0000-0000-0000595F0000}"/>
    <cellStyle name="Normal 11 2 3 4 7 6 2" xfId="24471" xr:uid="{00000000-0005-0000-0000-00005A5F0000}"/>
    <cellStyle name="Normal 11 2 3 4 7 6 3" xfId="24472" xr:uid="{00000000-0005-0000-0000-00005B5F0000}"/>
    <cellStyle name="Normal 11 2 3 4 7 7" xfId="24473" xr:uid="{00000000-0005-0000-0000-00005C5F0000}"/>
    <cellStyle name="Normal 11 2 3 4 7 7 2" xfId="24474" xr:uid="{00000000-0005-0000-0000-00005D5F0000}"/>
    <cellStyle name="Normal 11 2 3 4 7 8" xfId="24475" xr:uid="{00000000-0005-0000-0000-00005E5F0000}"/>
    <cellStyle name="Normal 11 2 3 4 7 9" xfId="24476" xr:uid="{00000000-0005-0000-0000-00005F5F0000}"/>
    <cellStyle name="Normal 11 2 3 4 8" xfId="24477" xr:uid="{00000000-0005-0000-0000-0000605F0000}"/>
    <cellStyle name="Normal 11 2 3 4 8 10" xfId="24478" xr:uid="{00000000-0005-0000-0000-0000615F0000}"/>
    <cellStyle name="Normal 11 2 3 4 8 2" xfId="24479" xr:uid="{00000000-0005-0000-0000-0000625F0000}"/>
    <cellStyle name="Normal 11 2 3 4 8 2 2" xfId="24480" xr:uid="{00000000-0005-0000-0000-0000635F0000}"/>
    <cellStyle name="Normal 11 2 3 4 8 2 2 2" xfId="24481" xr:uid="{00000000-0005-0000-0000-0000645F0000}"/>
    <cellStyle name="Normal 11 2 3 4 8 2 2 2 2" xfId="24482" xr:uid="{00000000-0005-0000-0000-0000655F0000}"/>
    <cellStyle name="Normal 11 2 3 4 8 2 2 2 2 2" xfId="24483" xr:uid="{00000000-0005-0000-0000-0000665F0000}"/>
    <cellStyle name="Normal 11 2 3 4 8 2 2 2 3" xfId="24484" xr:uid="{00000000-0005-0000-0000-0000675F0000}"/>
    <cellStyle name="Normal 11 2 3 4 8 2 2 3" xfId="24485" xr:uid="{00000000-0005-0000-0000-0000685F0000}"/>
    <cellStyle name="Normal 11 2 3 4 8 2 2 3 2" xfId="24486" xr:uid="{00000000-0005-0000-0000-0000695F0000}"/>
    <cellStyle name="Normal 11 2 3 4 8 2 2 3 3" xfId="24487" xr:uid="{00000000-0005-0000-0000-00006A5F0000}"/>
    <cellStyle name="Normal 11 2 3 4 8 2 2 4" xfId="24488" xr:uid="{00000000-0005-0000-0000-00006B5F0000}"/>
    <cellStyle name="Normal 11 2 3 4 8 2 2 4 2" xfId="24489" xr:uid="{00000000-0005-0000-0000-00006C5F0000}"/>
    <cellStyle name="Normal 11 2 3 4 8 2 2 5" xfId="24490" xr:uid="{00000000-0005-0000-0000-00006D5F0000}"/>
    <cellStyle name="Normal 11 2 3 4 8 2 2 6" xfId="24491" xr:uid="{00000000-0005-0000-0000-00006E5F0000}"/>
    <cellStyle name="Normal 11 2 3 4 8 2 2 7" xfId="24492" xr:uid="{00000000-0005-0000-0000-00006F5F0000}"/>
    <cellStyle name="Normal 11 2 3 4 8 2 3" xfId="24493" xr:uid="{00000000-0005-0000-0000-0000705F0000}"/>
    <cellStyle name="Normal 11 2 3 4 8 2 3 2" xfId="24494" xr:uid="{00000000-0005-0000-0000-0000715F0000}"/>
    <cellStyle name="Normal 11 2 3 4 8 2 3 2 2" xfId="24495" xr:uid="{00000000-0005-0000-0000-0000725F0000}"/>
    <cellStyle name="Normal 11 2 3 4 8 2 3 3" xfId="24496" xr:uid="{00000000-0005-0000-0000-0000735F0000}"/>
    <cellStyle name="Normal 11 2 3 4 8 2 4" xfId="24497" xr:uid="{00000000-0005-0000-0000-0000745F0000}"/>
    <cellStyle name="Normal 11 2 3 4 8 2 4 2" xfId="24498" xr:uid="{00000000-0005-0000-0000-0000755F0000}"/>
    <cellStyle name="Normal 11 2 3 4 8 2 4 3" xfId="24499" xr:uid="{00000000-0005-0000-0000-0000765F0000}"/>
    <cellStyle name="Normal 11 2 3 4 8 2 5" xfId="24500" xr:uid="{00000000-0005-0000-0000-0000775F0000}"/>
    <cellStyle name="Normal 11 2 3 4 8 2 5 2" xfId="24501" xr:uid="{00000000-0005-0000-0000-0000785F0000}"/>
    <cellStyle name="Normal 11 2 3 4 8 2 6" xfId="24502" xr:uid="{00000000-0005-0000-0000-0000795F0000}"/>
    <cellStyle name="Normal 11 2 3 4 8 2 7" xfId="24503" xr:uid="{00000000-0005-0000-0000-00007A5F0000}"/>
    <cellStyle name="Normal 11 2 3 4 8 2 8" xfId="24504" xr:uid="{00000000-0005-0000-0000-00007B5F0000}"/>
    <cellStyle name="Normal 11 2 3 4 8 3" xfId="24505" xr:uid="{00000000-0005-0000-0000-00007C5F0000}"/>
    <cellStyle name="Normal 11 2 3 4 8 3 2" xfId="24506" xr:uid="{00000000-0005-0000-0000-00007D5F0000}"/>
    <cellStyle name="Normal 11 2 3 4 8 3 2 2" xfId="24507" xr:uid="{00000000-0005-0000-0000-00007E5F0000}"/>
    <cellStyle name="Normal 11 2 3 4 8 3 2 2 2" xfId="24508" xr:uid="{00000000-0005-0000-0000-00007F5F0000}"/>
    <cellStyle name="Normal 11 2 3 4 8 3 2 2 3" xfId="24509" xr:uid="{00000000-0005-0000-0000-0000805F0000}"/>
    <cellStyle name="Normal 11 2 3 4 8 3 2 3" xfId="24510" xr:uid="{00000000-0005-0000-0000-0000815F0000}"/>
    <cellStyle name="Normal 11 2 3 4 8 3 2 3 2" xfId="24511" xr:uid="{00000000-0005-0000-0000-0000825F0000}"/>
    <cellStyle name="Normal 11 2 3 4 8 3 2 4" xfId="24512" xr:uid="{00000000-0005-0000-0000-0000835F0000}"/>
    <cellStyle name="Normal 11 2 3 4 8 3 2 5" xfId="24513" xr:uid="{00000000-0005-0000-0000-0000845F0000}"/>
    <cellStyle name="Normal 11 2 3 4 8 3 3" xfId="24514" xr:uid="{00000000-0005-0000-0000-0000855F0000}"/>
    <cellStyle name="Normal 11 2 3 4 8 3 3 2" xfId="24515" xr:uid="{00000000-0005-0000-0000-0000865F0000}"/>
    <cellStyle name="Normal 11 2 3 4 8 3 3 3" xfId="24516" xr:uid="{00000000-0005-0000-0000-0000875F0000}"/>
    <cellStyle name="Normal 11 2 3 4 8 3 4" xfId="24517" xr:uid="{00000000-0005-0000-0000-0000885F0000}"/>
    <cellStyle name="Normal 11 2 3 4 8 3 4 2" xfId="24518" xr:uid="{00000000-0005-0000-0000-0000895F0000}"/>
    <cellStyle name="Normal 11 2 3 4 8 3 5" xfId="24519" xr:uid="{00000000-0005-0000-0000-00008A5F0000}"/>
    <cellStyle name="Normal 11 2 3 4 8 3 6" xfId="24520" xr:uid="{00000000-0005-0000-0000-00008B5F0000}"/>
    <cellStyle name="Normal 11 2 3 4 8 3 7" xfId="24521" xr:uid="{00000000-0005-0000-0000-00008C5F0000}"/>
    <cellStyle name="Normal 11 2 3 4 8 4" xfId="24522" xr:uid="{00000000-0005-0000-0000-00008D5F0000}"/>
    <cellStyle name="Normal 11 2 3 4 8 4 2" xfId="24523" xr:uid="{00000000-0005-0000-0000-00008E5F0000}"/>
    <cellStyle name="Normal 11 2 3 4 8 4 2 2" xfId="24524" xr:uid="{00000000-0005-0000-0000-00008F5F0000}"/>
    <cellStyle name="Normal 11 2 3 4 8 4 2 2 2" xfId="24525" xr:uid="{00000000-0005-0000-0000-0000905F0000}"/>
    <cellStyle name="Normal 11 2 3 4 8 4 2 3" xfId="24526" xr:uid="{00000000-0005-0000-0000-0000915F0000}"/>
    <cellStyle name="Normal 11 2 3 4 8 4 2 4" xfId="24527" xr:uid="{00000000-0005-0000-0000-0000925F0000}"/>
    <cellStyle name="Normal 11 2 3 4 8 4 3" xfId="24528" xr:uid="{00000000-0005-0000-0000-0000935F0000}"/>
    <cellStyle name="Normal 11 2 3 4 8 4 3 2" xfId="24529" xr:uid="{00000000-0005-0000-0000-0000945F0000}"/>
    <cellStyle name="Normal 11 2 3 4 8 4 4" xfId="24530" xr:uid="{00000000-0005-0000-0000-0000955F0000}"/>
    <cellStyle name="Normal 11 2 3 4 8 4 4 2" xfId="24531" xr:uid="{00000000-0005-0000-0000-0000965F0000}"/>
    <cellStyle name="Normal 11 2 3 4 8 4 5" xfId="24532" xr:uid="{00000000-0005-0000-0000-0000975F0000}"/>
    <cellStyle name="Normal 11 2 3 4 8 4 6" xfId="24533" xr:uid="{00000000-0005-0000-0000-0000985F0000}"/>
    <cellStyle name="Normal 11 2 3 4 8 5" xfId="24534" xr:uid="{00000000-0005-0000-0000-0000995F0000}"/>
    <cellStyle name="Normal 11 2 3 4 8 5 2" xfId="24535" xr:uid="{00000000-0005-0000-0000-00009A5F0000}"/>
    <cellStyle name="Normal 11 2 3 4 8 5 2 2" xfId="24536" xr:uid="{00000000-0005-0000-0000-00009B5F0000}"/>
    <cellStyle name="Normal 11 2 3 4 8 5 3" xfId="24537" xr:uid="{00000000-0005-0000-0000-00009C5F0000}"/>
    <cellStyle name="Normal 11 2 3 4 8 5 4" xfId="24538" xr:uid="{00000000-0005-0000-0000-00009D5F0000}"/>
    <cellStyle name="Normal 11 2 3 4 8 6" xfId="24539" xr:uid="{00000000-0005-0000-0000-00009E5F0000}"/>
    <cellStyle name="Normal 11 2 3 4 8 6 2" xfId="24540" xr:uid="{00000000-0005-0000-0000-00009F5F0000}"/>
    <cellStyle name="Normal 11 2 3 4 8 7" xfId="24541" xr:uid="{00000000-0005-0000-0000-0000A05F0000}"/>
    <cellStyle name="Normal 11 2 3 4 8 7 2" xfId="24542" xr:uid="{00000000-0005-0000-0000-0000A15F0000}"/>
    <cellStyle name="Normal 11 2 3 4 8 8" xfId="24543" xr:uid="{00000000-0005-0000-0000-0000A25F0000}"/>
    <cellStyle name="Normal 11 2 3 4 8 9" xfId="24544" xr:uid="{00000000-0005-0000-0000-0000A35F0000}"/>
    <cellStyle name="Normal 11 2 3 4 9" xfId="24545" xr:uid="{00000000-0005-0000-0000-0000A45F0000}"/>
    <cellStyle name="Normal 11 2 3 4 9 2" xfId="24546" xr:uid="{00000000-0005-0000-0000-0000A55F0000}"/>
    <cellStyle name="Normal 11 2 3 4 9 2 2" xfId="24547" xr:uid="{00000000-0005-0000-0000-0000A65F0000}"/>
    <cellStyle name="Normal 11 2 3 4 9 2 2 2" xfId="24548" xr:uid="{00000000-0005-0000-0000-0000A75F0000}"/>
    <cellStyle name="Normal 11 2 3 4 9 2 2 2 2" xfId="24549" xr:uid="{00000000-0005-0000-0000-0000A85F0000}"/>
    <cellStyle name="Normal 11 2 3 4 9 2 2 3" xfId="24550" xr:uid="{00000000-0005-0000-0000-0000A95F0000}"/>
    <cellStyle name="Normal 11 2 3 4 9 2 3" xfId="24551" xr:uid="{00000000-0005-0000-0000-0000AA5F0000}"/>
    <cellStyle name="Normal 11 2 3 4 9 2 3 2" xfId="24552" xr:uid="{00000000-0005-0000-0000-0000AB5F0000}"/>
    <cellStyle name="Normal 11 2 3 4 9 2 3 3" xfId="24553" xr:uid="{00000000-0005-0000-0000-0000AC5F0000}"/>
    <cellStyle name="Normal 11 2 3 4 9 2 4" xfId="24554" xr:uid="{00000000-0005-0000-0000-0000AD5F0000}"/>
    <cellStyle name="Normal 11 2 3 4 9 2 4 2" xfId="24555" xr:uid="{00000000-0005-0000-0000-0000AE5F0000}"/>
    <cellStyle name="Normal 11 2 3 4 9 2 5" xfId="24556" xr:uid="{00000000-0005-0000-0000-0000AF5F0000}"/>
    <cellStyle name="Normal 11 2 3 4 9 2 6" xfId="24557" xr:uid="{00000000-0005-0000-0000-0000B05F0000}"/>
    <cellStyle name="Normal 11 2 3 4 9 2 7" xfId="24558" xr:uid="{00000000-0005-0000-0000-0000B15F0000}"/>
    <cellStyle name="Normal 11 2 3 4 9 3" xfId="24559" xr:uid="{00000000-0005-0000-0000-0000B25F0000}"/>
    <cellStyle name="Normal 11 2 3 4 9 3 2" xfId="24560" xr:uid="{00000000-0005-0000-0000-0000B35F0000}"/>
    <cellStyle name="Normal 11 2 3 4 9 3 2 2" xfId="24561" xr:uid="{00000000-0005-0000-0000-0000B45F0000}"/>
    <cellStyle name="Normal 11 2 3 4 9 3 3" xfId="24562" xr:uid="{00000000-0005-0000-0000-0000B55F0000}"/>
    <cellStyle name="Normal 11 2 3 4 9 4" xfId="24563" xr:uid="{00000000-0005-0000-0000-0000B65F0000}"/>
    <cellStyle name="Normal 11 2 3 4 9 4 2" xfId="24564" xr:uid="{00000000-0005-0000-0000-0000B75F0000}"/>
    <cellStyle name="Normal 11 2 3 4 9 4 3" xfId="24565" xr:uid="{00000000-0005-0000-0000-0000B85F0000}"/>
    <cellStyle name="Normal 11 2 3 4 9 5" xfId="24566" xr:uid="{00000000-0005-0000-0000-0000B95F0000}"/>
    <cellStyle name="Normal 11 2 3 4 9 5 2" xfId="24567" xr:uid="{00000000-0005-0000-0000-0000BA5F0000}"/>
    <cellStyle name="Normal 11 2 3 4 9 6" xfId="24568" xr:uid="{00000000-0005-0000-0000-0000BB5F0000}"/>
    <cellStyle name="Normal 11 2 3 4 9 7" xfId="24569" xr:uid="{00000000-0005-0000-0000-0000BC5F0000}"/>
    <cellStyle name="Normal 11 2 3 4 9 8" xfId="24570" xr:uid="{00000000-0005-0000-0000-0000BD5F0000}"/>
    <cellStyle name="Normal 11 2 3 5" xfId="24571" xr:uid="{00000000-0005-0000-0000-0000BE5F0000}"/>
    <cellStyle name="Normal 11 2 3 5 10" xfId="24572" xr:uid="{00000000-0005-0000-0000-0000BF5F0000}"/>
    <cellStyle name="Normal 11 2 3 5 10 2" xfId="24573" xr:uid="{00000000-0005-0000-0000-0000C05F0000}"/>
    <cellStyle name="Normal 11 2 3 5 10 2 2" xfId="24574" xr:uid="{00000000-0005-0000-0000-0000C15F0000}"/>
    <cellStyle name="Normal 11 2 3 5 10 2 2 2" xfId="24575" xr:uid="{00000000-0005-0000-0000-0000C25F0000}"/>
    <cellStyle name="Normal 11 2 3 5 10 2 3" xfId="24576" xr:uid="{00000000-0005-0000-0000-0000C35F0000}"/>
    <cellStyle name="Normal 11 2 3 5 10 2 4" xfId="24577" xr:uid="{00000000-0005-0000-0000-0000C45F0000}"/>
    <cellStyle name="Normal 11 2 3 5 10 3" xfId="24578" xr:uid="{00000000-0005-0000-0000-0000C55F0000}"/>
    <cellStyle name="Normal 11 2 3 5 10 3 2" xfId="24579" xr:uid="{00000000-0005-0000-0000-0000C65F0000}"/>
    <cellStyle name="Normal 11 2 3 5 10 4" xfId="24580" xr:uid="{00000000-0005-0000-0000-0000C75F0000}"/>
    <cellStyle name="Normal 11 2 3 5 10 4 2" xfId="24581" xr:uid="{00000000-0005-0000-0000-0000C85F0000}"/>
    <cellStyle name="Normal 11 2 3 5 10 5" xfId="24582" xr:uid="{00000000-0005-0000-0000-0000C95F0000}"/>
    <cellStyle name="Normal 11 2 3 5 10 6" xfId="24583" xr:uid="{00000000-0005-0000-0000-0000CA5F0000}"/>
    <cellStyle name="Normal 11 2 3 5 10 7" xfId="24584" xr:uid="{00000000-0005-0000-0000-0000CB5F0000}"/>
    <cellStyle name="Normal 11 2 3 5 11" xfId="24585" xr:uid="{00000000-0005-0000-0000-0000CC5F0000}"/>
    <cellStyle name="Normal 11 2 3 5 11 2" xfId="24586" xr:uid="{00000000-0005-0000-0000-0000CD5F0000}"/>
    <cellStyle name="Normal 11 2 3 5 11 2 2" xfId="24587" xr:uid="{00000000-0005-0000-0000-0000CE5F0000}"/>
    <cellStyle name="Normal 11 2 3 5 11 3" xfId="24588" xr:uid="{00000000-0005-0000-0000-0000CF5F0000}"/>
    <cellStyle name="Normal 11 2 3 5 11 4" xfId="24589" xr:uid="{00000000-0005-0000-0000-0000D05F0000}"/>
    <cellStyle name="Normal 11 2 3 5 11 5" xfId="24590" xr:uid="{00000000-0005-0000-0000-0000D15F0000}"/>
    <cellStyle name="Normal 11 2 3 5 12" xfId="24591" xr:uid="{00000000-0005-0000-0000-0000D25F0000}"/>
    <cellStyle name="Normal 11 2 3 5 12 2" xfId="24592" xr:uid="{00000000-0005-0000-0000-0000D35F0000}"/>
    <cellStyle name="Normal 11 2 3 5 13" xfId="24593" xr:uid="{00000000-0005-0000-0000-0000D45F0000}"/>
    <cellStyle name="Normal 11 2 3 5 13 2" xfId="24594" xr:uid="{00000000-0005-0000-0000-0000D55F0000}"/>
    <cellStyle name="Normal 11 2 3 5 14" xfId="24595" xr:uid="{00000000-0005-0000-0000-0000D65F0000}"/>
    <cellStyle name="Normal 11 2 3 5 15" xfId="24596" xr:uid="{00000000-0005-0000-0000-0000D75F0000}"/>
    <cellStyle name="Normal 11 2 3 5 16" xfId="24597" xr:uid="{00000000-0005-0000-0000-0000D85F0000}"/>
    <cellStyle name="Normal 11 2 3 5 17" xfId="24598" xr:uid="{00000000-0005-0000-0000-0000D95F0000}"/>
    <cellStyle name="Normal 11 2 3 5 2" xfId="24599" xr:uid="{00000000-0005-0000-0000-0000DA5F0000}"/>
    <cellStyle name="Normal 11 2 3 5 2 10" xfId="24600" xr:uid="{00000000-0005-0000-0000-0000DB5F0000}"/>
    <cellStyle name="Normal 11 2 3 5 2 10 2" xfId="24601" xr:uid="{00000000-0005-0000-0000-0000DC5F0000}"/>
    <cellStyle name="Normal 11 2 3 5 2 11" xfId="24602" xr:uid="{00000000-0005-0000-0000-0000DD5F0000}"/>
    <cellStyle name="Normal 11 2 3 5 2 11 2" xfId="24603" xr:uid="{00000000-0005-0000-0000-0000DE5F0000}"/>
    <cellStyle name="Normal 11 2 3 5 2 12" xfId="24604" xr:uid="{00000000-0005-0000-0000-0000DF5F0000}"/>
    <cellStyle name="Normal 11 2 3 5 2 13" xfId="24605" xr:uid="{00000000-0005-0000-0000-0000E05F0000}"/>
    <cellStyle name="Normal 11 2 3 5 2 14" xfId="24606" xr:uid="{00000000-0005-0000-0000-0000E15F0000}"/>
    <cellStyle name="Normal 11 2 3 5 2 15" xfId="24607" xr:uid="{00000000-0005-0000-0000-0000E25F0000}"/>
    <cellStyle name="Normal 11 2 3 5 2 2" xfId="24608" xr:uid="{00000000-0005-0000-0000-0000E35F0000}"/>
    <cellStyle name="Normal 11 2 3 5 2 2 10" xfId="24609" xr:uid="{00000000-0005-0000-0000-0000E45F0000}"/>
    <cellStyle name="Normal 11 2 3 5 2 2 10 2" xfId="24610" xr:uid="{00000000-0005-0000-0000-0000E55F0000}"/>
    <cellStyle name="Normal 11 2 3 5 2 2 11" xfId="24611" xr:uid="{00000000-0005-0000-0000-0000E65F0000}"/>
    <cellStyle name="Normal 11 2 3 5 2 2 12" xfId="24612" xr:uid="{00000000-0005-0000-0000-0000E75F0000}"/>
    <cellStyle name="Normal 11 2 3 5 2 2 13" xfId="24613" xr:uid="{00000000-0005-0000-0000-0000E85F0000}"/>
    <cellStyle name="Normal 11 2 3 5 2 2 14" xfId="24614" xr:uid="{00000000-0005-0000-0000-0000E95F0000}"/>
    <cellStyle name="Normal 11 2 3 5 2 2 2" xfId="24615" xr:uid="{00000000-0005-0000-0000-0000EA5F0000}"/>
    <cellStyle name="Normal 11 2 3 5 2 2 2 10" xfId="24616" xr:uid="{00000000-0005-0000-0000-0000EB5F0000}"/>
    <cellStyle name="Normal 11 2 3 5 2 2 2 11" xfId="24617" xr:uid="{00000000-0005-0000-0000-0000EC5F0000}"/>
    <cellStyle name="Normal 11 2 3 5 2 2 2 12" xfId="24618" xr:uid="{00000000-0005-0000-0000-0000ED5F0000}"/>
    <cellStyle name="Normal 11 2 3 5 2 2 2 2" xfId="24619" xr:uid="{00000000-0005-0000-0000-0000EE5F0000}"/>
    <cellStyle name="Normal 11 2 3 5 2 2 2 2 10" xfId="24620" xr:uid="{00000000-0005-0000-0000-0000EF5F0000}"/>
    <cellStyle name="Normal 11 2 3 5 2 2 2 2 2" xfId="24621" xr:uid="{00000000-0005-0000-0000-0000F05F0000}"/>
    <cellStyle name="Normal 11 2 3 5 2 2 2 2 2 2" xfId="24622" xr:uid="{00000000-0005-0000-0000-0000F15F0000}"/>
    <cellStyle name="Normal 11 2 3 5 2 2 2 2 2 2 2" xfId="24623" xr:uid="{00000000-0005-0000-0000-0000F25F0000}"/>
    <cellStyle name="Normal 11 2 3 5 2 2 2 2 2 2 2 2" xfId="24624" xr:uid="{00000000-0005-0000-0000-0000F35F0000}"/>
    <cellStyle name="Normal 11 2 3 5 2 2 2 2 2 2 2 2 2" xfId="24625" xr:uid="{00000000-0005-0000-0000-0000F45F0000}"/>
    <cellStyle name="Normal 11 2 3 5 2 2 2 2 2 2 2 3" xfId="24626" xr:uid="{00000000-0005-0000-0000-0000F55F0000}"/>
    <cellStyle name="Normal 11 2 3 5 2 2 2 2 2 2 3" xfId="24627" xr:uid="{00000000-0005-0000-0000-0000F65F0000}"/>
    <cellStyle name="Normal 11 2 3 5 2 2 2 2 2 2 3 2" xfId="24628" xr:uid="{00000000-0005-0000-0000-0000F75F0000}"/>
    <cellStyle name="Normal 11 2 3 5 2 2 2 2 2 2 3 3" xfId="24629" xr:uid="{00000000-0005-0000-0000-0000F85F0000}"/>
    <cellStyle name="Normal 11 2 3 5 2 2 2 2 2 2 4" xfId="24630" xr:uid="{00000000-0005-0000-0000-0000F95F0000}"/>
    <cellStyle name="Normal 11 2 3 5 2 2 2 2 2 2 4 2" xfId="24631" xr:uid="{00000000-0005-0000-0000-0000FA5F0000}"/>
    <cellStyle name="Normal 11 2 3 5 2 2 2 2 2 2 5" xfId="24632" xr:uid="{00000000-0005-0000-0000-0000FB5F0000}"/>
    <cellStyle name="Normal 11 2 3 5 2 2 2 2 2 2 6" xfId="24633" xr:uid="{00000000-0005-0000-0000-0000FC5F0000}"/>
    <cellStyle name="Normal 11 2 3 5 2 2 2 2 2 2 7" xfId="24634" xr:uid="{00000000-0005-0000-0000-0000FD5F0000}"/>
    <cellStyle name="Normal 11 2 3 5 2 2 2 2 2 3" xfId="24635" xr:uid="{00000000-0005-0000-0000-0000FE5F0000}"/>
    <cellStyle name="Normal 11 2 3 5 2 2 2 2 2 3 2" xfId="24636" xr:uid="{00000000-0005-0000-0000-0000FF5F0000}"/>
    <cellStyle name="Normal 11 2 3 5 2 2 2 2 2 3 2 2" xfId="24637" xr:uid="{00000000-0005-0000-0000-000000600000}"/>
    <cellStyle name="Normal 11 2 3 5 2 2 2 2 2 3 3" xfId="24638" xr:uid="{00000000-0005-0000-0000-000001600000}"/>
    <cellStyle name="Normal 11 2 3 5 2 2 2 2 2 4" xfId="24639" xr:uid="{00000000-0005-0000-0000-000002600000}"/>
    <cellStyle name="Normal 11 2 3 5 2 2 2 2 2 4 2" xfId="24640" xr:uid="{00000000-0005-0000-0000-000003600000}"/>
    <cellStyle name="Normal 11 2 3 5 2 2 2 2 2 4 3" xfId="24641" xr:uid="{00000000-0005-0000-0000-000004600000}"/>
    <cellStyle name="Normal 11 2 3 5 2 2 2 2 2 5" xfId="24642" xr:uid="{00000000-0005-0000-0000-000005600000}"/>
    <cellStyle name="Normal 11 2 3 5 2 2 2 2 2 5 2" xfId="24643" xr:uid="{00000000-0005-0000-0000-000006600000}"/>
    <cellStyle name="Normal 11 2 3 5 2 2 2 2 2 6" xfId="24644" xr:uid="{00000000-0005-0000-0000-000007600000}"/>
    <cellStyle name="Normal 11 2 3 5 2 2 2 2 2 7" xfId="24645" xr:uid="{00000000-0005-0000-0000-000008600000}"/>
    <cellStyle name="Normal 11 2 3 5 2 2 2 2 2 8" xfId="24646" xr:uid="{00000000-0005-0000-0000-000009600000}"/>
    <cellStyle name="Normal 11 2 3 5 2 2 2 2 3" xfId="24647" xr:uid="{00000000-0005-0000-0000-00000A600000}"/>
    <cellStyle name="Normal 11 2 3 5 2 2 2 2 3 2" xfId="24648" xr:uid="{00000000-0005-0000-0000-00000B600000}"/>
    <cellStyle name="Normal 11 2 3 5 2 2 2 2 3 2 2" xfId="24649" xr:uid="{00000000-0005-0000-0000-00000C600000}"/>
    <cellStyle name="Normal 11 2 3 5 2 2 2 2 3 2 2 2" xfId="24650" xr:uid="{00000000-0005-0000-0000-00000D600000}"/>
    <cellStyle name="Normal 11 2 3 5 2 2 2 2 3 2 2 3" xfId="24651" xr:uid="{00000000-0005-0000-0000-00000E600000}"/>
    <cellStyle name="Normal 11 2 3 5 2 2 2 2 3 2 3" xfId="24652" xr:uid="{00000000-0005-0000-0000-00000F600000}"/>
    <cellStyle name="Normal 11 2 3 5 2 2 2 2 3 2 3 2" xfId="24653" xr:uid="{00000000-0005-0000-0000-000010600000}"/>
    <cellStyle name="Normal 11 2 3 5 2 2 2 2 3 2 4" xfId="24654" xr:uid="{00000000-0005-0000-0000-000011600000}"/>
    <cellStyle name="Normal 11 2 3 5 2 2 2 2 3 2 5" xfId="24655" xr:uid="{00000000-0005-0000-0000-000012600000}"/>
    <cellStyle name="Normal 11 2 3 5 2 2 2 2 3 3" xfId="24656" xr:uid="{00000000-0005-0000-0000-000013600000}"/>
    <cellStyle name="Normal 11 2 3 5 2 2 2 2 3 3 2" xfId="24657" xr:uid="{00000000-0005-0000-0000-000014600000}"/>
    <cellStyle name="Normal 11 2 3 5 2 2 2 2 3 3 3" xfId="24658" xr:uid="{00000000-0005-0000-0000-000015600000}"/>
    <cellStyle name="Normal 11 2 3 5 2 2 2 2 3 4" xfId="24659" xr:uid="{00000000-0005-0000-0000-000016600000}"/>
    <cellStyle name="Normal 11 2 3 5 2 2 2 2 3 4 2" xfId="24660" xr:uid="{00000000-0005-0000-0000-000017600000}"/>
    <cellStyle name="Normal 11 2 3 5 2 2 2 2 3 5" xfId="24661" xr:uid="{00000000-0005-0000-0000-000018600000}"/>
    <cellStyle name="Normal 11 2 3 5 2 2 2 2 3 6" xfId="24662" xr:uid="{00000000-0005-0000-0000-000019600000}"/>
    <cellStyle name="Normal 11 2 3 5 2 2 2 2 3 7" xfId="24663" xr:uid="{00000000-0005-0000-0000-00001A600000}"/>
    <cellStyle name="Normal 11 2 3 5 2 2 2 2 4" xfId="24664" xr:uid="{00000000-0005-0000-0000-00001B600000}"/>
    <cellStyle name="Normal 11 2 3 5 2 2 2 2 4 2" xfId="24665" xr:uid="{00000000-0005-0000-0000-00001C600000}"/>
    <cellStyle name="Normal 11 2 3 5 2 2 2 2 4 2 2" xfId="24666" xr:uid="{00000000-0005-0000-0000-00001D600000}"/>
    <cellStyle name="Normal 11 2 3 5 2 2 2 2 4 2 2 2" xfId="24667" xr:uid="{00000000-0005-0000-0000-00001E600000}"/>
    <cellStyle name="Normal 11 2 3 5 2 2 2 2 4 2 3" xfId="24668" xr:uid="{00000000-0005-0000-0000-00001F600000}"/>
    <cellStyle name="Normal 11 2 3 5 2 2 2 2 4 2 4" xfId="24669" xr:uid="{00000000-0005-0000-0000-000020600000}"/>
    <cellStyle name="Normal 11 2 3 5 2 2 2 2 4 3" xfId="24670" xr:uid="{00000000-0005-0000-0000-000021600000}"/>
    <cellStyle name="Normal 11 2 3 5 2 2 2 2 4 3 2" xfId="24671" xr:uid="{00000000-0005-0000-0000-000022600000}"/>
    <cellStyle name="Normal 11 2 3 5 2 2 2 2 4 4" xfId="24672" xr:uid="{00000000-0005-0000-0000-000023600000}"/>
    <cellStyle name="Normal 11 2 3 5 2 2 2 2 4 4 2" xfId="24673" xr:uid="{00000000-0005-0000-0000-000024600000}"/>
    <cellStyle name="Normal 11 2 3 5 2 2 2 2 4 5" xfId="24674" xr:uid="{00000000-0005-0000-0000-000025600000}"/>
    <cellStyle name="Normal 11 2 3 5 2 2 2 2 4 6" xfId="24675" xr:uid="{00000000-0005-0000-0000-000026600000}"/>
    <cellStyle name="Normal 11 2 3 5 2 2 2 2 5" xfId="24676" xr:uid="{00000000-0005-0000-0000-000027600000}"/>
    <cellStyle name="Normal 11 2 3 5 2 2 2 2 5 2" xfId="24677" xr:uid="{00000000-0005-0000-0000-000028600000}"/>
    <cellStyle name="Normal 11 2 3 5 2 2 2 2 5 2 2" xfId="24678" xr:uid="{00000000-0005-0000-0000-000029600000}"/>
    <cellStyle name="Normal 11 2 3 5 2 2 2 2 5 3" xfId="24679" xr:uid="{00000000-0005-0000-0000-00002A600000}"/>
    <cellStyle name="Normal 11 2 3 5 2 2 2 2 5 4" xfId="24680" xr:uid="{00000000-0005-0000-0000-00002B600000}"/>
    <cellStyle name="Normal 11 2 3 5 2 2 2 2 6" xfId="24681" xr:uid="{00000000-0005-0000-0000-00002C600000}"/>
    <cellStyle name="Normal 11 2 3 5 2 2 2 2 6 2" xfId="24682" xr:uid="{00000000-0005-0000-0000-00002D600000}"/>
    <cellStyle name="Normal 11 2 3 5 2 2 2 2 7" xfId="24683" xr:uid="{00000000-0005-0000-0000-00002E600000}"/>
    <cellStyle name="Normal 11 2 3 5 2 2 2 2 7 2" xfId="24684" xr:uid="{00000000-0005-0000-0000-00002F600000}"/>
    <cellStyle name="Normal 11 2 3 5 2 2 2 2 8" xfId="24685" xr:uid="{00000000-0005-0000-0000-000030600000}"/>
    <cellStyle name="Normal 11 2 3 5 2 2 2 2 9" xfId="24686" xr:uid="{00000000-0005-0000-0000-000031600000}"/>
    <cellStyle name="Normal 11 2 3 5 2 2 2 3" xfId="24687" xr:uid="{00000000-0005-0000-0000-000032600000}"/>
    <cellStyle name="Normal 11 2 3 5 2 2 2 3 10" xfId="24688" xr:uid="{00000000-0005-0000-0000-000033600000}"/>
    <cellStyle name="Normal 11 2 3 5 2 2 2 3 2" xfId="24689" xr:uid="{00000000-0005-0000-0000-000034600000}"/>
    <cellStyle name="Normal 11 2 3 5 2 2 2 3 2 2" xfId="24690" xr:uid="{00000000-0005-0000-0000-000035600000}"/>
    <cellStyle name="Normal 11 2 3 5 2 2 2 3 2 2 2" xfId="24691" xr:uid="{00000000-0005-0000-0000-000036600000}"/>
    <cellStyle name="Normal 11 2 3 5 2 2 2 3 2 2 2 2" xfId="24692" xr:uid="{00000000-0005-0000-0000-000037600000}"/>
    <cellStyle name="Normal 11 2 3 5 2 2 2 3 2 2 2 3" xfId="24693" xr:uid="{00000000-0005-0000-0000-000038600000}"/>
    <cellStyle name="Normal 11 2 3 5 2 2 2 3 2 2 3" xfId="24694" xr:uid="{00000000-0005-0000-0000-000039600000}"/>
    <cellStyle name="Normal 11 2 3 5 2 2 2 3 2 2 3 2" xfId="24695" xr:uid="{00000000-0005-0000-0000-00003A600000}"/>
    <cellStyle name="Normal 11 2 3 5 2 2 2 3 2 2 4" xfId="24696" xr:uid="{00000000-0005-0000-0000-00003B600000}"/>
    <cellStyle name="Normal 11 2 3 5 2 2 2 3 2 2 5" xfId="24697" xr:uid="{00000000-0005-0000-0000-00003C600000}"/>
    <cellStyle name="Normal 11 2 3 5 2 2 2 3 2 3" xfId="24698" xr:uid="{00000000-0005-0000-0000-00003D600000}"/>
    <cellStyle name="Normal 11 2 3 5 2 2 2 3 2 3 2" xfId="24699" xr:uid="{00000000-0005-0000-0000-00003E600000}"/>
    <cellStyle name="Normal 11 2 3 5 2 2 2 3 2 3 3" xfId="24700" xr:uid="{00000000-0005-0000-0000-00003F600000}"/>
    <cellStyle name="Normal 11 2 3 5 2 2 2 3 2 4" xfId="24701" xr:uid="{00000000-0005-0000-0000-000040600000}"/>
    <cellStyle name="Normal 11 2 3 5 2 2 2 3 2 4 2" xfId="24702" xr:uid="{00000000-0005-0000-0000-000041600000}"/>
    <cellStyle name="Normal 11 2 3 5 2 2 2 3 2 5" xfId="24703" xr:uid="{00000000-0005-0000-0000-000042600000}"/>
    <cellStyle name="Normal 11 2 3 5 2 2 2 3 2 6" xfId="24704" xr:uid="{00000000-0005-0000-0000-000043600000}"/>
    <cellStyle name="Normal 11 2 3 5 2 2 2 3 2 7" xfId="24705" xr:uid="{00000000-0005-0000-0000-000044600000}"/>
    <cellStyle name="Normal 11 2 3 5 2 2 2 3 3" xfId="24706" xr:uid="{00000000-0005-0000-0000-000045600000}"/>
    <cellStyle name="Normal 11 2 3 5 2 2 2 3 3 2" xfId="24707" xr:uid="{00000000-0005-0000-0000-000046600000}"/>
    <cellStyle name="Normal 11 2 3 5 2 2 2 3 3 2 2" xfId="24708" xr:uid="{00000000-0005-0000-0000-000047600000}"/>
    <cellStyle name="Normal 11 2 3 5 2 2 2 3 3 2 2 2" xfId="24709" xr:uid="{00000000-0005-0000-0000-000048600000}"/>
    <cellStyle name="Normal 11 2 3 5 2 2 2 3 3 2 3" xfId="24710" xr:uid="{00000000-0005-0000-0000-000049600000}"/>
    <cellStyle name="Normal 11 2 3 5 2 2 2 3 3 2 4" xfId="24711" xr:uid="{00000000-0005-0000-0000-00004A600000}"/>
    <cellStyle name="Normal 11 2 3 5 2 2 2 3 3 3" xfId="24712" xr:uid="{00000000-0005-0000-0000-00004B600000}"/>
    <cellStyle name="Normal 11 2 3 5 2 2 2 3 3 3 2" xfId="24713" xr:uid="{00000000-0005-0000-0000-00004C600000}"/>
    <cellStyle name="Normal 11 2 3 5 2 2 2 3 3 4" xfId="24714" xr:uid="{00000000-0005-0000-0000-00004D600000}"/>
    <cellStyle name="Normal 11 2 3 5 2 2 2 3 3 4 2" xfId="24715" xr:uid="{00000000-0005-0000-0000-00004E600000}"/>
    <cellStyle name="Normal 11 2 3 5 2 2 2 3 3 5" xfId="24716" xr:uid="{00000000-0005-0000-0000-00004F600000}"/>
    <cellStyle name="Normal 11 2 3 5 2 2 2 3 3 6" xfId="24717" xr:uid="{00000000-0005-0000-0000-000050600000}"/>
    <cellStyle name="Normal 11 2 3 5 2 2 2 3 4" xfId="24718" xr:uid="{00000000-0005-0000-0000-000051600000}"/>
    <cellStyle name="Normal 11 2 3 5 2 2 2 3 4 2" xfId="24719" xr:uid="{00000000-0005-0000-0000-000052600000}"/>
    <cellStyle name="Normal 11 2 3 5 2 2 2 3 4 2 2" xfId="24720" xr:uid="{00000000-0005-0000-0000-000053600000}"/>
    <cellStyle name="Normal 11 2 3 5 2 2 2 3 4 2 2 2" xfId="24721" xr:uid="{00000000-0005-0000-0000-000054600000}"/>
    <cellStyle name="Normal 11 2 3 5 2 2 2 3 4 2 3" xfId="24722" xr:uid="{00000000-0005-0000-0000-000055600000}"/>
    <cellStyle name="Normal 11 2 3 5 2 2 2 3 4 3" xfId="24723" xr:uid="{00000000-0005-0000-0000-000056600000}"/>
    <cellStyle name="Normal 11 2 3 5 2 2 2 3 4 3 2" xfId="24724" xr:uid="{00000000-0005-0000-0000-000057600000}"/>
    <cellStyle name="Normal 11 2 3 5 2 2 2 3 4 4" xfId="24725" xr:uid="{00000000-0005-0000-0000-000058600000}"/>
    <cellStyle name="Normal 11 2 3 5 2 2 2 3 4 5" xfId="24726" xr:uid="{00000000-0005-0000-0000-000059600000}"/>
    <cellStyle name="Normal 11 2 3 5 2 2 2 3 5" xfId="24727" xr:uid="{00000000-0005-0000-0000-00005A600000}"/>
    <cellStyle name="Normal 11 2 3 5 2 2 2 3 5 2" xfId="24728" xr:uid="{00000000-0005-0000-0000-00005B600000}"/>
    <cellStyle name="Normal 11 2 3 5 2 2 2 3 5 2 2" xfId="24729" xr:uid="{00000000-0005-0000-0000-00005C600000}"/>
    <cellStyle name="Normal 11 2 3 5 2 2 2 3 5 3" xfId="24730" xr:uid="{00000000-0005-0000-0000-00005D600000}"/>
    <cellStyle name="Normal 11 2 3 5 2 2 2 3 6" xfId="24731" xr:uid="{00000000-0005-0000-0000-00005E600000}"/>
    <cellStyle name="Normal 11 2 3 5 2 2 2 3 6 2" xfId="24732" xr:uid="{00000000-0005-0000-0000-00005F600000}"/>
    <cellStyle name="Normal 11 2 3 5 2 2 2 3 7" xfId="24733" xr:uid="{00000000-0005-0000-0000-000060600000}"/>
    <cellStyle name="Normal 11 2 3 5 2 2 2 3 7 2" xfId="24734" xr:uid="{00000000-0005-0000-0000-000061600000}"/>
    <cellStyle name="Normal 11 2 3 5 2 2 2 3 8" xfId="24735" xr:uid="{00000000-0005-0000-0000-000062600000}"/>
    <cellStyle name="Normal 11 2 3 5 2 2 2 3 9" xfId="24736" xr:uid="{00000000-0005-0000-0000-000063600000}"/>
    <cellStyle name="Normal 11 2 3 5 2 2 2 4" xfId="24737" xr:uid="{00000000-0005-0000-0000-000064600000}"/>
    <cellStyle name="Normal 11 2 3 5 2 2 2 4 2" xfId="24738" xr:uid="{00000000-0005-0000-0000-000065600000}"/>
    <cellStyle name="Normal 11 2 3 5 2 2 2 4 2 2" xfId="24739" xr:uid="{00000000-0005-0000-0000-000066600000}"/>
    <cellStyle name="Normal 11 2 3 5 2 2 2 4 2 2 2" xfId="24740" xr:uid="{00000000-0005-0000-0000-000067600000}"/>
    <cellStyle name="Normal 11 2 3 5 2 2 2 4 2 2 2 2" xfId="24741" xr:uid="{00000000-0005-0000-0000-000068600000}"/>
    <cellStyle name="Normal 11 2 3 5 2 2 2 4 2 2 3" xfId="24742" xr:uid="{00000000-0005-0000-0000-000069600000}"/>
    <cellStyle name="Normal 11 2 3 5 2 2 2 4 2 3" xfId="24743" xr:uid="{00000000-0005-0000-0000-00006A600000}"/>
    <cellStyle name="Normal 11 2 3 5 2 2 2 4 2 3 2" xfId="24744" xr:uid="{00000000-0005-0000-0000-00006B600000}"/>
    <cellStyle name="Normal 11 2 3 5 2 2 2 4 2 3 3" xfId="24745" xr:uid="{00000000-0005-0000-0000-00006C600000}"/>
    <cellStyle name="Normal 11 2 3 5 2 2 2 4 2 4" xfId="24746" xr:uid="{00000000-0005-0000-0000-00006D600000}"/>
    <cellStyle name="Normal 11 2 3 5 2 2 2 4 2 4 2" xfId="24747" xr:uid="{00000000-0005-0000-0000-00006E600000}"/>
    <cellStyle name="Normal 11 2 3 5 2 2 2 4 2 5" xfId="24748" xr:uid="{00000000-0005-0000-0000-00006F600000}"/>
    <cellStyle name="Normal 11 2 3 5 2 2 2 4 2 6" xfId="24749" xr:uid="{00000000-0005-0000-0000-000070600000}"/>
    <cellStyle name="Normal 11 2 3 5 2 2 2 4 2 7" xfId="24750" xr:uid="{00000000-0005-0000-0000-000071600000}"/>
    <cellStyle name="Normal 11 2 3 5 2 2 2 4 3" xfId="24751" xr:uid="{00000000-0005-0000-0000-000072600000}"/>
    <cellStyle name="Normal 11 2 3 5 2 2 2 4 3 2" xfId="24752" xr:uid="{00000000-0005-0000-0000-000073600000}"/>
    <cellStyle name="Normal 11 2 3 5 2 2 2 4 3 2 2" xfId="24753" xr:uid="{00000000-0005-0000-0000-000074600000}"/>
    <cellStyle name="Normal 11 2 3 5 2 2 2 4 3 3" xfId="24754" xr:uid="{00000000-0005-0000-0000-000075600000}"/>
    <cellStyle name="Normal 11 2 3 5 2 2 2 4 4" xfId="24755" xr:uid="{00000000-0005-0000-0000-000076600000}"/>
    <cellStyle name="Normal 11 2 3 5 2 2 2 4 4 2" xfId="24756" xr:uid="{00000000-0005-0000-0000-000077600000}"/>
    <cellStyle name="Normal 11 2 3 5 2 2 2 4 4 3" xfId="24757" xr:uid="{00000000-0005-0000-0000-000078600000}"/>
    <cellStyle name="Normal 11 2 3 5 2 2 2 4 5" xfId="24758" xr:uid="{00000000-0005-0000-0000-000079600000}"/>
    <cellStyle name="Normal 11 2 3 5 2 2 2 4 5 2" xfId="24759" xr:uid="{00000000-0005-0000-0000-00007A600000}"/>
    <cellStyle name="Normal 11 2 3 5 2 2 2 4 6" xfId="24760" xr:uid="{00000000-0005-0000-0000-00007B600000}"/>
    <cellStyle name="Normal 11 2 3 5 2 2 2 4 7" xfId="24761" xr:uid="{00000000-0005-0000-0000-00007C600000}"/>
    <cellStyle name="Normal 11 2 3 5 2 2 2 4 8" xfId="24762" xr:uid="{00000000-0005-0000-0000-00007D600000}"/>
    <cellStyle name="Normal 11 2 3 5 2 2 2 5" xfId="24763" xr:uid="{00000000-0005-0000-0000-00007E600000}"/>
    <cellStyle name="Normal 11 2 3 5 2 2 2 5 2" xfId="24764" xr:uid="{00000000-0005-0000-0000-00007F600000}"/>
    <cellStyle name="Normal 11 2 3 5 2 2 2 5 2 2" xfId="24765" xr:uid="{00000000-0005-0000-0000-000080600000}"/>
    <cellStyle name="Normal 11 2 3 5 2 2 2 5 2 2 2" xfId="24766" xr:uid="{00000000-0005-0000-0000-000081600000}"/>
    <cellStyle name="Normal 11 2 3 5 2 2 2 5 2 2 3" xfId="24767" xr:uid="{00000000-0005-0000-0000-000082600000}"/>
    <cellStyle name="Normal 11 2 3 5 2 2 2 5 2 3" xfId="24768" xr:uid="{00000000-0005-0000-0000-000083600000}"/>
    <cellStyle name="Normal 11 2 3 5 2 2 2 5 2 3 2" xfId="24769" xr:uid="{00000000-0005-0000-0000-000084600000}"/>
    <cellStyle name="Normal 11 2 3 5 2 2 2 5 2 4" xfId="24770" xr:uid="{00000000-0005-0000-0000-000085600000}"/>
    <cellStyle name="Normal 11 2 3 5 2 2 2 5 2 5" xfId="24771" xr:uid="{00000000-0005-0000-0000-000086600000}"/>
    <cellStyle name="Normal 11 2 3 5 2 2 2 5 3" xfId="24772" xr:uid="{00000000-0005-0000-0000-000087600000}"/>
    <cellStyle name="Normal 11 2 3 5 2 2 2 5 3 2" xfId="24773" xr:uid="{00000000-0005-0000-0000-000088600000}"/>
    <cellStyle name="Normal 11 2 3 5 2 2 2 5 3 3" xfId="24774" xr:uid="{00000000-0005-0000-0000-000089600000}"/>
    <cellStyle name="Normal 11 2 3 5 2 2 2 5 4" xfId="24775" xr:uid="{00000000-0005-0000-0000-00008A600000}"/>
    <cellStyle name="Normal 11 2 3 5 2 2 2 5 4 2" xfId="24776" xr:uid="{00000000-0005-0000-0000-00008B600000}"/>
    <cellStyle name="Normal 11 2 3 5 2 2 2 5 5" xfId="24777" xr:uid="{00000000-0005-0000-0000-00008C600000}"/>
    <cellStyle name="Normal 11 2 3 5 2 2 2 5 6" xfId="24778" xr:uid="{00000000-0005-0000-0000-00008D600000}"/>
    <cellStyle name="Normal 11 2 3 5 2 2 2 5 7" xfId="24779" xr:uid="{00000000-0005-0000-0000-00008E600000}"/>
    <cellStyle name="Normal 11 2 3 5 2 2 2 6" xfId="24780" xr:uid="{00000000-0005-0000-0000-00008F600000}"/>
    <cellStyle name="Normal 11 2 3 5 2 2 2 6 2" xfId="24781" xr:uid="{00000000-0005-0000-0000-000090600000}"/>
    <cellStyle name="Normal 11 2 3 5 2 2 2 6 2 2" xfId="24782" xr:uid="{00000000-0005-0000-0000-000091600000}"/>
    <cellStyle name="Normal 11 2 3 5 2 2 2 6 2 2 2" xfId="24783" xr:uid="{00000000-0005-0000-0000-000092600000}"/>
    <cellStyle name="Normal 11 2 3 5 2 2 2 6 2 3" xfId="24784" xr:uid="{00000000-0005-0000-0000-000093600000}"/>
    <cellStyle name="Normal 11 2 3 5 2 2 2 6 2 4" xfId="24785" xr:uid="{00000000-0005-0000-0000-000094600000}"/>
    <cellStyle name="Normal 11 2 3 5 2 2 2 6 3" xfId="24786" xr:uid="{00000000-0005-0000-0000-000095600000}"/>
    <cellStyle name="Normal 11 2 3 5 2 2 2 6 3 2" xfId="24787" xr:uid="{00000000-0005-0000-0000-000096600000}"/>
    <cellStyle name="Normal 11 2 3 5 2 2 2 6 4" xfId="24788" xr:uid="{00000000-0005-0000-0000-000097600000}"/>
    <cellStyle name="Normal 11 2 3 5 2 2 2 6 4 2" xfId="24789" xr:uid="{00000000-0005-0000-0000-000098600000}"/>
    <cellStyle name="Normal 11 2 3 5 2 2 2 6 5" xfId="24790" xr:uid="{00000000-0005-0000-0000-000099600000}"/>
    <cellStyle name="Normal 11 2 3 5 2 2 2 6 6" xfId="24791" xr:uid="{00000000-0005-0000-0000-00009A600000}"/>
    <cellStyle name="Normal 11 2 3 5 2 2 2 7" xfId="24792" xr:uid="{00000000-0005-0000-0000-00009B600000}"/>
    <cellStyle name="Normal 11 2 3 5 2 2 2 7 2" xfId="24793" xr:uid="{00000000-0005-0000-0000-00009C600000}"/>
    <cellStyle name="Normal 11 2 3 5 2 2 2 7 2 2" xfId="24794" xr:uid="{00000000-0005-0000-0000-00009D600000}"/>
    <cellStyle name="Normal 11 2 3 5 2 2 2 7 3" xfId="24795" xr:uid="{00000000-0005-0000-0000-00009E600000}"/>
    <cellStyle name="Normal 11 2 3 5 2 2 2 7 4" xfId="24796" xr:uid="{00000000-0005-0000-0000-00009F600000}"/>
    <cellStyle name="Normal 11 2 3 5 2 2 2 8" xfId="24797" xr:uid="{00000000-0005-0000-0000-0000A0600000}"/>
    <cellStyle name="Normal 11 2 3 5 2 2 2 8 2" xfId="24798" xr:uid="{00000000-0005-0000-0000-0000A1600000}"/>
    <cellStyle name="Normal 11 2 3 5 2 2 2 9" xfId="24799" xr:uid="{00000000-0005-0000-0000-0000A2600000}"/>
    <cellStyle name="Normal 11 2 3 5 2 2 2 9 2" xfId="24800" xr:uid="{00000000-0005-0000-0000-0000A3600000}"/>
    <cellStyle name="Normal 11 2 3 5 2 2 3" xfId="24801" xr:uid="{00000000-0005-0000-0000-0000A4600000}"/>
    <cellStyle name="Normal 11 2 3 5 2 2 3 10" xfId="24802" xr:uid="{00000000-0005-0000-0000-0000A5600000}"/>
    <cellStyle name="Normal 11 2 3 5 2 2 3 2" xfId="24803" xr:uid="{00000000-0005-0000-0000-0000A6600000}"/>
    <cellStyle name="Normal 11 2 3 5 2 2 3 2 2" xfId="24804" xr:uid="{00000000-0005-0000-0000-0000A7600000}"/>
    <cellStyle name="Normal 11 2 3 5 2 2 3 2 2 2" xfId="24805" xr:uid="{00000000-0005-0000-0000-0000A8600000}"/>
    <cellStyle name="Normal 11 2 3 5 2 2 3 2 2 2 2" xfId="24806" xr:uid="{00000000-0005-0000-0000-0000A9600000}"/>
    <cellStyle name="Normal 11 2 3 5 2 2 3 2 2 2 2 2" xfId="24807" xr:uid="{00000000-0005-0000-0000-0000AA600000}"/>
    <cellStyle name="Normal 11 2 3 5 2 2 3 2 2 2 3" xfId="24808" xr:uid="{00000000-0005-0000-0000-0000AB600000}"/>
    <cellStyle name="Normal 11 2 3 5 2 2 3 2 2 3" xfId="24809" xr:uid="{00000000-0005-0000-0000-0000AC600000}"/>
    <cellStyle name="Normal 11 2 3 5 2 2 3 2 2 3 2" xfId="24810" xr:uid="{00000000-0005-0000-0000-0000AD600000}"/>
    <cellStyle name="Normal 11 2 3 5 2 2 3 2 2 3 3" xfId="24811" xr:uid="{00000000-0005-0000-0000-0000AE600000}"/>
    <cellStyle name="Normal 11 2 3 5 2 2 3 2 2 4" xfId="24812" xr:uid="{00000000-0005-0000-0000-0000AF600000}"/>
    <cellStyle name="Normal 11 2 3 5 2 2 3 2 2 4 2" xfId="24813" xr:uid="{00000000-0005-0000-0000-0000B0600000}"/>
    <cellStyle name="Normal 11 2 3 5 2 2 3 2 2 5" xfId="24814" xr:uid="{00000000-0005-0000-0000-0000B1600000}"/>
    <cellStyle name="Normal 11 2 3 5 2 2 3 2 2 6" xfId="24815" xr:uid="{00000000-0005-0000-0000-0000B2600000}"/>
    <cellStyle name="Normal 11 2 3 5 2 2 3 2 2 7" xfId="24816" xr:uid="{00000000-0005-0000-0000-0000B3600000}"/>
    <cellStyle name="Normal 11 2 3 5 2 2 3 2 3" xfId="24817" xr:uid="{00000000-0005-0000-0000-0000B4600000}"/>
    <cellStyle name="Normal 11 2 3 5 2 2 3 2 3 2" xfId="24818" xr:uid="{00000000-0005-0000-0000-0000B5600000}"/>
    <cellStyle name="Normal 11 2 3 5 2 2 3 2 3 2 2" xfId="24819" xr:uid="{00000000-0005-0000-0000-0000B6600000}"/>
    <cellStyle name="Normal 11 2 3 5 2 2 3 2 3 3" xfId="24820" xr:uid="{00000000-0005-0000-0000-0000B7600000}"/>
    <cellStyle name="Normal 11 2 3 5 2 2 3 2 4" xfId="24821" xr:uid="{00000000-0005-0000-0000-0000B8600000}"/>
    <cellStyle name="Normal 11 2 3 5 2 2 3 2 4 2" xfId="24822" xr:uid="{00000000-0005-0000-0000-0000B9600000}"/>
    <cellStyle name="Normal 11 2 3 5 2 2 3 2 4 3" xfId="24823" xr:uid="{00000000-0005-0000-0000-0000BA600000}"/>
    <cellStyle name="Normal 11 2 3 5 2 2 3 2 5" xfId="24824" xr:uid="{00000000-0005-0000-0000-0000BB600000}"/>
    <cellStyle name="Normal 11 2 3 5 2 2 3 2 5 2" xfId="24825" xr:uid="{00000000-0005-0000-0000-0000BC600000}"/>
    <cellStyle name="Normal 11 2 3 5 2 2 3 2 6" xfId="24826" xr:uid="{00000000-0005-0000-0000-0000BD600000}"/>
    <cellStyle name="Normal 11 2 3 5 2 2 3 2 7" xfId="24827" xr:uid="{00000000-0005-0000-0000-0000BE600000}"/>
    <cellStyle name="Normal 11 2 3 5 2 2 3 2 8" xfId="24828" xr:uid="{00000000-0005-0000-0000-0000BF600000}"/>
    <cellStyle name="Normal 11 2 3 5 2 2 3 3" xfId="24829" xr:uid="{00000000-0005-0000-0000-0000C0600000}"/>
    <cellStyle name="Normal 11 2 3 5 2 2 3 3 2" xfId="24830" xr:uid="{00000000-0005-0000-0000-0000C1600000}"/>
    <cellStyle name="Normal 11 2 3 5 2 2 3 3 2 2" xfId="24831" xr:uid="{00000000-0005-0000-0000-0000C2600000}"/>
    <cellStyle name="Normal 11 2 3 5 2 2 3 3 2 2 2" xfId="24832" xr:uid="{00000000-0005-0000-0000-0000C3600000}"/>
    <cellStyle name="Normal 11 2 3 5 2 2 3 3 2 2 3" xfId="24833" xr:uid="{00000000-0005-0000-0000-0000C4600000}"/>
    <cellStyle name="Normal 11 2 3 5 2 2 3 3 2 3" xfId="24834" xr:uid="{00000000-0005-0000-0000-0000C5600000}"/>
    <cellStyle name="Normal 11 2 3 5 2 2 3 3 2 3 2" xfId="24835" xr:uid="{00000000-0005-0000-0000-0000C6600000}"/>
    <cellStyle name="Normal 11 2 3 5 2 2 3 3 2 4" xfId="24836" xr:uid="{00000000-0005-0000-0000-0000C7600000}"/>
    <cellStyle name="Normal 11 2 3 5 2 2 3 3 2 5" xfId="24837" xr:uid="{00000000-0005-0000-0000-0000C8600000}"/>
    <cellStyle name="Normal 11 2 3 5 2 2 3 3 3" xfId="24838" xr:uid="{00000000-0005-0000-0000-0000C9600000}"/>
    <cellStyle name="Normal 11 2 3 5 2 2 3 3 3 2" xfId="24839" xr:uid="{00000000-0005-0000-0000-0000CA600000}"/>
    <cellStyle name="Normal 11 2 3 5 2 2 3 3 3 3" xfId="24840" xr:uid="{00000000-0005-0000-0000-0000CB600000}"/>
    <cellStyle name="Normal 11 2 3 5 2 2 3 3 4" xfId="24841" xr:uid="{00000000-0005-0000-0000-0000CC600000}"/>
    <cellStyle name="Normal 11 2 3 5 2 2 3 3 4 2" xfId="24842" xr:uid="{00000000-0005-0000-0000-0000CD600000}"/>
    <cellStyle name="Normal 11 2 3 5 2 2 3 3 5" xfId="24843" xr:uid="{00000000-0005-0000-0000-0000CE600000}"/>
    <cellStyle name="Normal 11 2 3 5 2 2 3 3 6" xfId="24844" xr:uid="{00000000-0005-0000-0000-0000CF600000}"/>
    <cellStyle name="Normal 11 2 3 5 2 2 3 3 7" xfId="24845" xr:uid="{00000000-0005-0000-0000-0000D0600000}"/>
    <cellStyle name="Normal 11 2 3 5 2 2 3 4" xfId="24846" xr:uid="{00000000-0005-0000-0000-0000D1600000}"/>
    <cellStyle name="Normal 11 2 3 5 2 2 3 4 2" xfId="24847" xr:uid="{00000000-0005-0000-0000-0000D2600000}"/>
    <cellStyle name="Normal 11 2 3 5 2 2 3 4 2 2" xfId="24848" xr:uid="{00000000-0005-0000-0000-0000D3600000}"/>
    <cellStyle name="Normal 11 2 3 5 2 2 3 4 2 2 2" xfId="24849" xr:uid="{00000000-0005-0000-0000-0000D4600000}"/>
    <cellStyle name="Normal 11 2 3 5 2 2 3 4 2 3" xfId="24850" xr:uid="{00000000-0005-0000-0000-0000D5600000}"/>
    <cellStyle name="Normal 11 2 3 5 2 2 3 4 2 4" xfId="24851" xr:uid="{00000000-0005-0000-0000-0000D6600000}"/>
    <cellStyle name="Normal 11 2 3 5 2 2 3 4 3" xfId="24852" xr:uid="{00000000-0005-0000-0000-0000D7600000}"/>
    <cellStyle name="Normal 11 2 3 5 2 2 3 4 3 2" xfId="24853" xr:uid="{00000000-0005-0000-0000-0000D8600000}"/>
    <cellStyle name="Normal 11 2 3 5 2 2 3 4 4" xfId="24854" xr:uid="{00000000-0005-0000-0000-0000D9600000}"/>
    <cellStyle name="Normal 11 2 3 5 2 2 3 4 4 2" xfId="24855" xr:uid="{00000000-0005-0000-0000-0000DA600000}"/>
    <cellStyle name="Normal 11 2 3 5 2 2 3 4 5" xfId="24856" xr:uid="{00000000-0005-0000-0000-0000DB600000}"/>
    <cellStyle name="Normal 11 2 3 5 2 2 3 4 6" xfId="24857" xr:uid="{00000000-0005-0000-0000-0000DC600000}"/>
    <cellStyle name="Normal 11 2 3 5 2 2 3 5" xfId="24858" xr:uid="{00000000-0005-0000-0000-0000DD600000}"/>
    <cellStyle name="Normal 11 2 3 5 2 2 3 5 2" xfId="24859" xr:uid="{00000000-0005-0000-0000-0000DE600000}"/>
    <cellStyle name="Normal 11 2 3 5 2 2 3 5 2 2" xfId="24860" xr:uid="{00000000-0005-0000-0000-0000DF600000}"/>
    <cellStyle name="Normal 11 2 3 5 2 2 3 5 3" xfId="24861" xr:uid="{00000000-0005-0000-0000-0000E0600000}"/>
    <cellStyle name="Normal 11 2 3 5 2 2 3 5 4" xfId="24862" xr:uid="{00000000-0005-0000-0000-0000E1600000}"/>
    <cellStyle name="Normal 11 2 3 5 2 2 3 6" xfId="24863" xr:uid="{00000000-0005-0000-0000-0000E2600000}"/>
    <cellStyle name="Normal 11 2 3 5 2 2 3 6 2" xfId="24864" xr:uid="{00000000-0005-0000-0000-0000E3600000}"/>
    <cellStyle name="Normal 11 2 3 5 2 2 3 7" xfId="24865" xr:uid="{00000000-0005-0000-0000-0000E4600000}"/>
    <cellStyle name="Normal 11 2 3 5 2 2 3 7 2" xfId="24866" xr:uid="{00000000-0005-0000-0000-0000E5600000}"/>
    <cellStyle name="Normal 11 2 3 5 2 2 3 8" xfId="24867" xr:uid="{00000000-0005-0000-0000-0000E6600000}"/>
    <cellStyle name="Normal 11 2 3 5 2 2 3 9" xfId="24868" xr:uid="{00000000-0005-0000-0000-0000E7600000}"/>
    <cellStyle name="Normal 11 2 3 5 2 2 4" xfId="24869" xr:uid="{00000000-0005-0000-0000-0000E8600000}"/>
    <cellStyle name="Normal 11 2 3 5 2 2 4 10" xfId="24870" xr:uid="{00000000-0005-0000-0000-0000E9600000}"/>
    <cellStyle name="Normal 11 2 3 5 2 2 4 2" xfId="24871" xr:uid="{00000000-0005-0000-0000-0000EA600000}"/>
    <cellStyle name="Normal 11 2 3 5 2 2 4 2 2" xfId="24872" xr:uid="{00000000-0005-0000-0000-0000EB600000}"/>
    <cellStyle name="Normal 11 2 3 5 2 2 4 2 2 2" xfId="24873" xr:uid="{00000000-0005-0000-0000-0000EC600000}"/>
    <cellStyle name="Normal 11 2 3 5 2 2 4 2 2 2 2" xfId="24874" xr:uid="{00000000-0005-0000-0000-0000ED600000}"/>
    <cellStyle name="Normal 11 2 3 5 2 2 4 2 2 2 3" xfId="24875" xr:uid="{00000000-0005-0000-0000-0000EE600000}"/>
    <cellStyle name="Normal 11 2 3 5 2 2 4 2 2 3" xfId="24876" xr:uid="{00000000-0005-0000-0000-0000EF600000}"/>
    <cellStyle name="Normal 11 2 3 5 2 2 4 2 2 3 2" xfId="24877" xr:uid="{00000000-0005-0000-0000-0000F0600000}"/>
    <cellStyle name="Normal 11 2 3 5 2 2 4 2 2 4" xfId="24878" xr:uid="{00000000-0005-0000-0000-0000F1600000}"/>
    <cellStyle name="Normal 11 2 3 5 2 2 4 2 2 5" xfId="24879" xr:uid="{00000000-0005-0000-0000-0000F2600000}"/>
    <cellStyle name="Normal 11 2 3 5 2 2 4 2 3" xfId="24880" xr:uid="{00000000-0005-0000-0000-0000F3600000}"/>
    <cellStyle name="Normal 11 2 3 5 2 2 4 2 3 2" xfId="24881" xr:uid="{00000000-0005-0000-0000-0000F4600000}"/>
    <cellStyle name="Normal 11 2 3 5 2 2 4 2 3 3" xfId="24882" xr:uid="{00000000-0005-0000-0000-0000F5600000}"/>
    <cellStyle name="Normal 11 2 3 5 2 2 4 2 4" xfId="24883" xr:uid="{00000000-0005-0000-0000-0000F6600000}"/>
    <cellStyle name="Normal 11 2 3 5 2 2 4 2 4 2" xfId="24884" xr:uid="{00000000-0005-0000-0000-0000F7600000}"/>
    <cellStyle name="Normal 11 2 3 5 2 2 4 2 5" xfId="24885" xr:uid="{00000000-0005-0000-0000-0000F8600000}"/>
    <cellStyle name="Normal 11 2 3 5 2 2 4 2 6" xfId="24886" xr:uid="{00000000-0005-0000-0000-0000F9600000}"/>
    <cellStyle name="Normal 11 2 3 5 2 2 4 2 7" xfId="24887" xr:uid="{00000000-0005-0000-0000-0000FA600000}"/>
    <cellStyle name="Normal 11 2 3 5 2 2 4 3" xfId="24888" xr:uid="{00000000-0005-0000-0000-0000FB600000}"/>
    <cellStyle name="Normal 11 2 3 5 2 2 4 3 2" xfId="24889" xr:uid="{00000000-0005-0000-0000-0000FC600000}"/>
    <cellStyle name="Normal 11 2 3 5 2 2 4 3 2 2" xfId="24890" xr:uid="{00000000-0005-0000-0000-0000FD600000}"/>
    <cellStyle name="Normal 11 2 3 5 2 2 4 3 2 2 2" xfId="24891" xr:uid="{00000000-0005-0000-0000-0000FE600000}"/>
    <cellStyle name="Normal 11 2 3 5 2 2 4 3 2 3" xfId="24892" xr:uid="{00000000-0005-0000-0000-0000FF600000}"/>
    <cellStyle name="Normal 11 2 3 5 2 2 4 3 2 4" xfId="24893" xr:uid="{00000000-0005-0000-0000-000000610000}"/>
    <cellStyle name="Normal 11 2 3 5 2 2 4 3 3" xfId="24894" xr:uid="{00000000-0005-0000-0000-000001610000}"/>
    <cellStyle name="Normal 11 2 3 5 2 2 4 3 3 2" xfId="24895" xr:uid="{00000000-0005-0000-0000-000002610000}"/>
    <cellStyle name="Normal 11 2 3 5 2 2 4 3 4" xfId="24896" xr:uid="{00000000-0005-0000-0000-000003610000}"/>
    <cellStyle name="Normal 11 2 3 5 2 2 4 3 4 2" xfId="24897" xr:uid="{00000000-0005-0000-0000-000004610000}"/>
    <cellStyle name="Normal 11 2 3 5 2 2 4 3 5" xfId="24898" xr:uid="{00000000-0005-0000-0000-000005610000}"/>
    <cellStyle name="Normal 11 2 3 5 2 2 4 3 6" xfId="24899" xr:uid="{00000000-0005-0000-0000-000006610000}"/>
    <cellStyle name="Normal 11 2 3 5 2 2 4 4" xfId="24900" xr:uid="{00000000-0005-0000-0000-000007610000}"/>
    <cellStyle name="Normal 11 2 3 5 2 2 4 4 2" xfId="24901" xr:uid="{00000000-0005-0000-0000-000008610000}"/>
    <cellStyle name="Normal 11 2 3 5 2 2 4 4 2 2" xfId="24902" xr:uid="{00000000-0005-0000-0000-000009610000}"/>
    <cellStyle name="Normal 11 2 3 5 2 2 4 4 2 2 2" xfId="24903" xr:uid="{00000000-0005-0000-0000-00000A610000}"/>
    <cellStyle name="Normal 11 2 3 5 2 2 4 4 2 3" xfId="24904" xr:uid="{00000000-0005-0000-0000-00000B610000}"/>
    <cellStyle name="Normal 11 2 3 5 2 2 4 4 3" xfId="24905" xr:uid="{00000000-0005-0000-0000-00000C610000}"/>
    <cellStyle name="Normal 11 2 3 5 2 2 4 4 3 2" xfId="24906" xr:uid="{00000000-0005-0000-0000-00000D610000}"/>
    <cellStyle name="Normal 11 2 3 5 2 2 4 4 4" xfId="24907" xr:uid="{00000000-0005-0000-0000-00000E610000}"/>
    <cellStyle name="Normal 11 2 3 5 2 2 4 4 5" xfId="24908" xr:uid="{00000000-0005-0000-0000-00000F610000}"/>
    <cellStyle name="Normal 11 2 3 5 2 2 4 5" xfId="24909" xr:uid="{00000000-0005-0000-0000-000010610000}"/>
    <cellStyle name="Normal 11 2 3 5 2 2 4 5 2" xfId="24910" xr:uid="{00000000-0005-0000-0000-000011610000}"/>
    <cellStyle name="Normal 11 2 3 5 2 2 4 5 2 2" xfId="24911" xr:uid="{00000000-0005-0000-0000-000012610000}"/>
    <cellStyle name="Normal 11 2 3 5 2 2 4 5 3" xfId="24912" xr:uid="{00000000-0005-0000-0000-000013610000}"/>
    <cellStyle name="Normal 11 2 3 5 2 2 4 6" xfId="24913" xr:uid="{00000000-0005-0000-0000-000014610000}"/>
    <cellStyle name="Normal 11 2 3 5 2 2 4 6 2" xfId="24914" xr:uid="{00000000-0005-0000-0000-000015610000}"/>
    <cellStyle name="Normal 11 2 3 5 2 2 4 7" xfId="24915" xr:uid="{00000000-0005-0000-0000-000016610000}"/>
    <cellStyle name="Normal 11 2 3 5 2 2 4 7 2" xfId="24916" xr:uid="{00000000-0005-0000-0000-000017610000}"/>
    <cellStyle name="Normal 11 2 3 5 2 2 4 8" xfId="24917" xr:uid="{00000000-0005-0000-0000-000018610000}"/>
    <cellStyle name="Normal 11 2 3 5 2 2 4 9" xfId="24918" xr:uid="{00000000-0005-0000-0000-000019610000}"/>
    <cellStyle name="Normal 11 2 3 5 2 2 5" xfId="24919" xr:uid="{00000000-0005-0000-0000-00001A610000}"/>
    <cellStyle name="Normal 11 2 3 5 2 2 5 2" xfId="24920" xr:uid="{00000000-0005-0000-0000-00001B610000}"/>
    <cellStyle name="Normal 11 2 3 5 2 2 5 2 2" xfId="24921" xr:uid="{00000000-0005-0000-0000-00001C610000}"/>
    <cellStyle name="Normal 11 2 3 5 2 2 5 2 2 2" xfId="24922" xr:uid="{00000000-0005-0000-0000-00001D610000}"/>
    <cellStyle name="Normal 11 2 3 5 2 2 5 2 2 2 2" xfId="24923" xr:uid="{00000000-0005-0000-0000-00001E610000}"/>
    <cellStyle name="Normal 11 2 3 5 2 2 5 2 2 3" xfId="24924" xr:uid="{00000000-0005-0000-0000-00001F610000}"/>
    <cellStyle name="Normal 11 2 3 5 2 2 5 2 3" xfId="24925" xr:uid="{00000000-0005-0000-0000-000020610000}"/>
    <cellStyle name="Normal 11 2 3 5 2 2 5 2 3 2" xfId="24926" xr:uid="{00000000-0005-0000-0000-000021610000}"/>
    <cellStyle name="Normal 11 2 3 5 2 2 5 2 3 3" xfId="24927" xr:uid="{00000000-0005-0000-0000-000022610000}"/>
    <cellStyle name="Normal 11 2 3 5 2 2 5 2 4" xfId="24928" xr:uid="{00000000-0005-0000-0000-000023610000}"/>
    <cellStyle name="Normal 11 2 3 5 2 2 5 2 4 2" xfId="24929" xr:uid="{00000000-0005-0000-0000-000024610000}"/>
    <cellStyle name="Normal 11 2 3 5 2 2 5 2 5" xfId="24930" xr:uid="{00000000-0005-0000-0000-000025610000}"/>
    <cellStyle name="Normal 11 2 3 5 2 2 5 2 6" xfId="24931" xr:uid="{00000000-0005-0000-0000-000026610000}"/>
    <cellStyle name="Normal 11 2 3 5 2 2 5 2 7" xfId="24932" xr:uid="{00000000-0005-0000-0000-000027610000}"/>
    <cellStyle name="Normal 11 2 3 5 2 2 5 3" xfId="24933" xr:uid="{00000000-0005-0000-0000-000028610000}"/>
    <cellStyle name="Normal 11 2 3 5 2 2 5 3 2" xfId="24934" xr:uid="{00000000-0005-0000-0000-000029610000}"/>
    <cellStyle name="Normal 11 2 3 5 2 2 5 3 2 2" xfId="24935" xr:uid="{00000000-0005-0000-0000-00002A610000}"/>
    <cellStyle name="Normal 11 2 3 5 2 2 5 3 3" xfId="24936" xr:uid="{00000000-0005-0000-0000-00002B610000}"/>
    <cellStyle name="Normal 11 2 3 5 2 2 5 4" xfId="24937" xr:uid="{00000000-0005-0000-0000-00002C610000}"/>
    <cellStyle name="Normal 11 2 3 5 2 2 5 4 2" xfId="24938" xr:uid="{00000000-0005-0000-0000-00002D610000}"/>
    <cellStyle name="Normal 11 2 3 5 2 2 5 4 3" xfId="24939" xr:uid="{00000000-0005-0000-0000-00002E610000}"/>
    <cellStyle name="Normal 11 2 3 5 2 2 5 5" xfId="24940" xr:uid="{00000000-0005-0000-0000-00002F610000}"/>
    <cellStyle name="Normal 11 2 3 5 2 2 5 5 2" xfId="24941" xr:uid="{00000000-0005-0000-0000-000030610000}"/>
    <cellStyle name="Normal 11 2 3 5 2 2 5 6" xfId="24942" xr:uid="{00000000-0005-0000-0000-000031610000}"/>
    <cellStyle name="Normal 11 2 3 5 2 2 5 7" xfId="24943" xr:uid="{00000000-0005-0000-0000-000032610000}"/>
    <cellStyle name="Normal 11 2 3 5 2 2 5 8" xfId="24944" xr:uid="{00000000-0005-0000-0000-000033610000}"/>
    <cellStyle name="Normal 11 2 3 5 2 2 6" xfId="24945" xr:uid="{00000000-0005-0000-0000-000034610000}"/>
    <cellStyle name="Normal 11 2 3 5 2 2 6 2" xfId="24946" xr:uid="{00000000-0005-0000-0000-000035610000}"/>
    <cellStyle name="Normal 11 2 3 5 2 2 6 2 2" xfId="24947" xr:uid="{00000000-0005-0000-0000-000036610000}"/>
    <cellStyle name="Normal 11 2 3 5 2 2 6 2 2 2" xfId="24948" xr:uid="{00000000-0005-0000-0000-000037610000}"/>
    <cellStyle name="Normal 11 2 3 5 2 2 6 2 2 3" xfId="24949" xr:uid="{00000000-0005-0000-0000-000038610000}"/>
    <cellStyle name="Normal 11 2 3 5 2 2 6 2 3" xfId="24950" xr:uid="{00000000-0005-0000-0000-000039610000}"/>
    <cellStyle name="Normal 11 2 3 5 2 2 6 2 3 2" xfId="24951" xr:uid="{00000000-0005-0000-0000-00003A610000}"/>
    <cellStyle name="Normal 11 2 3 5 2 2 6 2 4" xfId="24952" xr:uid="{00000000-0005-0000-0000-00003B610000}"/>
    <cellStyle name="Normal 11 2 3 5 2 2 6 2 5" xfId="24953" xr:uid="{00000000-0005-0000-0000-00003C610000}"/>
    <cellStyle name="Normal 11 2 3 5 2 2 6 2 6" xfId="24954" xr:uid="{00000000-0005-0000-0000-00003D610000}"/>
    <cellStyle name="Normal 11 2 3 5 2 2 6 3" xfId="24955" xr:uid="{00000000-0005-0000-0000-00003E610000}"/>
    <cellStyle name="Normal 11 2 3 5 2 2 6 3 2" xfId="24956" xr:uid="{00000000-0005-0000-0000-00003F610000}"/>
    <cellStyle name="Normal 11 2 3 5 2 2 6 3 3" xfId="24957" xr:uid="{00000000-0005-0000-0000-000040610000}"/>
    <cellStyle name="Normal 11 2 3 5 2 2 6 4" xfId="24958" xr:uid="{00000000-0005-0000-0000-000041610000}"/>
    <cellStyle name="Normal 11 2 3 5 2 2 6 4 2" xfId="24959" xr:uid="{00000000-0005-0000-0000-000042610000}"/>
    <cellStyle name="Normal 11 2 3 5 2 2 6 5" xfId="24960" xr:uid="{00000000-0005-0000-0000-000043610000}"/>
    <cellStyle name="Normal 11 2 3 5 2 2 6 6" xfId="24961" xr:uid="{00000000-0005-0000-0000-000044610000}"/>
    <cellStyle name="Normal 11 2 3 5 2 2 6 7" xfId="24962" xr:uid="{00000000-0005-0000-0000-000045610000}"/>
    <cellStyle name="Normal 11 2 3 5 2 2 7" xfId="24963" xr:uid="{00000000-0005-0000-0000-000046610000}"/>
    <cellStyle name="Normal 11 2 3 5 2 2 7 2" xfId="24964" xr:uid="{00000000-0005-0000-0000-000047610000}"/>
    <cellStyle name="Normal 11 2 3 5 2 2 7 2 2" xfId="24965" xr:uid="{00000000-0005-0000-0000-000048610000}"/>
    <cellStyle name="Normal 11 2 3 5 2 2 7 2 2 2" xfId="24966" xr:uid="{00000000-0005-0000-0000-000049610000}"/>
    <cellStyle name="Normal 11 2 3 5 2 2 7 2 3" xfId="24967" xr:uid="{00000000-0005-0000-0000-00004A610000}"/>
    <cellStyle name="Normal 11 2 3 5 2 2 7 2 4" xfId="24968" xr:uid="{00000000-0005-0000-0000-00004B610000}"/>
    <cellStyle name="Normal 11 2 3 5 2 2 7 3" xfId="24969" xr:uid="{00000000-0005-0000-0000-00004C610000}"/>
    <cellStyle name="Normal 11 2 3 5 2 2 7 3 2" xfId="24970" xr:uid="{00000000-0005-0000-0000-00004D610000}"/>
    <cellStyle name="Normal 11 2 3 5 2 2 7 4" xfId="24971" xr:uid="{00000000-0005-0000-0000-00004E610000}"/>
    <cellStyle name="Normal 11 2 3 5 2 2 7 4 2" xfId="24972" xr:uid="{00000000-0005-0000-0000-00004F610000}"/>
    <cellStyle name="Normal 11 2 3 5 2 2 7 5" xfId="24973" xr:uid="{00000000-0005-0000-0000-000050610000}"/>
    <cellStyle name="Normal 11 2 3 5 2 2 7 6" xfId="24974" xr:uid="{00000000-0005-0000-0000-000051610000}"/>
    <cellStyle name="Normal 11 2 3 5 2 2 7 7" xfId="24975" xr:uid="{00000000-0005-0000-0000-000052610000}"/>
    <cellStyle name="Normal 11 2 3 5 2 2 8" xfId="24976" xr:uid="{00000000-0005-0000-0000-000053610000}"/>
    <cellStyle name="Normal 11 2 3 5 2 2 8 2" xfId="24977" xr:uid="{00000000-0005-0000-0000-000054610000}"/>
    <cellStyle name="Normal 11 2 3 5 2 2 8 2 2" xfId="24978" xr:uid="{00000000-0005-0000-0000-000055610000}"/>
    <cellStyle name="Normal 11 2 3 5 2 2 8 3" xfId="24979" xr:uid="{00000000-0005-0000-0000-000056610000}"/>
    <cellStyle name="Normal 11 2 3 5 2 2 8 4" xfId="24980" xr:uid="{00000000-0005-0000-0000-000057610000}"/>
    <cellStyle name="Normal 11 2 3 5 2 2 8 5" xfId="24981" xr:uid="{00000000-0005-0000-0000-000058610000}"/>
    <cellStyle name="Normal 11 2 3 5 2 2 9" xfId="24982" xr:uid="{00000000-0005-0000-0000-000059610000}"/>
    <cellStyle name="Normal 11 2 3 5 2 2 9 2" xfId="24983" xr:uid="{00000000-0005-0000-0000-00005A610000}"/>
    <cellStyle name="Normal 11 2 3 5 2 3" xfId="24984" xr:uid="{00000000-0005-0000-0000-00005B610000}"/>
    <cellStyle name="Normal 11 2 3 5 2 3 10" xfId="24985" xr:uid="{00000000-0005-0000-0000-00005C610000}"/>
    <cellStyle name="Normal 11 2 3 5 2 3 11" xfId="24986" xr:uid="{00000000-0005-0000-0000-00005D610000}"/>
    <cellStyle name="Normal 11 2 3 5 2 3 12" xfId="24987" xr:uid="{00000000-0005-0000-0000-00005E610000}"/>
    <cellStyle name="Normal 11 2 3 5 2 3 13" xfId="24988" xr:uid="{00000000-0005-0000-0000-00005F610000}"/>
    <cellStyle name="Normal 11 2 3 5 2 3 2" xfId="24989" xr:uid="{00000000-0005-0000-0000-000060610000}"/>
    <cellStyle name="Normal 11 2 3 5 2 3 2 10" xfId="24990" xr:uid="{00000000-0005-0000-0000-000061610000}"/>
    <cellStyle name="Normal 11 2 3 5 2 3 2 2" xfId="24991" xr:uid="{00000000-0005-0000-0000-000062610000}"/>
    <cellStyle name="Normal 11 2 3 5 2 3 2 2 2" xfId="24992" xr:uid="{00000000-0005-0000-0000-000063610000}"/>
    <cellStyle name="Normal 11 2 3 5 2 3 2 2 2 2" xfId="24993" xr:uid="{00000000-0005-0000-0000-000064610000}"/>
    <cellStyle name="Normal 11 2 3 5 2 3 2 2 2 2 2" xfId="24994" xr:uid="{00000000-0005-0000-0000-000065610000}"/>
    <cellStyle name="Normal 11 2 3 5 2 3 2 2 2 2 2 2" xfId="24995" xr:uid="{00000000-0005-0000-0000-000066610000}"/>
    <cellStyle name="Normal 11 2 3 5 2 3 2 2 2 2 3" xfId="24996" xr:uid="{00000000-0005-0000-0000-000067610000}"/>
    <cellStyle name="Normal 11 2 3 5 2 3 2 2 2 3" xfId="24997" xr:uid="{00000000-0005-0000-0000-000068610000}"/>
    <cellStyle name="Normal 11 2 3 5 2 3 2 2 2 3 2" xfId="24998" xr:uid="{00000000-0005-0000-0000-000069610000}"/>
    <cellStyle name="Normal 11 2 3 5 2 3 2 2 2 3 3" xfId="24999" xr:uid="{00000000-0005-0000-0000-00006A610000}"/>
    <cellStyle name="Normal 11 2 3 5 2 3 2 2 2 4" xfId="25000" xr:uid="{00000000-0005-0000-0000-00006B610000}"/>
    <cellStyle name="Normal 11 2 3 5 2 3 2 2 2 4 2" xfId="25001" xr:uid="{00000000-0005-0000-0000-00006C610000}"/>
    <cellStyle name="Normal 11 2 3 5 2 3 2 2 2 5" xfId="25002" xr:uid="{00000000-0005-0000-0000-00006D610000}"/>
    <cellStyle name="Normal 11 2 3 5 2 3 2 2 2 6" xfId="25003" xr:uid="{00000000-0005-0000-0000-00006E610000}"/>
    <cellStyle name="Normal 11 2 3 5 2 3 2 2 2 7" xfId="25004" xr:uid="{00000000-0005-0000-0000-00006F610000}"/>
    <cellStyle name="Normal 11 2 3 5 2 3 2 2 3" xfId="25005" xr:uid="{00000000-0005-0000-0000-000070610000}"/>
    <cellStyle name="Normal 11 2 3 5 2 3 2 2 3 2" xfId="25006" xr:uid="{00000000-0005-0000-0000-000071610000}"/>
    <cellStyle name="Normal 11 2 3 5 2 3 2 2 3 2 2" xfId="25007" xr:uid="{00000000-0005-0000-0000-000072610000}"/>
    <cellStyle name="Normal 11 2 3 5 2 3 2 2 3 3" xfId="25008" xr:uid="{00000000-0005-0000-0000-000073610000}"/>
    <cellStyle name="Normal 11 2 3 5 2 3 2 2 4" xfId="25009" xr:uid="{00000000-0005-0000-0000-000074610000}"/>
    <cellStyle name="Normal 11 2 3 5 2 3 2 2 4 2" xfId="25010" xr:uid="{00000000-0005-0000-0000-000075610000}"/>
    <cellStyle name="Normal 11 2 3 5 2 3 2 2 4 3" xfId="25011" xr:uid="{00000000-0005-0000-0000-000076610000}"/>
    <cellStyle name="Normal 11 2 3 5 2 3 2 2 5" xfId="25012" xr:uid="{00000000-0005-0000-0000-000077610000}"/>
    <cellStyle name="Normal 11 2 3 5 2 3 2 2 5 2" xfId="25013" xr:uid="{00000000-0005-0000-0000-000078610000}"/>
    <cellStyle name="Normal 11 2 3 5 2 3 2 2 6" xfId="25014" xr:uid="{00000000-0005-0000-0000-000079610000}"/>
    <cellStyle name="Normal 11 2 3 5 2 3 2 2 7" xfId="25015" xr:uid="{00000000-0005-0000-0000-00007A610000}"/>
    <cellStyle name="Normal 11 2 3 5 2 3 2 2 8" xfId="25016" xr:uid="{00000000-0005-0000-0000-00007B610000}"/>
    <cellStyle name="Normal 11 2 3 5 2 3 2 3" xfId="25017" xr:uid="{00000000-0005-0000-0000-00007C610000}"/>
    <cellStyle name="Normal 11 2 3 5 2 3 2 3 2" xfId="25018" xr:uid="{00000000-0005-0000-0000-00007D610000}"/>
    <cellStyle name="Normal 11 2 3 5 2 3 2 3 2 2" xfId="25019" xr:uid="{00000000-0005-0000-0000-00007E610000}"/>
    <cellStyle name="Normal 11 2 3 5 2 3 2 3 2 2 2" xfId="25020" xr:uid="{00000000-0005-0000-0000-00007F610000}"/>
    <cellStyle name="Normal 11 2 3 5 2 3 2 3 2 2 2 2" xfId="25021" xr:uid="{00000000-0005-0000-0000-000080610000}"/>
    <cellStyle name="Normal 11 2 3 5 2 3 2 3 2 2 3" xfId="25022" xr:uid="{00000000-0005-0000-0000-000081610000}"/>
    <cellStyle name="Normal 11 2 3 5 2 3 2 3 2 3" xfId="25023" xr:uid="{00000000-0005-0000-0000-000082610000}"/>
    <cellStyle name="Normal 11 2 3 5 2 3 2 3 2 3 2" xfId="25024" xr:uid="{00000000-0005-0000-0000-000083610000}"/>
    <cellStyle name="Normal 11 2 3 5 2 3 2 3 2 3 3" xfId="25025" xr:uid="{00000000-0005-0000-0000-000084610000}"/>
    <cellStyle name="Normal 11 2 3 5 2 3 2 3 2 4" xfId="25026" xr:uid="{00000000-0005-0000-0000-000085610000}"/>
    <cellStyle name="Normal 11 2 3 5 2 3 2 3 2 4 2" xfId="25027" xr:uid="{00000000-0005-0000-0000-000086610000}"/>
    <cellStyle name="Normal 11 2 3 5 2 3 2 3 2 5" xfId="25028" xr:uid="{00000000-0005-0000-0000-000087610000}"/>
    <cellStyle name="Normal 11 2 3 5 2 3 2 3 2 6" xfId="25029" xr:uid="{00000000-0005-0000-0000-000088610000}"/>
    <cellStyle name="Normal 11 2 3 5 2 3 2 3 2 7" xfId="25030" xr:uid="{00000000-0005-0000-0000-000089610000}"/>
    <cellStyle name="Normal 11 2 3 5 2 3 2 3 3" xfId="25031" xr:uid="{00000000-0005-0000-0000-00008A610000}"/>
    <cellStyle name="Normal 11 2 3 5 2 3 2 3 3 2" xfId="25032" xr:uid="{00000000-0005-0000-0000-00008B610000}"/>
    <cellStyle name="Normal 11 2 3 5 2 3 2 3 3 2 2" xfId="25033" xr:uid="{00000000-0005-0000-0000-00008C610000}"/>
    <cellStyle name="Normal 11 2 3 5 2 3 2 3 3 3" xfId="25034" xr:uid="{00000000-0005-0000-0000-00008D610000}"/>
    <cellStyle name="Normal 11 2 3 5 2 3 2 3 4" xfId="25035" xr:uid="{00000000-0005-0000-0000-00008E610000}"/>
    <cellStyle name="Normal 11 2 3 5 2 3 2 3 4 2" xfId="25036" xr:uid="{00000000-0005-0000-0000-00008F610000}"/>
    <cellStyle name="Normal 11 2 3 5 2 3 2 3 4 3" xfId="25037" xr:uid="{00000000-0005-0000-0000-000090610000}"/>
    <cellStyle name="Normal 11 2 3 5 2 3 2 3 5" xfId="25038" xr:uid="{00000000-0005-0000-0000-000091610000}"/>
    <cellStyle name="Normal 11 2 3 5 2 3 2 3 5 2" xfId="25039" xr:uid="{00000000-0005-0000-0000-000092610000}"/>
    <cellStyle name="Normal 11 2 3 5 2 3 2 3 6" xfId="25040" xr:uid="{00000000-0005-0000-0000-000093610000}"/>
    <cellStyle name="Normal 11 2 3 5 2 3 2 3 7" xfId="25041" xr:uid="{00000000-0005-0000-0000-000094610000}"/>
    <cellStyle name="Normal 11 2 3 5 2 3 2 3 8" xfId="25042" xr:uid="{00000000-0005-0000-0000-000095610000}"/>
    <cellStyle name="Normal 11 2 3 5 2 3 2 4" xfId="25043" xr:uid="{00000000-0005-0000-0000-000096610000}"/>
    <cellStyle name="Normal 11 2 3 5 2 3 2 4 2" xfId="25044" xr:uid="{00000000-0005-0000-0000-000097610000}"/>
    <cellStyle name="Normal 11 2 3 5 2 3 2 4 2 2" xfId="25045" xr:uid="{00000000-0005-0000-0000-000098610000}"/>
    <cellStyle name="Normal 11 2 3 5 2 3 2 4 2 2 2" xfId="25046" xr:uid="{00000000-0005-0000-0000-000099610000}"/>
    <cellStyle name="Normal 11 2 3 5 2 3 2 4 2 2 3" xfId="25047" xr:uid="{00000000-0005-0000-0000-00009A610000}"/>
    <cellStyle name="Normal 11 2 3 5 2 3 2 4 2 3" xfId="25048" xr:uid="{00000000-0005-0000-0000-00009B610000}"/>
    <cellStyle name="Normal 11 2 3 5 2 3 2 4 2 3 2" xfId="25049" xr:uid="{00000000-0005-0000-0000-00009C610000}"/>
    <cellStyle name="Normal 11 2 3 5 2 3 2 4 2 4" xfId="25050" xr:uid="{00000000-0005-0000-0000-00009D610000}"/>
    <cellStyle name="Normal 11 2 3 5 2 3 2 4 2 5" xfId="25051" xr:uid="{00000000-0005-0000-0000-00009E610000}"/>
    <cellStyle name="Normal 11 2 3 5 2 3 2 4 3" xfId="25052" xr:uid="{00000000-0005-0000-0000-00009F610000}"/>
    <cellStyle name="Normal 11 2 3 5 2 3 2 4 3 2" xfId="25053" xr:uid="{00000000-0005-0000-0000-0000A0610000}"/>
    <cellStyle name="Normal 11 2 3 5 2 3 2 4 3 3" xfId="25054" xr:uid="{00000000-0005-0000-0000-0000A1610000}"/>
    <cellStyle name="Normal 11 2 3 5 2 3 2 4 4" xfId="25055" xr:uid="{00000000-0005-0000-0000-0000A2610000}"/>
    <cellStyle name="Normal 11 2 3 5 2 3 2 4 4 2" xfId="25056" xr:uid="{00000000-0005-0000-0000-0000A3610000}"/>
    <cellStyle name="Normal 11 2 3 5 2 3 2 4 5" xfId="25057" xr:uid="{00000000-0005-0000-0000-0000A4610000}"/>
    <cellStyle name="Normal 11 2 3 5 2 3 2 4 6" xfId="25058" xr:uid="{00000000-0005-0000-0000-0000A5610000}"/>
    <cellStyle name="Normal 11 2 3 5 2 3 2 4 7" xfId="25059" xr:uid="{00000000-0005-0000-0000-0000A6610000}"/>
    <cellStyle name="Normal 11 2 3 5 2 3 2 5" xfId="25060" xr:uid="{00000000-0005-0000-0000-0000A7610000}"/>
    <cellStyle name="Normal 11 2 3 5 2 3 2 5 2" xfId="25061" xr:uid="{00000000-0005-0000-0000-0000A8610000}"/>
    <cellStyle name="Normal 11 2 3 5 2 3 2 5 2 2" xfId="25062" xr:uid="{00000000-0005-0000-0000-0000A9610000}"/>
    <cellStyle name="Normal 11 2 3 5 2 3 2 5 2 3" xfId="25063" xr:uid="{00000000-0005-0000-0000-0000AA610000}"/>
    <cellStyle name="Normal 11 2 3 5 2 3 2 5 3" xfId="25064" xr:uid="{00000000-0005-0000-0000-0000AB610000}"/>
    <cellStyle name="Normal 11 2 3 5 2 3 2 5 3 2" xfId="25065" xr:uid="{00000000-0005-0000-0000-0000AC610000}"/>
    <cellStyle name="Normal 11 2 3 5 2 3 2 5 4" xfId="25066" xr:uid="{00000000-0005-0000-0000-0000AD610000}"/>
    <cellStyle name="Normal 11 2 3 5 2 3 2 5 5" xfId="25067" xr:uid="{00000000-0005-0000-0000-0000AE610000}"/>
    <cellStyle name="Normal 11 2 3 5 2 3 2 6" xfId="25068" xr:uid="{00000000-0005-0000-0000-0000AF610000}"/>
    <cellStyle name="Normal 11 2 3 5 2 3 2 6 2" xfId="25069" xr:uid="{00000000-0005-0000-0000-0000B0610000}"/>
    <cellStyle name="Normal 11 2 3 5 2 3 2 6 3" xfId="25070" xr:uid="{00000000-0005-0000-0000-0000B1610000}"/>
    <cellStyle name="Normal 11 2 3 5 2 3 2 7" xfId="25071" xr:uid="{00000000-0005-0000-0000-0000B2610000}"/>
    <cellStyle name="Normal 11 2 3 5 2 3 2 7 2" xfId="25072" xr:uid="{00000000-0005-0000-0000-0000B3610000}"/>
    <cellStyle name="Normal 11 2 3 5 2 3 2 8" xfId="25073" xr:uid="{00000000-0005-0000-0000-0000B4610000}"/>
    <cellStyle name="Normal 11 2 3 5 2 3 2 9" xfId="25074" xr:uid="{00000000-0005-0000-0000-0000B5610000}"/>
    <cellStyle name="Normal 11 2 3 5 2 3 3" xfId="25075" xr:uid="{00000000-0005-0000-0000-0000B6610000}"/>
    <cellStyle name="Normal 11 2 3 5 2 3 3 10" xfId="25076" xr:uid="{00000000-0005-0000-0000-0000B7610000}"/>
    <cellStyle name="Normal 11 2 3 5 2 3 3 2" xfId="25077" xr:uid="{00000000-0005-0000-0000-0000B8610000}"/>
    <cellStyle name="Normal 11 2 3 5 2 3 3 2 2" xfId="25078" xr:uid="{00000000-0005-0000-0000-0000B9610000}"/>
    <cellStyle name="Normal 11 2 3 5 2 3 3 2 2 2" xfId="25079" xr:uid="{00000000-0005-0000-0000-0000BA610000}"/>
    <cellStyle name="Normal 11 2 3 5 2 3 3 2 2 2 2" xfId="25080" xr:uid="{00000000-0005-0000-0000-0000BB610000}"/>
    <cellStyle name="Normal 11 2 3 5 2 3 3 2 2 2 2 2" xfId="25081" xr:uid="{00000000-0005-0000-0000-0000BC610000}"/>
    <cellStyle name="Normal 11 2 3 5 2 3 3 2 2 2 3" xfId="25082" xr:uid="{00000000-0005-0000-0000-0000BD610000}"/>
    <cellStyle name="Normal 11 2 3 5 2 3 3 2 2 3" xfId="25083" xr:uid="{00000000-0005-0000-0000-0000BE610000}"/>
    <cellStyle name="Normal 11 2 3 5 2 3 3 2 2 3 2" xfId="25084" xr:uid="{00000000-0005-0000-0000-0000BF610000}"/>
    <cellStyle name="Normal 11 2 3 5 2 3 3 2 2 3 3" xfId="25085" xr:uid="{00000000-0005-0000-0000-0000C0610000}"/>
    <cellStyle name="Normal 11 2 3 5 2 3 3 2 2 4" xfId="25086" xr:uid="{00000000-0005-0000-0000-0000C1610000}"/>
    <cellStyle name="Normal 11 2 3 5 2 3 3 2 2 4 2" xfId="25087" xr:uid="{00000000-0005-0000-0000-0000C2610000}"/>
    <cellStyle name="Normal 11 2 3 5 2 3 3 2 2 5" xfId="25088" xr:uid="{00000000-0005-0000-0000-0000C3610000}"/>
    <cellStyle name="Normal 11 2 3 5 2 3 3 2 2 6" xfId="25089" xr:uid="{00000000-0005-0000-0000-0000C4610000}"/>
    <cellStyle name="Normal 11 2 3 5 2 3 3 2 2 7" xfId="25090" xr:uid="{00000000-0005-0000-0000-0000C5610000}"/>
    <cellStyle name="Normal 11 2 3 5 2 3 3 2 3" xfId="25091" xr:uid="{00000000-0005-0000-0000-0000C6610000}"/>
    <cellStyle name="Normal 11 2 3 5 2 3 3 2 3 2" xfId="25092" xr:uid="{00000000-0005-0000-0000-0000C7610000}"/>
    <cellStyle name="Normal 11 2 3 5 2 3 3 2 3 2 2" xfId="25093" xr:uid="{00000000-0005-0000-0000-0000C8610000}"/>
    <cellStyle name="Normal 11 2 3 5 2 3 3 2 3 3" xfId="25094" xr:uid="{00000000-0005-0000-0000-0000C9610000}"/>
    <cellStyle name="Normal 11 2 3 5 2 3 3 2 4" xfId="25095" xr:uid="{00000000-0005-0000-0000-0000CA610000}"/>
    <cellStyle name="Normal 11 2 3 5 2 3 3 2 4 2" xfId="25096" xr:uid="{00000000-0005-0000-0000-0000CB610000}"/>
    <cellStyle name="Normal 11 2 3 5 2 3 3 2 4 3" xfId="25097" xr:uid="{00000000-0005-0000-0000-0000CC610000}"/>
    <cellStyle name="Normal 11 2 3 5 2 3 3 2 5" xfId="25098" xr:uid="{00000000-0005-0000-0000-0000CD610000}"/>
    <cellStyle name="Normal 11 2 3 5 2 3 3 2 5 2" xfId="25099" xr:uid="{00000000-0005-0000-0000-0000CE610000}"/>
    <cellStyle name="Normal 11 2 3 5 2 3 3 2 6" xfId="25100" xr:uid="{00000000-0005-0000-0000-0000CF610000}"/>
    <cellStyle name="Normal 11 2 3 5 2 3 3 2 7" xfId="25101" xr:uid="{00000000-0005-0000-0000-0000D0610000}"/>
    <cellStyle name="Normal 11 2 3 5 2 3 3 2 8" xfId="25102" xr:uid="{00000000-0005-0000-0000-0000D1610000}"/>
    <cellStyle name="Normal 11 2 3 5 2 3 3 3" xfId="25103" xr:uid="{00000000-0005-0000-0000-0000D2610000}"/>
    <cellStyle name="Normal 11 2 3 5 2 3 3 3 2" xfId="25104" xr:uid="{00000000-0005-0000-0000-0000D3610000}"/>
    <cellStyle name="Normal 11 2 3 5 2 3 3 3 2 2" xfId="25105" xr:uid="{00000000-0005-0000-0000-0000D4610000}"/>
    <cellStyle name="Normal 11 2 3 5 2 3 3 3 2 2 2" xfId="25106" xr:uid="{00000000-0005-0000-0000-0000D5610000}"/>
    <cellStyle name="Normal 11 2 3 5 2 3 3 3 2 2 3" xfId="25107" xr:uid="{00000000-0005-0000-0000-0000D6610000}"/>
    <cellStyle name="Normal 11 2 3 5 2 3 3 3 2 3" xfId="25108" xr:uid="{00000000-0005-0000-0000-0000D7610000}"/>
    <cellStyle name="Normal 11 2 3 5 2 3 3 3 2 3 2" xfId="25109" xr:uid="{00000000-0005-0000-0000-0000D8610000}"/>
    <cellStyle name="Normal 11 2 3 5 2 3 3 3 2 4" xfId="25110" xr:uid="{00000000-0005-0000-0000-0000D9610000}"/>
    <cellStyle name="Normal 11 2 3 5 2 3 3 3 2 5" xfId="25111" xr:uid="{00000000-0005-0000-0000-0000DA610000}"/>
    <cellStyle name="Normal 11 2 3 5 2 3 3 3 3" xfId="25112" xr:uid="{00000000-0005-0000-0000-0000DB610000}"/>
    <cellStyle name="Normal 11 2 3 5 2 3 3 3 3 2" xfId="25113" xr:uid="{00000000-0005-0000-0000-0000DC610000}"/>
    <cellStyle name="Normal 11 2 3 5 2 3 3 3 3 3" xfId="25114" xr:uid="{00000000-0005-0000-0000-0000DD610000}"/>
    <cellStyle name="Normal 11 2 3 5 2 3 3 3 4" xfId="25115" xr:uid="{00000000-0005-0000-0000-0000DE610000}"/>
    <cellStyle name="Normal 11 2 3 5 2 3 3 3 4 2" xfId="25116" xr:uid="{00000000-0005-0000-0000-0000DF610000}"/>
    <cellStyle name="Normal 11 2 3 5 2 3 3 3 5" xfId="25117" xr:uid="{00000000-0005-0000-0000-0000E0610000}"/>
    <cellStyle name="Normal 11 2 3 5 2 3 3 3 6" xfId="25118" xr:uid="{00000000-0005-0000-0000-0000E1610000}"/>
    <cellStyle name="Normal 11 2 3 5 2 3 3 3 7" xfId="25119" xr:uid="{00000000-0005-0000-0000-0000E2610000}"/>
    <cellStyle name="Normal 11 2 3 5 2 3 3 4" xfId="25120" xr:uid="{00000000-0005-0000-0000-0000E3610000}"/>
    <cellStyle name="Normal 11 2 3 5 2 3 3 4 2" xfId="25121" xr:uid="{00000000-0005-0000-0000-0000E4610000}"/>
    <cellStyle name="Normal 11 2 3 5 2 3 3 4 2 2" xfId="25122" xr:uid="{00000000-0005-0000-0000-0000E5610000}"/>
    <cellStyle name="Normal 11 2 3 5 2 3 3 4 2 2 2" xfId="25123" xr:uid="{00000000-0005-0000-0000-0000E6610000}"/>
    <cellStyle name="Normal 11 2 3 5 2 3 3 4 2 3" xfId="25124" xr:uid="{00000000-0005-0000-0000-0000E7610000}"/>
    <cellStyle name="Normal 11 2 3 5 2 3 3 4 2 4" xfId="25125" xr:uid="{00000000-0005-0000-0000-0000E8610000}"/>
    <cellStyle name="Normal 11 2 3 5 2 3 3 4 3" xfId="25126" xr:uid="{00000000-0005-0000-0000-0000E9610000}"/>
    <cellStyle name="Normal 11 2 3 5 2 3 3 4 3 2" xfId="25127" xr:uid="{00000000-0005-0000-0000-0000EA610000}"/>
    <cellStyle name="Normal 11 2 3 5 2 3 3 4 4" xfId="25128" xr:uid="{00000000-0005-0000-0000-0000EB610000}"/>
    <cellStyle name="Normal 11 2 3 5 2 3 3 4 4 2" xfId="25129" xr:uid="{00000000-0005-0000-0000-0000EC610000}"/>
    <cellStyle name="Normal 11 2 3 5 2 3 3 4 5" xfId="25130" xr:uid="{00000000-0005-0000-0000-0000ED610000}"/>
    <cellStyle name="Normal 11 2 3 5 2 3 3 4 6" xfId="25131" xr:uid="{00000000-0005-0000-0000-0000EE610000}"/>
    <cellStyle name="Normal 11 2 3 5 2 3 3 5" xfId="25132" xr:uid="{00000000-0005-0000-0000-0000EF610000}"/>
    <cellStyle name="Normal 11 2 3 5 2 3 3 5 2" xfId="25133" xr:uid="{00000000-0005-0000-0000-0000F0610000}"/>
    <cellStyle name="Normal 11 2 3 5 2 3 3 5 2 2" xfId="25134" xr:uid="{00000000-0005-0000-0000-0000F1610000}"/>
    <cellStyle name="Normal 11 2 3 5 2 3 3 5 3" xfId="25135" xr:uid="{00000000-0005-0000-0000-0000F2610000}"/>
    <cellStyle name="Normal 11 2 3 5 2 3 3 5 4" xfId="25136" xr:uid="{00000000-0005-0000-0000-0000F3610000}"/>
    <cellStyle name="Normal 11 2 3 5 2 3 3 6" xfId="25137" xr:uid="{00000000-0005-0000-0000-0000F4610000}"/>
    <cellStyle name="Normal 11 2 3 5 2 3 3 6 2" xfId="25138" xr:uid="{00000000-0005-0000-0000-0000F5610000}"/>
    <cellStyle name="Normal 11 2 3 5 2 3 3 7" xfId="25139" xr:uid="{00000000-0005-0000-0000-0000F6610000}"/>
    <cellStyle name="Normal 11 2 3 5 2 3 3 7 2" xfId="25140" xr:uid="{00000000-0005-0000-0000-0000F7610000}"/>
    <cellStyle name="Normal 11 2 3 5 2 3 3 8" xfId="25141" xr:uid="{00000000-0005-0000-0000-0000F8610000}"/>
    <cellStyle name="Normal 11 2 3 5 2 3 3 9" xfId="25142" xr:uid="{00000000-0005-0000-0000-0000F9610000}"/>
    <cellStyle name="Normal 11 2 3 5 2 3 4" xfId="25143" xr:uid="{00000000-0005-0000-0000-0000FA610000}"/>
    <cellStyle name="Normal 11 2 3 5 2 3 4 2" xfId="25144" xr:uid="{00000000-0005-0000-0000-0000FB610000}"/>
    <cellStyle name="Normal 11 2 3 5 2 3 4 2 2" xfId="25145" xr:uid="{00000000-0005-0000-0000-0000FC610000}"/>
    <cellStyle name="Normal 11 2 3 5 2 3 4 2 2 2" xfId="25146" xr:uid="{00000000-0005-0000-0000-0000FD610000}"/>
    <cellStyle name="Normal 11 2 3 5 2 3 4 2 2 2 2" xfId="25147" xr:uid="{00000000-0005-0000-0000-0000FE610000}"/>
    <cellStyle name="Normal 11 2 3 5 2 3 4 2 2 3" xfId="25148" xr:uid="{00000000-0005-0000-0000-0000FF610000}"/>
    <cellStyle name="Normal 11 2 3 5 2 3 4 2 3" xfId="25149" xr:uid="{00000000-0005-0000-0000-000000620000}"/>
    <cellStyle name="Normal 11 2 3 5 2 3 4 2 3 2" xfId="25150" xr:uid="{00000000-0005-0000-0000-000001620000}"/>
    <cellStyle name="Normal 11 2 3 5 2 3 4 2 3 3" xfId="25151" xr:uid="{00000000-0005-0000-0000-000002620000}"/>
    <cellStyle name="Normal 11 2 3 5 2 3 4 2 4" xfId="25152" xr:uid="{00000000-0005-0000-0000-000003620000}"/>
    <cellStyle name="Normal 11 2 3 5 2 3 4 2 4 2" xfId="25153" xr:uid="{00000000-0005-0000-0000-000004620000}"/>
    <cellStyle name="Normal 11 2 3 5 2 3 4 2 5" xfId="25154" xr:uid="{00000000-0005-0000-0000-000005620000}"/>
    <cellStyle name="Normal 11 2 3 5 2 3 4 2 6" xfId="25155" xr:uid="{00000000-0005-0000-0000-000006620000}"/>
    <cellStyle name="Normal 11 2 3 5 2 3 4 2 7" xfId="25156" xr:uid="{00000000-0005-0000-0000-000007620000}"/>
    <cellStyle name="Normal 11 2 3 5 2 3 4 3" xfId="25157" xr:uid="{00000000-0005-0000-0000-000008620000}"/>
    <cellStyle name="Normal 11 2 3 5 2 3 4 3 2" xfId="25158" xr:uid="{00000000-0005-0000-0000-000009620000}"/>
    <cellStyle name="Normal 11 2 3 5 2 3 4 3 2 2" xfId="25159" xr:uid="{00000000-0005-0000-0000-00000A620000}"/>
    <cellStyle name="Normal 11 2 3 5 2 3 4 3 3" xfId="25160" xr:uid="{00000000-0005-0000-0000-00000B620000}"/>
    <cellStyle name="Normal 11 2 3 5 2 3 4 4" xfId="25161" xr:uid="{00000000-0005-0000-0000-00000C620000}"/>
    <cellStyle name="Normal 11 2 3 5 2 3 4 4 2" xfId="25162" xr:uid="{00000000-0005-0000-0000-00000D620000}"/>
    <cellStyle name="Normal 11 2 3 5 2 3 4 4 3" xfId="25163" xr:uid="{00000000-0005-0000-0000-00000E620000}"/>
    <cellStyle name="Normal 11 2 3 5 2 3 4 5" xfId="25164" xr:uid="{00000000-0005-0000-0000-00000F620000}"/>
    <cellStyle name="Normal 11 2 3 5 2 3 4 5 2" xfId="25165" xr:uid="{00000000-0005-0000-0000-000010620000}"/>
    <cellStyle name="Normal 11 2 3 5 2 3 4 6" xfId="25166" xr:uid="{00000000-0005-0000-0000-000011620000}"/>
    <cellStyle name="Normal 11 2 3 5 2 3 4 7" xfId="25167" xr:uid="{00000000-0005-0000-0000-000012620000}"/>
    <cellStyle name="Normal 11 2 3 5 2 3 4 8" xfId="25168" xr:uid="{00000000-0005-0000-0000-000013620000}"/>
    <cellStyle name="Normal 11 2 3 5 2 3 5" xfId="25169" xr:uid="{00000000-0005-0000-0000-000014620000}"/>
    <cellStyle name="Normal 11 2 3 5 2 3 5 2" xfId="25170" xr:uid="{00000000-0005-0000-0000-000015620000}"/>
    <cellStyle name="Normal 11 2 3 5 2 3 5 2 2" xfId="25171" xr:uid="{00000000-0005-0000-0000-000016620000}"/>
    <cellStyle name="Normal 11 2 3 5 2 3 5 2 2 2" xfId="25172" xr:uid="{00000000-0005-0000-0000-000017620000}"/>
    <cellStyle name="Normal 11 2 3 5 2 3 5 2 2 3" xfId="25173" xr:uid="{00000000-0005-0000-0000-000018620000}"/>
    <cellStyle name="Normal 11 2 3 5 2 3 5 2 3" xfId="25174" xr:uid="{00000000-0005-0000-0000-000019620000}"/>
    <cellStyle name="Normal 11 2 3 5 2 3 5 2 3 2" xfId="25175" xr:uid="{00000000-0005-0000-0000-00001A620000}"/>
    <cellStyle name="Normal 11 2 3 5 2 3 5 2 4" xfId="25176" xr:uid="{00000000-0005-0000-0000-00001B620000}"/>
    <cellStyle name="Normal 11 2 3 5 2 3 5 2 5" xfId="25177" xr:uid="{00000000-0005-0000-0000-00001C620000}"/>
    <cellStyle name="Normal 11 2 3 5 2 3 5 3" xfId="25178" xr:uid="{00000000-0005-0000-0000-00001D620000}"/>
    <cellStyle name="Normal 11 2 3 5 2 3 5 3 2" xfId="25179" xr:uid="{00000000-0005-0000-0000-00001E620000}"/>
    <cellStyle name="Normal 11 2 3 5 2 3 5 3 3" xfId="25180" xr:uid="{00000000-0005-0000-0000-00001F620000}"/>
    <cellStyle name="Normal 11 2 3 5 2 3 5 4" xfId="25181" xr:uid="{00000000-0005-0000-0000-000020620000}"/>
    <cellStyle name="Normal 11 2 3 5 2 3 5 4 2" xfId="25182" xr:uid="{00000000-0005-0000-0000-000021620000}"/>
    <cellStyle name="Normal 11 2 3 5 2 3 5 5" xfId="25183" xr:uid="{00000000-0005-0000-0000-000022620000}"/>
    <cellStyle name="Normal 11 2 3 5 2 3 5 6" xfId="25184" xr:uid="{00000000-0005-0000-0000-000023620000}"/>
    <cellStyle name="Normal 11 2 3 5 2 3 5 7" xfId="25185" xr:uid="{00000000-0005-0000-0000-000024620000}"/>
    <cellStyle name="Normal 11 2 3 5 2 3 6" xfId="25186" xr:uid="{00000000-0005-0000-0000-000025620000}"/>
    <cellStyle name="Normal 11 2 3 5 2 3 6 2" xfId="25187" xr:uid="{00000000-0005-0000-0000-000026620000}"/>
    <cellStyle name="Normal 11 2 3 5 2 3 6 2 2" xfId="25188" xr:uid="{00000000-0005-0000-0000-000027620000}"/>
    <cellStyle name="Normal 11 2 3 5 2 3 6 2 2 2" xfId="25189" xr:uid="{00000000-0005-0000-0000-000028620000}"/>
    <cellStyle name="Normal 11 2 3 5 2 3 6 2 3" xfId="25190" xr:uid="{00000000-0005-0000-0000-000029620000}"/>
    <cellStyle name="Normal 11 2 3 5 2 3 6 2 4" xfId="25191" xr:uid="{00000000-0005-0000-0000-00002A620000}"/>
    <cellStyle name="Normal 11 2 3 5 2 3 6 3" xfId="25192" xr:uid="{00000000-0005-0000-0000-00002B620000}"/>
    <cellStyle name="Normal 11 2 3 5 2 3 6 3 2" xfId="25193" xr:uid="{00000000-0005-0000-0000-00002C620000}"/>
    <cellStyle name="Normal 11 2 3 5 2 3 6 4" xfId="25194" xr:uid="{00000000-0005-0000-0000-00002D620000}"/>
    <cellStyle name="Normal 11 2 3 5 2 3 6 4 2" xfId="25195" xr:uid="{00000000-0005-0000-0000-00002E620000}"/>
    <cellStyle name="Normal 11 2 3 5 2 3 6 5" xfId="25196" xr:uid="{00000000-0005-0000-0000-00002F620000}"/>
    <cellStyle name="Normal 11 2 3 5 2 3 6 6" xfId="25197" xr:uid="{00000000-0005-0000-0000-000030620000}"/>
    <cellStyle name="Normal 11 2 3 5 2 3 7" xfId="25198" xr:uid="{00000000-0005-0000-0000-000031620000}"/>
    <cellStyle name="Normal 11 2 3 5 2 3 7 2" xfId="25199" xr:uid="{00000000-0005-0000-0000-000032620000}"/>
    <cellStyle name="Normal 11 2 3 5 2 3 7 2 2" xfId="25200" xr:uid="{00000000-0005-0000-0000-000033620000}"/>
    <cellStyle name="Normal 11 2 3 5 2 3 7 3" xfId="25201" xr:uid="{00000000-0005-0000-0000-000034620000}"/>
    <cellStyle name="Normal 11 2 3 5 2 3 7 4" xfId="25202" xr:uid="{00000000-0005-0000-0000-000035620000}"/>
    <cellStyle name="Normal 11 2 3 5 2 3 8" xfId="25203" xr:uid="{00000000-0005-0000-0000-000036620000}"/>
    <cellStyle name="Normal 11 2 3 5 2 3 8 2" xfId="25204" xr:uid="{00000000-0005-0000-0000-000037620000}"/>
    <cellStyle name="Normal 11 2 3 5 2 3 9" xfId="25205" xr:uid="{00000000-0005-0000-0000-000038620000}"/>
    <cellStyle name="Normal 11 2 3 5 2 3 9 2" xfId="25206" xr:uid="{00000000-0005-0000-0000-000039620000}"/>
    <cellStyle name="Normal 11 2 3 5 2 4" xfId="25207" xr:uid="{00000000-0005-0000-0000-00003A620000}"/>
    <cellStyle name="Normal 11 2 3 5 2 4 10" xfId="25208" xr:uid="{00000000-0005-0000-0000-00003B620000}"/>
    <cellStyle name="Normal 11 2 3 5 2 4 2" xfId="25209" xr:uid="{00000000-0005-0000-0000-00003C620000}"/>
    <cellStyle name="Normal 11 2 3 5 2 4 2 2" xfId="25210" xr:uid="{00000000-0005-0000-0000-00003D620000}"/>
    <cellStyle name="Normal 11 2 3 5 2 4 2 2 2" xfId="25211" xr:uid="{00000000-0005-0000-0000-00003E620000}"/>
    <cellStyle name="Normal 11 2 3 5 2 4 2 2 2 2" xfId="25212" xr:uid="{00000000-0005-0000-0000-00003F620000}"/>
    <cellStyle name="Normal 11 2 3 5 2 4 2 2 2 2 2" xfId="25213" xr:uid="{00000000-0005-0000-0000-000040620000}"/>
    <cellStyle name="Normal 11 2 3 5 2 4 2 2 2 3" xfId="25214" xr:uid="{00000000-0005-0000-0000-000041620000}"/>
    <cellStyle name="Normal 11 2 3 5 2 4 2 2 3" xfId="25215" xr:uid="{00000000-0005-0000-0000-000042620000}"/>
    <cellStyle name="Normal 11 2 3 5 2 4 2 2 3 2" xfId="25216" xr:uid="{00000000-0005-0000-0000-000043620000}"/>
    <cellStyle name="Normal 11 2 3 5 2 4 2 2 3 3" xfId="25217" xr:uid="{00000000-0005-0000-0000-000044620000}"/>
    <cellStyle name="Normal 11 2 3 5 2 4 2 2 4" xfId="25218" xr:uid="{00000000-0005-0000-0000-000045620000}"/>
    <cellStyle name="Normal 11 2 3 5 2 4 2 2 4 2" xfId="25219" xr:uid="{00000000-0005-0000-0000-000046620000}"/>
    <cellStyle name="Normal 11 2 3 5 2 4 2 2 5" xfId="25220" xr:uid="{00000000-0005-0000-0000-000047620000}"/>
    <cellStyle name="Normal 11 2 3 5 2 4 2 2 6" xfId="25221" xr:uid="{00000000-0005-0000-0000-000048620000}"/>
    <cellStyle name="Normal 11 2 3 5 2 4 2 2 7" xfId="25222" xr:uid="{00000000-0005-0000-0000-000049620000}"/>
    <cellStyle name="Normal 11 2 3 5 2 4 2 3" xfId="25223" xr:uid="{00000000-0005-0000-0000-00004A620000}"/>
    <cellStyle name="Normal 11 2 3 5 2 4 2 3 2" xfId="25224" xr:uid="{00000000-0005-0000-0000-00004B620000}"/>
    <cellStyle name="Normal 11 2 3 5 2 4 2 3 2 2" xfId="25225" xr:uid="{00000000-0005-0000-0000-00004C620000}"/>
    <cellStyle name="Normal 11 2 3 5 2 4 2 3 3" xfId="25226" xr:uid="{00000000-0005-0000-0000-00004D620000}"/>
    <cellStyle name="Normal 11 2 3 5 2 4 2 4" xfId="25227" xr:uid="{00000000-0005-0000-0000-00004E620000}"/>
    <cellStyle name="Normal 11 2 3 5 2 4 2 4 2" xfId="25228" xr:uid="{00000000-0005-0000-0000-00004F620000}"/>
    <cellStyle name="Normal 11 2 3 5 2 4 2 4 3" xfId="25229" xr:uid="{00000000-0005-0000-0000-000050620000}"/>
    <cellStyle name="Normal 11 2 3 5 2 4 2 5" xfId="25230" xr:uid="{00000000-0005-0000-0000-000051620000}"/>
    <cellStyle name="Normal 11 2 3 5 2 4 2 5 2" xfId="25231" xr:uid="{00000000-0005-0000-0000-000052620000}"/>
    <cellStyle name="Normal 11 2 3 5 2 4 2 6" xfId="25232" xr:uid="{00000000-0005-0000-0000-000053620000}"/>
    <cellStyle name="Normal 11 2 3 5 2 4 2 7" xfId="25233" xr:uid="{00000000-0005-0000-0000-000054620000}"/>
    <cellStyle name="Normal 11 2 3 5 2 4 2 8" xfId="25234" xr:uid="{00000000-0005-0000-0000-000055620000}"/>
    <cellStyle name="Normal 11 2 3 5 2 4 3" xfId="25235" xr:uid="{00000000-0005-0000-0000-000056620000}"/>
    <cellStyle name="Normal 11 2 3 5 2 4 3 2" xfId="25236" xr:uid="{00000000-0005-0000-0000-000057620000}"/>
    <cellStyle name="Normal 11 2 3 5 2 4 3 2 2" xfId="25237" xr:uid="{00000000-0005-0000-0000-000058620000}"/>
    <cellStyle name="Normal 11 2 3 5 2 4 3 2 2 2" xfId="25238" xr:uid="{00000000-0005-0000-0000-000059620000}"/>
    <cellStyle name="Normal 11 2 3 5 2 4 3 2 2 2 2" xfId="25239" xr:uid="{00000000-0005-0000-0000-00005A620000}"/>
    <cellStyle name="Normal 11 2 3 5 2 4 3 2 2 3" xfId="25240" xr:uid="{00000000-0005-0000-0000-00005B620000}"/>
    <cellStyle name="Normal 11 2 3 5 2 4 3 2 3" xfId="25241" xr:uid="{00000000-0005-0000-0000-00005C620000}"/>
    <cellStyle name="Normal 11 2 3 5 2 4 3 2 3 2" xfId="25242" xr:uid="{00000000-0005-0000-0000-00005D620000}"/>
    <cellStyle name="Normal 11 2 3 5 2 4 3 2 3 3" xfId="25243" xr:uid="{00000000-0005-0000-0000-00005E620000}"/>
    <cellStyle name="Normal 11 2 3 5 2 4 3 2 4" xfId="25244" xr:uid="{00000000-0005-0000-0000-00005F620000}"/>
    <cellStyle name="Normal 11 2 3 5 2 4 3 2 4 2" xfId="25245" xr:uid="{00000000-0005-0000-0000-000060620000}"/>
    <cellStyle name="Normal 11 2 3 5 2 4 3 2 5" xfId="25246" xr:uid="{00000000-0005-0000-0000-000061620000}"/>
    <cellStyle name="Normal 11 2 3 5 2 4 3 2 6" xfId="25247" xr:uid="{00000000-0005-0000-0000-000062620000}"/>
    <cellStyle name="Normal 11 2 3 5 2 4 3 2 7" xfId="25248" xr:uid="{00000000-0005-0000-0000-000063620000}"/>
    <cellStyle name="Normal 11 2 3 5 2 4 3 3" xfId="25249" xr:uid="{00000000-0005-0000-0000-000064620000}"/>
    <cellStyle name="Normal 11 2 3 5 2 4 3 3 2" xfId="25250" xr:uid="{00000000-0005-0000-0000-000065620000}"/>
    <cellStyle name="Normal 11 2 3 5 2 4 3 3 2 2" xfId="25251" xr:uid="{00000000-0005-0000-0000-000066620000}"/>
    <cellStyle name="Normal 11 2 3 5 2 4 3 3 3" xfId="25252" xr:uid="{00000000-0005-0000-0000-000067620000}"/>
    <cellStyle name="Normal 11 2 3 5 2 4 3 4" xfId="25253" xr:uid="{00000000-0005-0000-0000-000068620000}"/>
    <cellStyle name="Normal 11 2 3 5 2 4 3 4 2" xfId="25254" xr:uid="{00000000-0005-0000-0000-000069620000}"/>
    <cellStyle name="Normal 11 2 3 5 2 4 3 4 3" xfId="25255" xr:uid="{00000000-0005-0000-0000-00006A620000}"/>
    <cellStyle name="Normal 11 2 3 5 2 4 3 5" xfId="25256" xr:uid="{00000000-0005-0000-0000-00006B620000}"/>
    <cellStyle name="Normal 11 2 3 5 2 4 3 5 2" xfId="25257" xr:uid="{00000000-0005-0000-0000-00006C620000}"/>
    <cellStyle name="Normal 11 2 3 5 2 4 3 6" xfId="25258" xr:uid="{00000000-0005-0000-0000-00006D620000}"/>
    <cellStyle name="Normal 11 2 3 5 2 4 3 7" xfId="25259" xr:uid="{00000000-0005-0000-0000-00006E620000}"/>
    <cellStyle name="Normal 11 2 3 5 2 4 3 8" xfId="25260" xr:uid="{00000000-0005-0000-0000-00006F620000}"/>
    <cellStyle name="Normal 11 2 3 5 2 4 4" xfId="25261" xr:uid="{00000000-0005-0000-0000-000070620000}"/>
    <cellStyle name="Normal 11 2 3 5 2 4 4 2" xfId="25262" xr:uid="{00000000-0005-0000-0000-000071620000}"/>
    <cellStyle name="Normal 11 2 3 5 2 4 4 2 2" xfId="25263" xr:uid="{00000000-0005-0000-0000-000072620000}"/>
    <cellStyle name="Normal 11 2 3 5 2 4 4 2 2 2" xfId="25264" xr:uid="{00000000-0005-0000-0000-000073620000}"/>
    <cellStyle name="Normal 11 2 3 5 2 4 4 2 2 3" xfId="25265" xr:uid="{00000000-0005-0000-0000-000074620000}"/>
    <cellStyle name="Normal 11 2 3 5 2 4 4 2 3" xfId="25266" xr:uid="{00000000-0005-0000-0000-000075620000}"/>
    <cellStyle name="Normal 11 2 3 5 2 4 4 2 3 2" xfId="25267" xr:uid="{00000000-0005-0000-0000-000076620000}"/>
    <cellStyle name="Normal 11 2 3 5 2 4 4 2 4" xfId="25268" xr:uid="{00000000-0005-0000-0000-000077620000}"/>
    <cellStyle name="Normal 11 2 3 5 2 4 4 2 5" xfId="25269" xr:uid="{00000000-0005-0000-0000-000078620000}"/>
    <cellStyle name="Normal 11 2 3 5 2 4 4 3" xfId="25270" xr:uid="{00000000-0005-0000-0000-000079620000}"/>
    <cellStyle name="Normal 11 2 3 5 2 4 4 3 2" xfId="25271" xr:uid="{00000000-0005-0000-0000-00007A620000}"/>
    <cellStyle name="Normal 11 2 3 5 2 4 4 3 3" xfId="25272" xr:uid="{00000000-0005-0000-0000-00007B620000}"/>
    <cellStyle name="Normal 11 2 3 5 2 4 4 4" xfId="25273" xr:uid="{00000000-0005-0000-0000-00007C620000}"/>
    <cellStyle name="Normal 11 2 3 5 2 4 4 4 2" xfId="25274" xr:uid="{00000000-0005-0000-0000-00007D620000}"/>
    <cellStyle name="Normal 11 2 3 5 2 4 4 5" xfId="25275" xr:uid="{00000000-0005-0000-0000-00007E620000}"/>
    <cellStyle name="Normal 11 2 3 5 2 4 4 6" xfId="25276" xr:uid="{00000000-0005-0000-0000-00007F620000}"/>
    <cellStyle name="Normal 11 2 3 5 2 4 4 7" xfId="25277" xr:uid="{00000000-0005-0000-0000-000080620000}"/>
    <cellStyle name="Normal 11 2 3 5 2 4 5" xfId="25278" xr:uid="{00000000-0005-0000-0000-000081620000}"/>
    <cellStyle name="Normal 11 2 3 5 2 4 5 2" xfId="25279" xr:uid="{00000000-0005-0000-0000-000082620000}"/>
    <cellStyle name="Normal 11 2 3 5 2 4 5 2 2" xfId="25280" xr:uid="{00000000-0005-0000-0000-000083620000}"/>
    <cellStyle name="Normal 11 2 3 5 2 4 5 2 3" xfId="25281" xr:uid="{00000000-0005-0000-0000-000084620000}"/>
    <cellStyle name="Normal 11 2 3 5 2 4 5 3" xfId="25282" xr:uid="{00000000-0005-0000-0000-000085620000}"/>
    <cellStyle name="Normal 11 2 3 5 2 4 5 3 2" xfId="25283" xr:uid="{00000000-0005-0000-0000-000086620000}"/>
    <cellStyle name="Normal 11 2 3 5 2 4 5 4" xfId="25284" xr:uid="{00000000-0005-0000-0000-000087620000}"/>
    <cellStyle name="Normal 11 2 3 5 2 4 5 5" xfId="25285" xr:uid="{00000000-0005-0000-0000-000088620000}"/>
    <cellStyle name="Normal 11 2 3 5 2 4 6" xfId="25286" xr:uid="{00000000-0005-0000-0000-000089620000}"/>
    <cellStyle name="Normal 11 2 3 5 2 4 6 2" xfId="25287" xr:uid="{00000000-0005-0000-0000-00008A620000}"/>
    <cellStyle name="Normal 11 2 3 5 2 4 6 3" xfId="25288" xr:uid="{00000000-0005-0000-0000-00008B620000}"/>
    <cellStyle name="Normal 11 2 3 5 2 4 7" xfId="25289" xr:uid="{00000000-0005-0000-0000-00008C620000}"/>
    <cellStyle name="Normal 11 2 3 5 2 4 7 2" xfId="25290" xr:uid="{00000000-0005-0000-0000-00008D620000}"/>
    <cellStyle name="Normal 11 2 3 5 2 4 8" xfId="25291" xr:uid="{00000000-0005-0000-0000-00008E620000}"/>
    <cellStyle name="Normal 11 2 3 5 2 4 9" xfId="25292" xr:uid="{00000000-0005-0000-0000-00008F620000}"/>
    <cellStyle name="Normal 11 2 3 5 2 5" xfId="25293" xr:uid="{00000000-0005-0000-0000-000090620000}"/>
    <cellStyle name="Normal 11 2 3 5 2 5 10" xfId="25294" xr:uid="{00000000-0005-0000-0000-000091620000}"/>
    <cellStyle name="Normal 11 2 3 5 2 5 2" xfId="25295" xr:uid="{00000000-0005-0000-0000-000092620000}"/>
    <cellStyle name="Normal 11 2 3 5 2 5 2 2" xfId="25296" xr:uid="{00000000-0005-0000-0000-000093620000}"/>
    <cellStyle name="Normal 11 2 3 5 2 5 2 2 2" xfId="25297" xr:uid="{00000000-0005-0000-0000-000094620000}"/>
    <cellStyle name="Normal 11 2 3 5 2 5 2 2 2 2" xfId="25298" xr:uid="{00000000-0005-0000-0000-000095620000}"/>
    <cellStyle name="Normal 11 2 3 5 2 5 2 2 2 2 2" xfId="25299" xr:uid="{00000000-0005-0000-0000-000096620000}"/>
    <cellStyle name="Normal 11 2 3 5 2 5 2 2 2 3" xfId="25300" xr:uid="{00000000-0005-0000-0000-000097620000}"/>
    <cellStyle name="Normal 11 2 3 5 2 5 2 2 3" xfId="25301" xr:uid="{00000000-0005-0000-0000-000098620000}"/>
    <cellStyle name="Normal 11 2 3 5 2 5 2 2 3 2" xfId="25302" xr:uid="{00000000-0005-0000-0000-000099620000}"/>
    <cellStyle name="Normal 11 2 3 5 2 5 2 2 3 3" xfId="25303" xr:uid="{00000000-0005-0000-0000-00009A620000}"/>
    <cellStyle name="Normal 11 2 3 5 2 5 2 2 4" xfId="25304" xr:uid="{00000000-0005-0000-0000-00009B620000}"/>
    <cellStyle name="Normal 11 2 3 5 2 5 2 2 4 2" xfId="25305" xr:uid="{00000000-0005-0000-0000-00009C620000}"/>
    <cellStyle name="Normal 11 2 3 5 2 5 2 2 5" xfId="25306" xr:uid="{00000000-0005-0000-0000-00009D620000}"/>
    <cellStyle name="Normal 11 2 3 5 2 5 2 2 6" xfId="25307" xr:uid="{00000000-0005-0000-0000-00009E620000}"/>
    <cellStyle name="Normal 11 2 3 5 2 5 2 2 7" xfId="25308" xr:uid="{00000000-0005-0000-0000-00009F620000}"/>
    <cellStyle name="Normal 11 2 3 5 2 5 2 3" xfId="25309" xr:uid="{00000000-0005-0000-0000-0000A0620000}"/>
    <cellStyle name="Normal 11 2 3 5 2 5 2 3 2" xfId="25310" xr:uid="{00000000-0005-0000-0000-0000A1620000}"/>
    <cellStyle name="Normal 11 2 3 5 2 5 2 3 2 2" xfId="25311" xr:uid="{00000000-0005-0000-0000-0000A2620000}"/>
    <cellStyle name="Normal 11 2 3 5 2 5 2 3 3" xfId="25312" xr:uid="{00000000-0005-0000-0000-0000A3620000}"/>
    <cellStyle name="Normal 11 2 3 5 2 5 2 4" xfId="25313" xr:uid="{00000000-0005-0000-0000-0000A4620000}"/>
    <cellStyle name="Normal 11 2 3 5 2 5 2 4 2" xfId="25314" xr:uid="{00000000-0005-0000-0000-0000A5620000}"/>
    <cellStyle name="Normal 11 2 3 5 2 5 2 4 3" xfId="25315" xr:uid="{00000000-0005-0000-0000-0000A6620000}"/>
    <cellStyle name="Normal 11 2 3 5 2 5 2 5" xfId="25316" xr:uid="{00000000-0005-0000-0000-0000A7620000}"/>
    <cellStyle name="Normal 11 2 3 5 2 5 2 5 2" xfId="25317" xr:uid="{00000000-0005-0000-0000-0000A8620000}"/>
    <cellStyle name="Normal 11 2 3 5 2 5 2 6" xfId="25318" xr:uid="{00000000-0005-0000-0000-0000A9620000}"/>
    <cellStyle name="Normal 11 2 3 5 2 5 2 7" xfId="25319" xr:uid="{00000000-0005-0000-0000-0000AA620000}"/>
    <cellStyle name="Normal 11 2 3 5 2 5 2 8" xfId="25320" xr:uid="{00000000-0005-0000-0000-0000AB620000}"/>
    <cellStyle name="Normal 11 2 3 5 2 5 3" xfId="25321" xr:uid="{00000000-0005-0000-0000-0000AC620000}"/>
    <cellStyle name="Normal 11 2 3 5 2 5 3 2" xfId="25322" xr:uid="{00000000-0005-0000-0000-0000AD620000}"/>
    <cellStyle name="Normal 11 2 3 5 2 5 3 2 2" xfId="25323" xr:uid="{00000000-0005-0000-0000-0000AE620000}"/>
    <cellStyle name="Normal 11 2 3 5 2 5 3 2 2 2" xfId="25324" xr:uid="{00000000-0005-0000-0000-0000AF620000}"/>
    <cellStyle name="Normal 11 2 3 5 2 5 3 2 2 3" xfId="25325" xr:uid="{00000000-0005-0000-0000-0000B0620000}"/>
    <cellStyle name="Normal 11 2 3 5 2 5 3 2 3" xfId="25326" xr:uid="{00000000-0005-0000-0000-0000B1620000}"/>
    <cellStyle name="Normal 11 2 3 5 2 5 3 2 3 2" xfId="25327" xr:uid="{00000000-0005-0000-0000-0000B2620000}"/>
    <cellStyle name="Normal 11 2 3 5 2 5 3 2 4" xfId="25328" xr:uid="{00000000-0005-0000-0000-0000B3620000}"/>
    <cellStyle name="Normal 11 2 3 5 2 5 3 2 5" xfId="25329" xr:uid="{00000000-0005-0000-0000-0000B4620000}"/>
    <cellStyle name="Normal 11 2 3 5 2 5 3 3" xfId="25330" xr:uid="{00000000-0005-0000-0000-0000B5620000}"/>
    <cellStyle name="Normal 11 2 3 5 2 5 3 3 2" xfId="25331" xr:uid="{00000000-0005-0000-0000-0000B6620000}"/>
    <cellStyle name="Normal 11 2 3 5 2 5 3 3 3" xfId="25332" xr:uid="{00000000-0005-0000-0000-0000B7620000}"/>
    <cellStyle name="Normal 11 2 3 5 2 5 3 4" xfId="25333" xr:uid="{00000000-0005-0000-0000-0000B8620000}"/>
    <cellStyle name="Normal 11 2 3 5 2 5 3 4 2" xfId="25334" xr:uid="{00000000-0005-0000-0000-0000B9620000}"/>
    <cellStyle name="Normal 11 2 3 5 2 5 3 5" xfId="25335" xr:uid="{00000000-0005-0000-0000-0000BA620000}"/>
    <cellStyle name="Normal 11 2 3 5 2 5 3 6" xfId="25336" xr:uid="{00000000-0005-0000-0000-0000BB620000}"/>
    <cellStyle name="Normal 11 2 3 5 2 5 3 7" xfId="25337" xr:uid="{00000000-0005-0000-0000-0000BC620000}"/>
    <cellStyle name="Normal 11 2 3 5 2 5 4" xfId="25338" xr:uid="{00000000-0005-0000-0000-0000BD620000}"/>
    <cellStyle name="Normal 11 2 3 5 2 5 4 2" xfId="25339" xr:uid="{00000000-0005-0000-0000-0000BE620000}"/>
    <cellStyle name="Normal 11 2 3 5 2 5 4 2 2" xfId="25340" xr:uid="{00000000-0005-0000-0000-0000BF620000}"/>
    <cellStyle name="Normal 11 2 3 5 2 5 4 2 2 2" xfId="25341" xr:uid="{00000000-0005-0000-0000-0000C0620000}"/>
    <cellStyle name="Normal 11 2 3 5 2 5 4 2 3" xfId="25342" xr:uid="{00000000-0005-0000-0000-0000C1620000}"/>
    <cellStyle name="Normal 11 2 3 5 2 5 4 2 4" xfId="25343" xr:uid="{00000000-0005-0000-0000-0000C2620000}"/>
    <cellStyle name="Normal 11 2 3 5 2 5 4 3" xfId="25344" xr:uid="{00000000-0005-0000-0000-0000C3620000}"/>
    <cellStyle name="Normal 11 2 3 5 2 5 4 3 2" xfId="25345" xr:uid="{00000000-0005-0000-0000-0000C4620000}"/>
    <cellStyle name="Normal 11 2 3 5 2 5 4 4" xfId="25346" xr:uid="{00000000-0005-0000-0000-0000C5620000}"/>
    <cellStyle name="Normal 11 2 3 5 2 5 4 4 2" xfId="25347" xr:uid="{00000000-0005-0000-0000-0000C6620000}"/>
    <cellStyle name="Normal 11 2 3 5 2 5 4 5" xfId="25348" xr:uid="{00000000-0005-0000-0000-0000C7620000}"/>
    <cellStyle name="Normal 11 2 3 5 2 5 4 6" xfId="25349" xr:uid="{00000000-0005-0000-0000-0000C8620000}"/>
    <cellStyle name="Normal 11 2 3 5 2 5 5" xfId="25350" xr:uid="{00000000-0005-0000-0000-0000C9620000}"/>
    <cellStyle name="Normal 11 2 3 5 2 5 5 2" xfId="25351" xr:uid="{00000000-0005-0000-0000-0000CA620000}"/>
    <cellStyle name="Normal 11 2 3 5 2 5 5 2 2" xfId="25352" xr:uid="{00000000-0005-0000-0000-0000CB620000}"/>
    <cellStyle name="Normal 11 2 3 5 2 5 5 3" xfId="25353" xr:uid="{00000000-0005-0000-0000-0000CC620000}"/>
    <cellStyle name="Normal 11 2 3 5 2 5 5 4" xfId="25354" xr:uid="{00000000-0005-0000-0000-0000CD620000}"/>
    <cellStyle name="Normal 11 2 3 5 2 5 6" xfId="25355" xr:uid="{00000000-0005-0000-0000-0000CE620000}"/>
    <cellStyle name="Normal 11 2 3 5 2 5 6 2" xfId="25356" xr:uid="{00000000-0005-0000-0000-0000CF620000}"/>
    <cellStyle name="Normal 11 2 3 5 2 5 7" xfId="25357" xr:uid="{00000000-0005-0000-0000-0000D0620000}"/>
    <cellStyle name="Normal 11 2 3 5 2 5 7 2" xfId="25358" xr:uid="{00000000-0005-0000-0000-0000D1620000}"/>
    <cellStyle name="Normal 11 2 3 5 2 5 8" xfId="25359" xr:uid="{00000000-0005-0000-0000-0000D2620000}"/>
    <cellStyle name="Normal 11 2 3 5 2 5 9" xfId="25360" xr:uid="{00000000-0005-0000-0000-0000D3620000}"/>
    <cellStyle name="Normal 11 2 3 5 2 6" xfId="25361" xr:uid="{00000000-0005-0000-0000-0000D4620000}"/>
    <cellStyle name="Normal 11 2 3 5 2 6 2" xfId="25362" xr:uid="{00000000-0005-0000-0000-0000D5620000}"/>
    <cellStyle name="Normal 11 2 3 5 2 6 2 2" xfId="25363" xr:uid="{00000000-0005-0000-0000-0000D6620000}"/>
    <cellStyle name="Normal 11 2 3 5 2 6 2 2 2" xfId="25364" xr:uid="{00000000-0005-0000-0000-0000D7620000}"/>
    <cellStyle name="Normal 11 2 3 5 2 6 2 2 2 2" xfId="25365" xr:uid="{00000000-0005-0000-0000-0000D8620000}"/>
    <cellStyle name="Normal 11 2 3 5 2 6 2 2 3" xfId="25366" xr:uid="{00000000-0005-0000-0000-0000D9620000}"/>
    <cellStyle name="Normal 11 2 3 5 2 6 2 3" xfId="25367" xr:uid="{00000000-0005-0000-0000-0000DA620000}"/>
    <cellStyle name="Normal 11 2 3 5 2 6 2 3 2" xfId="25368" xr:uid="{00000000-0005-0000-0000-0000DB620000}"/>
    <cellStyle name="Normal 11 2 3 5 2 6 2 3 3" xfId="25369" xr:uid="{00000000-0005-0000-0000-0000DC620000}"/>
    <cellStyle name="Normal 11 2 3 5 2 6 2 4" xfId="25370" xr:uid="{00000000-0005-0000-0000-0000DD620000}"/>
    <cellStyle name="Normal 11 2 3 5 2 6 2 4 2" xfId="25371" xr:uid="{00000000-0005-0000-0000-0000DE620000}"/>
    <cellStyle name="Normal 11 2 3 5 2 6 2 5" xfId="25372" xr:uid="{00000000-0005-0000-0000-0000DF620000}"/>
    <cellStyle name="Normal 11 2 3 5 2 6 2 6" xfId="25373" xr:uid="{00000000-0005-0000-0000-0000E0620000}"/>
    <cellStyle name="Normal 11 2 3 5 2 6 2 7" xfId="25374" xr:uid="{00000000-0005-0000-0000-0000E1620000}"/>
    <cellStyle name="Normal 11 2 3 5 2 6 3" xfId="25375" xr:uid="{00000000-0005-0000-0000-0000E2620000}"/>
    <cellStyle name="Normal 11 2 3 5 2 6 3 2" xfId="25376" xr:uid="{00000000-0005-0000-0000-0000E3620000}"/>
    <cellStyle name="Normal 11 2 3 5 2 6 3 2 2" xfId="25377" xr:uid="{00000000-0005-0000-0000-0000E4620000}"/>
    <cellStyle name="Normal 11 2 3 5 2 6 3 3" xfId="25378" xr:uid="{00000000-0005-0000-0000-0000E5620000}"/>
    <cellStyle name="Normal 11 2 3 5 2 6 4" xfId="25379" xr:uid="{00000000-0005-0000-0000-0000E6620000}"/>
    <cellStyle name="Normal 11 2 3 5 2 6 4 2" xfId="25380" xr:uid="{00000000-0005-0000-0000-0000E7620000}"/>
    <cellStyle name="Normal 11 2 3 5 2 6 4 3" xfId="25381" xr:uid="{00000000-0005-0000-0000-0000E8620000}"/>
    <cellStyle name="Normal 11 2 3 5 2 6 5" xfId="25382" xr:uid="{00000000-0005-0000-0000-0000E9620000}"/>
    <cellStyle name="Normal 11 2 3 5 2 6 5 2" xfId="25383" xr:uid="{00000000-0005-0000-0000-0000EA620000}"/>
    <cellStyle name="Normal 11 2 3 5 2 6 6" xfId="25384" xr:uid="{00000000-0005-0000-0000-0000EB620000}"/>
    <cellStyle name="Normal 11 2 3 5 2 6 7" xfId="25385" xr:uid="{00000000-0005-0000-0000-0000EC620000}"/>
    <cellStyle name="Normal 11 2 3 5 2 6 8" xfId="25386" xr:uid="{00000000-0005-0000-0000-0000ED620000}"/>
    <cellStyle name="Normal 11 2 3 5 2 7" xfId="25387" xr:uid="{00000000-0005-0000-0000-0000EE620000}"/>
    <cellStyle name="Normal 11 2 3 5 2 7 2" xfId="25388" xr:uid="{00000000-0005-0000-0000-0000EF620000}"/>
    <cellStyle name="Normal 11 2 3 5 2 7 2 2" xfId="25389" xr:uid="{00000000-0005-0000-0000-0000F0620000}"/>
    <cellStyle name="Normal 11 2 3 5 2 7 2 2 2" xfId="25390" xr:uid="{00000000-0005-0000-0000-0000F1620000}"/>
    <cellStyle name="Normal 11 2 3 5 2 7 2 2 3" xfId="25391" xr:uid="{00000000-0005-0000-0000-0000F2620000}"/>
    <cellStyle name="Normal 11 2 3 5 2 7 2 3" xfId="25392" xr:uid="{00000000-0005-0000-0000-0000F3620000}"/>
    <cellStyle name="Normal 11 2 3 5 2 7 2 3 2" xfId="25393" xr:uid="{00000000-0005-0000-0000-0000F4620000}"/>
    <cellStyle name="Normal 11 2 3 5 2 7 2 4" xfId="25394" xr:uid="{00000000-0005-0000-0000-0000F5620000}"/>
    <cellStyle name="Normal 11 2 3 5 2 7 2 5" xfId="25395" xr:uid="{00000000-0005-0000-0000-0000F6620000}"/>
    <cellStyle name="Normal 11 2 3 5 2 7 2 6" xfId="25396" xr:uid="{00000000-0005-0000-0000-0000F7620000}"/>
    <cellStyle name="Normal 11 2 3 5 2 7 3" xfId="25397" xr:uid="{00000000-0005-0000-0000-0000F8620000}"/>
    <cellStyle name="Normal 11 2 3 5 2 7 3 2" xfId="25398" xr:uid="{00000000-0005-0000-0000-0000F9620000}"/>
    <cellStyle name="Normal 11 2 3 5 2 7 3 3" xfId="25399" xr:uid="{00000000-0005-0000-0000-0000FA620000}"/>
    <cellStyle name="Normal 11 2 3 5 2 7 4" xfId="25400" xr:uid="{00000000-0005-0000-0000-0000FB620000}"/>
    <cellStyle name="Normal 11 2 3 5 2 7 4 2" xfId="25401" xr:uid="{00000000-0005-0000-0000-0000FC620000}"/>
    <cellStyle name="Normal 11 2 3 5 2 7 5" xfId="25402" xr:uid="{00000000-0005-0000-0000-0000FD620000}"/>
    <cellStyle name="Normal 11 2 3 5 2 7 6" xfId="25403" xr:uid="{00000000-0005-0000-0000-0000FE620000}"/>
    <cellStyle name="Normal 11 2 3 5 2 7 7" xfId="25404" xr:uid="{00000000-0005-0000-0000-0000FF620000}"/>
    <cellStyle name="Normal 11 2 3 5 2 8" xfId="25405" xr:uid="{00000000-0005-0000-0000-000000630000}"/>
    <cellStyle name="Normal 11 2 3 5 2 8 2" xfId="25406" xr:uid="{00000000-0005-0000-0000-000001630000}"/>
    <cellStyle name="Normal 11 2 3 5 2 8 2 2" xfId="25407" xr:uid="{00000000-0005-0000-0000-000002630000}"/>
    <cellStyle name="Normal 11 2 3 5 2 8 2 2 2" xfId="25408" xr:uid="{00000000-0005-0000-0000-000003630000}"/>
    <cellStyle name="Normal 11 2 3 5 2 8 2 3" xfId="25409" xr:uid="{00000000-0005-0000-0000-000004630000}"/>
    <cellStyle name="Normal 11 2 3 5 2 8 2 4" xfId="25410" xr:uid="{00000000-0005-0000-0000-000005630000}"/>
    <cellStyle name="Normal 11 2 3 5 2 8 3" xfId="25411" xr:uid="{00000000-0005-0000-0000-000006630000}"/>
    <cellStyle name="Normal 11 2 3 5 2 8 3 2" xfId="25412" xr:uid="{00000000-0005-0000-0000-000007630000}"/>
    <cellStyle name="Normal 11 2 3 5 2 8 4" xfId="25413" xr:uid="{00000000-0005-0000-0000-000008630000}"/>
    <cellStyle name="Normal 11 2 3 5 2 8 4 2" xfId="25414" xr:uid="{00000000-0005-0000-0000-000009630000}"/>
    <cellStyle name="Normal 11 2 3 5 2 8 5" xfId="25415" xr:uid="{00000000-0005-0000-0000-00000A630000}"/>
    <cellStyle name="Normal 11 2 3 5 2 8 6" xfId="25416" xr:uid="{00000000-0005-0000-0000-00000B630000}"/>
    <cellStyle name="Normal 11 2 3 5 2 8 7" xfId="25417" xr:uid="{00000000-0005-0000-0000-00000C630000}"/>
    <cellStyle name="Normal 11 2 3 5 2 9" xfId="25418" xr:uid="{00000000-0005-0000-0000-00000D630000}"/>
    <cellStyle name="Normal 11 2 3 5 2 9 2" xfId="25419" xr:uid="{00000000-0005-0000-0000-00000E630000}"/>
    <cellStyle name="Normal 11 2 3 5 2 9 2 2" xfId="25420" xr:uid="{00000000-0005-0000-0000-00000F630000}"/>
    <cellStyle name="Normal 11 2 3 5 2 9 3" xfId="25421" xr:uid="{00000000-0005-0000-0000-000010630000}"/>
    <cellStyle name="Normal 11 2 3 5 2 9 4" xfId="25422" xr:uid="{00000000-0005-0000-0000-000011630000}"/>
    <cellStyle name="Normal 11 2 3 5 2 9 5" xfId="25423" xr:uid="{00000000-0005-0000-0000-000012630000}"/>
    <cellStyle name="Normal 11 2 3 5 3" xfId="25424" xr:uid="{00000000-0005-0000-0000-000013630000}"/>
    <cellStyle name="Normal 11 2 3 5 3 10" xfId="25425" xr:uid="{00000000-0005-0000-0000-000014630000}"/>
    <cellStyle name="Normal 11 2 3 5 3 10 2" xfId="25426" xr:uid="{00000000-0005-0000-0000-000015630000}"/>
    <cellStyle name="Normal 11 2 3 5 3 11" xfId="25427" xr:uid="{00000000-0005-0000-0000-000016630000}"/>
    <cellStyle name="Normal 11 2 3 5 3 11 2" xfId="25428" xr:uid="{00000000-0005-0000-0000-000017630000}"/>
    <cellStyle name="Normal 11 2 3 5 3 12" xfId="25429" xr:uid="{00000000-0005-0000-0000-000018630000}"/>
    <cellStyle name="Normal 11 2 3 5 3 13" xfId="25430" xr:uid="{00000000-0005-0000-0000-000019630000}"/>
    <cellStyle name="Normal 11 2 3 5 3 14" xfId="25431" xr:uid="{00000000-0005-0000-0000-00001A630000}"/>
    <cellStyle name="Normal 11 2 3 5 3 15" xfId="25432" xr:uid="{00000000-0005-0000-0000-00001B630000}"/>
    <cellStyle name="Normal 11 2 3 5 3 2" xfId="25433" xr:uid="{00000000-0005-0000-0000-00001C630000}"/>
    <cellStyle name="Normal 11 2 3 5 3 2 10" xfId="25434" xr:uid="{00000000-0005-0000-0000-00001D630000}"/>
    <cellStyle name="Normal 11 2 3 5 3 2 10 2" xfId="25435" xr:uid="{00000000-0005-0000-0000-00001E630000}"/>
    <cellStyle name="Normal 11 2 3 5 3 2 11" xfId="25436" xr:uid="{00000000-0005-0000-0000-00001F630000}"/>
    <cellStyle name="Normal 11 2 3 5 3 2 12" xfId="25437" xr:uid="{00000000-0005-0000-0000-000020630000}"/>
    <cellStyle name="Normal 11 2 3 5 3 2 13" xfId="25438" xr:uid="{00000000-0005-0000-0000-000021630000}"/>
    <cellStyle name="Normal 11 2 3 5 3 2 2" xfId="25439" xr:uid="{00000000-0005-0000-0000-000022630000}"/>
    <cellStyle name="Normal 11 2 3 5 3 2 2 10" xfId="25440" xr:uid="{00000000-0005-0000-0000-000023630000}"/>
    <cellStyle name="Normal 11 2 3 5 3 2 2 11" xfId="25441" xr:uid="{00000000-0005-0000-0000-000024630000}"/>
    <cellStyle name="Normal 11 2 3 5 3 2 2 12" xfId="25442" xr:uid="{00000000-0005-0000-0000-000025630000}"/>
    <cellStyle name="Normal 11 2 3 5 3 2 2 2" xfId="25443" xr:uid="{00000000-0005-0000-0000-000026630000}"/>
    <cellStyle name="Normal 11 2 3 5 3 2 2 2 10" xfId="25444" xr:uid="{00000000-0005-0000-0000-000027630000}"/>
    <cellStyle name="Normal 11 2 3 5 3 2 2 2 2" xfId="25445" xr:uid="{00000000-0005-0000-0000-000028630000}"/>
    <cellStyle name="Normal 11 2 3 5 3 2 2 2 2 2" xfId="25446" xr:uid="{00000000-0005-0000-0000-000029630000}"/>
    <cellStyle name="Normal 11 2 3 5 3 2 2 2 2 2 2" xfId="25447" xr:uid="{00000000-0005-0000-0000-00002A630000}"/>
    <cellStyle name="Normal 11 2 3 5 3 2 2 2 2 2 2 2" xfId="25448" xr:uid="{00000000-0005-0000-0000-00002B630000}"/>
    <cellStyle name="Normal 11 2 3 5 3 2 2 2 2 2 2 2 2" xfId="25449" xr:uid="{00000000-0005-0000-0000-00002C630000}"/>
    <cellStyle name="Normal 11 2 3 5 3 2 2 2 2 2 2 3" xfId="25450" xr:uid="{00000000-0005-0000-0000-00002D630000}"/>
    <cellStyle name="Normal 11 2 3 5 3 2 2 2 2 2 3" xfId="25451" xr:uid="{00000000-0005-0000-0000-00002E630000}"/>
    <cellStyle name="Normal 11 2 3 5 3 2 2 2 2 2 3 2" xfId="25452" xr:uid="{00000000-0005-0000-0000-00002F630000}"/>
    <cellStyle name="Normal 11 2 3 5 3 2 2 2 2 2 3 3" xfId="25453" xr:uid="{00000000-0005-0000-0000-000030630000}"/>
    <cellStyle name="Normal 11 2 3 5 3 2 2 2 2 2 4" xfId="25454" xr:uid="{00000000-0005-0000-0000-000031630000}"/>
    <cellStyle name="Normal 11 2 3 5 3 2 2 2 2 2 4 2" xfId="25455" xr:uid="{00000000-0005-0000-0000-000032630000}"/>
    <cellStyle name="Normal 11 2 3 5 3 2 2 2 2 2 5" xfId="25456" xr:uid="{00000000-0005-0000-0000-000033630000}"/>
    <cellStyle name="Normal 11 2 3 5 3 2 2 2 2 2 6" xfId="25457" xr:uid="{00000000-0005-0000-0000-000034630000}"/>
    <cellStyle name="Normal 11 2 3 5 3 2 2 2 2 2 7" xfId="25458" xr:uid="{00000000-0005-0000-0000-000035630000}"/>
    <cellStyle name="Normal 11 2 3 5 3 2 2 2 2 3" xfId="25459" xr:uid="{00000000-0005-0000-0000-000036630000}"/>
    <cellStyle name="Normal 11 2 3 5 3 2 2 2 2 3 2" xfId="25460" xr:uid="{00000000-0005-0000-0000-000037630000}"/>
    <cellStyle name="Normal 11 2 3 5 3 2 2 2 2 3 2 2" xfId="25461" xr:uid="{00000000-0005-0000-0000-000038630000}"/>
    <cellStyle name="Normal 11 2 3 5 3 2 2 2 2 3 3" xfId="25462" xr:uid="{00000000-0005-0000-0000-000039630000}"/>
    <cellStyle name="Normal 11 2 3 5 3 2 2 2 2 4" xfId="25463" xr:uid="{00000000-0005-0000-0000-00003A630000}"/>
    <cellStyle name="Normal 11 2 3 5 3 2 2 2 2 4 2" xfId="25464" xr:uid="{00000000-0005-0000-0000-00003B630000}"/>
    <cellStyle name="Normal 11 2 3 5 3 2 2 2 2 4 3" xfId="25465" xr:uid="{00000000-0005-0000-0000-00003C630000}"/>
    <cellStyle name="Normal 11 2 3 5 3 2 2 2 2 5" xfId="25466" xr:uid="{00000000-0005-0000-0000-00003D630000}"/>
    <cellStyle name="Normal 11 2 3 5 3 2 2 2 2 5 2" xfId="25467" xr:uid="{00000000-0005-0000-0000-00003E630000}"/>
    <cellStyle name="Normal 11 2 3 5 3 2 2 2 2 6" xfId="25468" xr:uid="{00000000-0005-0000-0000-00003F630000}"/>
    <cellStyle name="Normal 11 2 3 5 3 2 2 2 2 7" xfId="25469" xr:uid="{00000000-0005-0000-0000-000040630000}"/>
    <cellStyle name="Normal 11 2 3 5 3 2 2 2 2 8" xfId="25470" xr:uid="{00000000-0005-0000-0000-000041630000}"/>
    <cellStyle name="Normal 11 2 3 5 3 2 2 2 3" xfId="25471" xr:uid="{00000000-0005-0000-0000-000042630000}"/>
    <cellStyle name="Normal 11 2 3 5 3 2 2 2 3 2" xfId="25472" xr:uid="{00000000-0005-0000-0000-000043630000}"/>
    <cellStyle name="Normal 11 2 3 5 3 2 2 2 3 2 2" xfId="25473" xr:uid="{00000000-0005-0000-0000-000044630000}"/>
    <cellStyle name="Normal 11 2 3 5 3 2 2 2 3 2 2 2" xfId="25474" xr:uid="{00000000-0005-0000-0000-000045630000}"/>
    <cellStyle name="Normal 11 2 3 5 3 2 2 2 3 2 2 3" xfId="25475" xr:uid="{00000000-0005-0000-0000-000046630000}"/>
    <cellStyle name="Normal 11 2 3 5 3 2 2 2 3 2 3" xfId="25476" xr:uid="{00000000-0005-0000-0000-000047630000}"/>
    <cellStyle name="Normal 11 2 3 5 3 2 2 2 3 2 3 2" xfId="25477" xr:uid="{00000000-0005-0000-0000-000048630000}"/>
    <cellStyle name="Normal 11 2 3 5 3 2 2 2 3 2 4" xfId="25478" xr:uid="{00000000-0005-0000-0000-000049630000}"/>
    <cellStyle name="Normal 11 2 3 5 3 2 2 2 3 2 5" xfId="25479" xr:uid="{00000000-0005-0000-0000-00004A630000}"/>
    <cellStyle name="Normal 11 2 3 5 3 2 2 2 3 3" xfId="25480" xr:uid="{00000000-0005-0000-0000-00004B630000}"/>
    <cellStyle name="Normal 11 2 3 5 3 2 2 2 3 3 2" xfId="25481" xr:uid="{00000000-0005-0000-0000-00004C630000}"/>
    <cellStyle name="Normal 11 2 3 5 3 2 2 2 3 3 3" xfId="25482" xr:uid="{00000000-0005-0000-0000-00004D630000}"/>
    <cellStyle name="Normal 11 2 3 5 3 2 2 2 3 4" xfId="25483" xr:uid="{00000000-0005-0000-0000-00004E630000}"/>
    <cellStyle name="Normal 11 2 3 5 3 2 2 2 3 4 2" xfId="25484" xr:uid="{00000000-0005-0000-0000-00004F630000}"/>
    <cellStyle name="Normal 11 2 3 5 3 2 2 2 3 5" xfId="25485" xr:uid="{00000000-0005-0000-0000-000050630000}"/>
    <cellStyle name="Normal 11 2 3 5 3 2 2 2 3 6" xfId="25486" xr:uid="{00000000-0005-0000-0000-000051630000}"/>
    <cellStyle name="Normal 11 2 3 5 3 2 2 2 3 7" xfId="25487" xr:uid="{00000000-0005-0000-0000-000052630000}"/>
    <cellStyle name="Normal 11 2 3 5 3 2 2 2 4" xfId="25488" xr:uid="{00000000-0005-0000-0000-000053630000}"/>
    <cellStyle name="Normal 11 2 3 5 3 2 2 2 4 2" xfId="25489" xr:uid="{00000000-0005-0000-0000-000054630000}"/>
    <cellStyle name="Normal 11 2 3 5 3 2 2 2 4 2 2" xfId="25490" xr:uid="{00000000-0005-0000-0000-000055630000}"/>
    <cellStyle name="Normal 11 2 3 5 3 2 2 2 4 2 2 2" xfId="25491" xr:uid="{00000000-0005-0000-0000-000056630000}"/>
    <cellStyle name="Normal 11 2 3 5 3 2 2 2 4 2 3" xfId="25492" xr:uid="{00000000-0005-0000-0000-000057630000}"/>
    <cellStyle name="Normal 11 2 3 5 3 2 2 2 4 2 4" xfId="25493" xr:uid="{00000000-0005-0000-0000-000058630000}"/>
    <cellStyle name="Normal 11 2 3 5 3 2 2 2 4 3" xfId="25494" xr:uid="{00000000-0005-0000-0000-000059630000}"/>
    <cellStyle name="Normal 11 2 3 5 3 2 2 2 4 3 2" xfId="25495" xr:uid="{00000000-0005-0000-0000-00005A630000}"/>
    <cellStyle name="Normal 11 2 3 5 3 2 2 2 4 4" xfId="25496" xr:uid="{00000000-0005-0000-0000-00005B630000}"/>
    <cellStyle name="Normal 11 2 3 5 3 2 2 2 4 4 2" xfId="25497" xr:uid="{00000000-0005-0000-0000-00005C630000}"/>
    <cellStyle name="Normal 11 2 3 5 3 2 2 2 4 5" xfId="25498" xr:uid="{00000000-0005-0000-0000-00005D630000}"/>
    <cellStyle name="Normal 11 2 3 5 3 2 2 2 4 6" xfId="25499" xr:uid="{00000000-0005-0000-0000-00005E630000}"/>
    <cellStyle name="Normal 11 2 3 5 3 2 2 2 5" xfId="25500" xr:uid="{00000000-0005-0000-0000-00005F630000}"/>
    <cellStyle name="Normal 11 2 3 5 3 2 2 2 5 2" xfId="25501" xr:uid="{00000000-0005-0000-0000-000060630000}"/>
    <cellStyle name="Normal 11 2 3 5 3 2 2 2 5 2 2" xfId="25502" xr:uid="{00000000-0005-0000-0000-000061630000}"/>
    <cellStyle name="Normal 11 2 3 5 3 2 2 2 5 3" xfId="25503" xr:uid="{00000000-0005-0000-0000-000062630000}"/>
    <cellStyle name="Normal 11 2 3 5 3 2 2 2 5 4" xfId="25504" xr:uid="{00000000-0005-0000-0000-000063630000}"/>
    <cellStyle name="Normal 11 2 3 5 3 2 2 2 6" xfId="25505" xr:uid="{00000000-0005-0000-0000-000064630000}"/>
    <cellStyle name="Normal 11 2 3 5 3 2 2 2 6 2" xfId="25506" xr:uid="{00000000-0005-0000-0000-000065630000}"/>
    <cellStyle name="Normal 11 2 3 5 3 2 2 2 7" xfId="25507" xr:uid="{00000000-0005-0000-0000-000066630000}"/>
    <cellStyle name="Normal 11 2 3 5 3 2 2 2 7 2" xfId="25508" xr:uid="{00000000-0005-0000-0000-000067630000}"/>
    <cellStyle name="Normal 11 2 3 5 3 2 2 2 8" xfId="25509" xr:uid="{00000000-0005-0000-0000-000068630000}"/>
    <cellStyle name="Normal 11 2 3 5 3 2 2 2 9" xfId="25510" xr:uid="{00000000-0005-0000-0000-000069630000}"/>
    <cellStyle name="Normal 11 2 3 5 3 2 2 3" xfId="25511" xr:uid="{00000000-0005-0000-0000-00006A630000}"/>
    <cellStyle name="Normal 11 2 3 5 3 2 2 3 10" xfId="25512" xr:uid="{00000000-0005-0000-0000-00006B630000}"/>
    <cellStyle name="Normal 11 2 3 5 3 2 2 3 2" xfId="25513" xr:uid="{00000000-0005-0000-0000-00006C630000}"/>
    <cellStyle name="Normal 11 2 3 5 3 2 2 3 2 2" xfId="25514" xr:uid="{00000000-0005-0000-0000-00006D630000}"/>
    <cellStyle name="Normal 11 2 3 5 3 2 2 3 2 2 2" xfId="25515" xr:uid="{00000000-0005-0000-0000-00006E630000}"/>
    <cellStyle name="Normal 11 2 3 5 3 2 2 3 2 2 2 2" xfId="25516" xr:uid="{00000000-0005-0000-0000-00006F630000}"/>
    <cellStyle name="Normal 11 2 3 5 3 2 2 3 2 2 2 3" xfId="25517" xr:uid="{00000000-0005-0000-0000-000070630000}"/>
    <cellStyle name="Normal 11 2 3 5 3 2 2 3 2 2 3" xfId="25518" xr:uid="{00000000-0005-0000-0000-000071630000}"/>
    <cellStyle name="Normal 11 2 3 5 3 2 2 3 2 2 3 2" xfId="25519" xr:uid="{00000000-0005-0000-0000-000072630000}"/>
    <cellStyle name="Normal 11 2 3 5 3 2 2 3 2 2 4" xfId="25520" xr:uid="{00000000-0005-0000-0000-000073630000}"/>
    <cellStyle name="Normal 11 2 3 5 3 2 2 3 2 2 5" xfId="25521" xr:uid="{00000000-0005-0000-0000-000074630000}"/>
    <cellStyle name="Normal 11 2 3 5 3 2 2 3 2 3" xfId="25522" xr:uid="{00000000-0005-0000-0000-000075630000}"/>
    <cellStyle name="Normal 11 2 3 5 3 2 2 3 2 3 2" xfId="25523" xr:uid="{00000000-0005-0000-0000-000076630000}"/>
    <cellStyle name="Normal 11 2 3 5 3 2 2 3 2 3 3" xfId="25524" xr:uid="{00000000-0005-0000-0000-000077630000}"/>
    <cellStyle name="Normal 11 2 3 5 3 2 2 3 2 4" xfId="25525" xr:uid="{00000000-0005-0000-0000-000078630000}"/>
    <cellStyle name="Normal 11 2 3 5 3 2 2 3 2 4 2" xfId="25526" xr:uid="{00000000-0005-0000-0000-000079630000}"/>
    <cellStyle name="Normal 11 2 3 5 3 2 2 3 2 5" xfId="25527" xr:uid="{00000000-0005-0000-0000-00007A630000}"/>
    <cellStyle name="Normal 11 2 3 5 3 2 2 3 2 6" xfId="25528" xr:uid="{00000000-0005-0000-0000-00007B630000}"/>
    <cellStyle name="Normal 11 2 3 5 3 2 2 3 2 7" xfId="25529" xr:uid="{00000000-0005-0000-0000-00007C630000}"/>
    <cellStyle name="Normal 11 2 3 5 3 2 2 3 3" xfId="25530" xr:uid="{00000000-0005-0000-0000-00007D630000}"/>
    <cellStyle name="Normal 11 2 3 5 3 2 2 3 3 2" xfId="25531" xr:uid="{00000000-0005-0000-0000-00007E630000}"/>
    <cellStyle name="Normal 11 2 3 5 3 2 2 3 3 2 2" xfId="25532" xr:uid="{00000000-0005-0000-0000-00007F630000}"/>
    <cellStyle name="Normal 11 2 3 5 3 2 2 3 3 2 2 2" xfId="25533" xr:uid="{00000000-0005-0000-0000-000080630000}"/>
    <cellStyle name="Normal 11 2 3 5 3 2 2 3 3 2 3" xfId="25534" xr:uid="{00000000-0005-0000-0000-000081630000}"/>
    <cellStyle name="Normal 11 2 3 5 3 2 2 3 3 2 4" xfId="25535" xr:uid="{00000000-0005-0000-0000-000082630000}"/>
    <cellStyle name="Normal 11 2 3 5 3 2 2 3 3 3" xfId="25536" xr:uid="{00000000-0005-0000-0000-000083630000}"/>
    <cellStyle name="Normal 11 2 3 5 3 2 2 3 3 3 2" xfId="25537" xr:uid="{00000000-0005-0000-0000-000084630000}"/>
    <cellStyle name="Normal 11 2 3 5 3 2 2 3 3 4" xfId="25538" xr:uid="{00000000-0005-0000-0000-000085630000}"/>
    <cellStyle name="Normal 11 2 3 5 3 2 2 3 3 4 2" xfId="25539" xr:uid="{00000000-0005-0000-0000-000086630000}"/>
    <cellStyle name="Normal 11 2 3 5 3 2 2 3 3 5" xfId="25540" xr:uid="{00000000-0005-0000-0000-000087630000}"/>
    <cellStyle name="Normal 11 2 3 5 3 2 2 3 3 6" xfId="25541" xr:uid="{00000000-0005-0000-0000-000088630000}"/>
    <cellStyle name="Normal 11 2 3 5 3 2 2 3 4" xfId="25542" xr:uid="{00000000-0005-0000-0000-000089630000}"/>
    <cellStyle name="Normal 11 2 3 5 3 2 2 3 4 2" xfId="25543" xr:uid="{00000000-0005-0000-0000-00008A630000}"/>
    <cellStyle name="Normal 11 2 3 5 3 2 2 3 4 2 2" xfId="25544" xr:uid="{00000000-0005-0000-0000-00008B630000}"/>
    <cellStyle name="Normal 11 2 3 5 3 2 2 3 4 2 2 2" xfId="25545" xr:uid="{00000000-0005-0000-0000-00008C630000}"/>
    <cellStyle name="Normal 11 2 3 5 3 2 2 3 4 2 3" xfId="25546" xr:uid="{00000000-0005-0000-0000-00008D630000}"/>
    <cellStyle name="Normal 11 2 3 5 3 2 2 3 4 3" xfId="25547" xr:uid="{00000000-0005-0000-0000-00008E630000}"/>
    <cellStyle name="Normal 11 2 3 5 3 2 2 3 4 3 2" xfId="25548" xr:uid="{00000000-0005-0000-0000-00008F630000}"/>
    <cellStyle name="Normal 11 2 3 5 3 2 2 3 4 4" xfId="25549" xr:uid="{00000000-0005-0000-0000-000090630000}"/>
    <cellStyle name="Normal 11 2 3 5 3 2 2 3 4 5" xfId="25550" xr:uid="{00000000-0005-0000-0000-000091630000}"/>
    <cellStyle name="Normal 11 2 3 5 3 2 2 3 5" xfId="25551" xr:uid="{00000000-0005-0000-0000-000092630000}"/>
    <cellStyle name="Normal 11 2 3 5 3 2 2 3 5 2" xfId="25552" xr:uid="{00000000-0005-0000-0000-000093630000}"/>
    <cellStyle name="Normal 11 2 3 5 3 2 2 3 5 2 2" xfId="25553" xr:uid="{00000000-0005-0000-0000-000094630000}"/>
    <cellStyle name="Normal 11 2 3 5 3 2 2 3 5 3" xfId="25554" xr:uid="{00000000-0005-0000-0000-000095630000}"/>
    <cellStyle name="Normal 11 2 3 5 3 2 2 3 6" xfId="25555" xr:uid="{00000000-0005-0000-0000-000096630000}"/>
    <cellStyle name="Normal 11 2 3 5 3 2 2 3 6 2" xfId="25556" xr:uid="{00000000-0005-0000-0000-000097630000}"/>
    <cellStyle name="Normal 11 2 3 5 3 2 2 3 7" xfId="25557" xr:uid="{00000000-0005-0000-0000-000098630000}"/>
    <cellStyle name="Normal 11 2 3 5 3 2 2 3 7 2" xfId="25558" xr:uid="{00000000-0005-0000-0000-000099630000}"/>
    <cellStyle name="Normal 11 2 3 5 3 2 2 3 8" xfId="25559" xr:uid="{00000000-0005-0000-0000-00009A630000}"/>
    <cellStyle name="Normal 11 2 3 5 3 2 2 3 9" xfId="25560" xr:uid="{00000000-0005-0000-0000-00009B630000}"/>
    <cellStyle name="Normal 11 2 3 5 3 2 2 4" xfId="25561" xr:uid="{00000000-0005-0000-0000-00009C630000}"/>
    <cellStyle name="Normal 11 2 3 5 3 2 2 4 2" xfId="25562" xr:uid="{00000000-0005-0000-0000-00009D630000}"/>
    <cellStyle name="Normal 11 2 3 5 3 2 2 4 2 2" xfId="25563" xr:uid="{00000000-0005-0000-0000-00009E630000}"/>
    <cellStyle name="Normal 11 2 3 5 3 2 2 4 2 2 2" xfId="25564" xr:uid="{00000000-0005-0000-0000-00009F630000}"/>
    <cellStyle name="Normal 11 2 3 5 3 2 2 4 2 2 2 2" xfId="25565" xr:uid="{00000000-0005-0000-0000-0000A0630000}"/>
    <cellStyle name="Normal 11 2 3 5 3 2 2 4 2 2 3" xfId="25566" xr:uid="{00000000-0005-0000-0000-0000A1630000}"/>
    <cellStyle name="Normal 11 2 3 5 3 2 2 4 2 3" xfId="25567" xr:uid="{00000000-0005-0000-0000-0000A2630000}"/>
    <cellStyle name="Normal 11 2 3 5 3 2 2 4 2 3 2" xfId="25568" xr:uid="{00000000-0005-0000-0000-0000A3630000}"/>
    <cellStyle name="Normal 11 2 3 5 3 2 2 4 2 3 3" xfId="25569" xr:uid="{00000000-0005-0000-0000-0000A4630000}"/>
    <cellStyle name="Normal 11 2 3 5 3 2 2 4 2 4" xfId="25570" xr:uid="{00000000-0005-0000-0000-0000A5630000}"/>
    <cellStyle name="Normal 11 2 3 5 3 2 2 4 2 4 2" xfId="25571" xr:uid="{00000000-0005-0000-0000-0000A6630000}"/>
    <cellStyle name="Normal 11 2 3 5 3 2 2 4 2 5" xfId="25572" xr:uid="{00000000-0005-0000-0000-0000A7630000}"/>
    <cellStyle name="Normal 11 2 3 5 3 2 2 4 2 6" xfId="25573" xr:uid="{00000000-0005-0000-0000-0000A8630000}"/>
    <cellStyle name="Normal 11 2 3 5 3 2 2 4 2 7" xfId="25574" xr:uid="{00000000-0005-0000-0000-0000A9630000}"/>
    <cellStyle name="Normal 11 2 3 5 3 2 2 4 3" xfId="25575" xr:uid="{00000000-0005-0000-0000-0000AA630000}"/>
    <cellStyle name="Normal 11 2 3 5 3 2 2 4 3 2" xfId="25576" xr:uid="{00000000-0005-0000-0000-0000AB630000}"/>
    <cellStyle name="Normal 11 2 3 5 3 2 2 4 3 2 2" xfId="25577" xr:uid="{00000000-0005-0000-0000-0000AC630000}"/>
    <cellStyle name="Normal 11 2 3 5 3 2 2 4 3 3" xfId="25578" xr:uid="{00000000-0005-0000-0000-0000AD630000}"/>
    <cellStyle name="Normal 11 2 3 5 3 2 2 4 4" xfId="25579" xr:uid="{00000000-0005-0000-0000-0000AE630000}"/>
    <cellStyle name="Normal 11 2 3 5 3 2 2 4 4 2" xfId="25580" xr:uid="{00000000-0005-0000-0000-0000AF630000}"/>
    <cellStyle name="Normal 11 2 3 5 3 2 2 4 4 3" xfId="25581" xr:uid="{00000000-0005-0000-0000-0000B0630000}"/>
    <cellStyle name="Normal 11 2 3 5 3 2 2 4 5" xfId="25582" xr:uid="{00000000-0005-0000-0000-0000B1630000}"/>
    <cellStyle name="Normal 11 2 3 5 3 2 2 4 5 2" xfId="25583" xr:uid="{00000000-0005-0000-0000-0000B2630000}"/>
    <cellStyle name="Normal 11 2 3 5 3 2 2 4 6" xfId="25584" xr:uid="{00000000-0005-0000-0000-0000B3630000}"/>
    <cellStyle name="Normal 11 2 3 5 3 2 2 4 7" xfId="25585" xr:uid="{00000000-0005-0000-0000-0000B4630000}"/>
    <cellStyle name="Normal 11 2 3 5 3 2 2 4 8" xfId="25586" xr:uid="{00000000-0005-0000-0000-0000B5630000}"/>
    <cellStyle name="Normal 11 2 3 5 3 2 2 5" xfId="25587" xr:uid="{00000000-0005-0000-0000-0000B6630000}"/>
    <cellStyle name="Normal 11 2 3 5 3 2 2 5 2" xfId="25588" xr:uid="{00000000-0005-0000-0000-0000B7630000}"/>
    <cellStyle name="Normal 11 2 3 5 3 2 2 5 2 2" xfId="25589" xr:uid="{00000000-0005-0000-0000-0000B8630000}"/>
    <cellStyle name="Normal 11 2 3 5 3 2 2 5 2 2 2" xfId="25590" xr:uid="{00000000-0005-0000-0000-0000B9630000}"/>
    <cellStyle name="Normal 11 2 3 5 3 2 2 5 2 2 3" xfId="25591" xr:uid="{00000000-0005-0000-0000-0000BA630000}"/>
    <cellStyle name="Normal 11 2 3 5 3 2 2 5 2 3" xfId="25592" xr:uid="{00000000-0005-0000-0000-0000BB630000}"/>
    <cellStyle name="Normal 11 2 3 5 3 2 2 5 2 3 2" xfId="25593" xr:uid="{00000000-0005-0000-0000-0000BC630000}"/>
    <cellStyle name="Normal 11 2 3 5 3 2 2 5 2 4" xfId="25594" xr:uid="{00000000-0005-0000-0000-0000BD630000}"/>
    <cellStyle name="Normal 11 2 3 5 3 2 2 5 2 5" xfId="25595" xr:uid="{00000000-0005-0000-0000-0000BE630000}"/>
    <cellStyle name="Normal 11 2 3 5 3 2 2 5 3" xfId="25596" xr:uid="{00000000-0005-0000-0000-0000BF630000}"/>
    <cellStyle name="Normal 11 2 3 5 3 2 2 5 3 2" xfId="25597" xr:uid="{00000000-0005-0000-0000-0000C0630000}"/>
    <cellStyle name="Normal 11 2 3 5 3 2 2 5 3 3" xfId="25598" xr:uid="{00000000-0005-0000-0000-0000C1630000}"/>
    <cellStyle name="Normal 11 2 3 5 3 2 2 5 4" xfId="25599" xr:uid="{00000000-0005-0000-0000-0000C2630000}"/>
    <cellStyle name="Normal 11 2 3 5 3 2 2 5 4 2" xfId="25600" xr:uid="{00000000-0005-0000-0000-0000C3630000}"/>
    <cellStyle name="Normal 11 2 3 5 3 2 2 5 5" xfId="25601" xr:uid="{00000000-0005-0000-0000-0000C4630000}"/>
    <cellStyle name="Normal 11 2 3 5 3 2 2 5 6" xfId="25602" xr:uid="{00000000-0005-0000-0000-0000C5630000}"/>
    <cellStyle name="Normal 11 2 3 5 3 2 2 5 7" xfId="25603" xr:uid="{00000000-0005-0000-0000-0000C6630000}"/>
    <cellStyle name="Normal 11 2 3 5 3 2 2 6" xfId="25604" xr:uid="{00000000-0005-0000-0000-0000C7630000}"/>
    <cellStyle name="Normal 11 2 3 5 3 2 2 6 2" xfId="25605" xr:uid="{00000000-0005-0000-0000-0000C8630000}"/>
    <cellStyle name="Normal 11 2 3 5 3 2 2 6 2 2" xfId="25606" xr:uid="{00000000-0005-0000-0000-0000C9630000}"/>
    <cellStyle name="Normal 11 2 3 5 3 2 2 6 2 2 2" xfId="25607" xr:uid="{00000000-0005-0000-0000-0000CA630000}"/>
    <cellStyle name="Normal 11 2 3 5 3 2 2 6 2 3" xfId="25608" xr:uid="{00000000-0005-0000-0000-0000CB630000}"/>
    <cellStyle name="Normal 11 2 3 5 3 2 2 6 2 4" xfId="25609" xr:uid="{00000000-0005-0000-0000-0000CC630000}"/>
    <cellStyle name="Normal 11 2 3 5 3 2 2 6 3" xfId="25610" xr:uid="{00000000-0005-0000-0000-0000CD630000}"/>
    <cellStyle name="Normal 11 2 3 5 3 2 2 6 3 2" xfId="25611" xr:uid="{00000000-0005-0000-0000-0000CE630000}"/>
    <cellStyle name="Normal 11 2 3 5 3 2 2 6 4" xfId="25612" xr:uid="{00000000-0005-0000-0000-0000CF630000}"/>
    <cellStyle name="Normal 11 2 3 5 3 2 2 6 4 2" xfId="25613" xr:uid="{00000000-0005-0000-0000-0000D0630000}"/>
    <cellStyle name="Normal 11 2 3 5 3 2 2 6 5" xfId="25614" xr:uid="{00000000-0005-0000-0000-0000D1630000}"/>
    <cellStyle name="Normal 11 2 3 5 3 2 2 6 6" xfId="25615" xr:uid="{00000000-0005-0000-0000-0000D2630000}"/>
    <cellStyle name="Normal 11 2 3 5 3 2 2 7" xfId="25616" xr:uid="{00000000-0005-0000-0000-0000D3630000}"/>
    <cellStyle name="Normal 11 2 3 5 3 2 2 7 2" xfId="25617" xr:uid="{00000000-0005-0000-0000-0000D4630000}"/>
    <cellStyle name="Normal 11 2 3 5 3 2 2 7 2 2" xfId="25618" xr:uid="{00000000-0005-0000-0000-0000D5630000}"/>
    <cellStyle name="Normal 11 2 3 5 3 2 2 7 3" xfId="25619" xr:uid="{00000000-0005-0000-0000-0000D6630000}"/>
    <cellStyle name="Normal 11 2 3 5 3 2 2 7 4" xfId="25620" xr:uid="{00000000-0005-0000-0000-0000D7630000}"/>
    <cellStyle name="Normal 11 2 3 5 3 2 2 8" xfId="25621" xr:uid="{00000000-0005-0000-0000-0000D8630000}"/>
    <cellStyle name="Normal 11 2 3 5 3 2 2 8 2" xfId="25622" xr:uid="{00000000-0005-0000-0000-0000D9630000}"/>
    <cellStyle name="Normal 11 2 3 5 3 2 2 9" xfId="25623" xr:uid="{00000000-0005-0000-0000-0000DA630000}"/>
    <cellStyle name="Normal 11 2 3 5 3 2 2 9 2" xfId="25624" xr:uid="{00000000-0005-0000-0000-0000DB630000}"/>
    <cellStyle name="Normal 11 2 3 5 3 2 3" xfId="25625" xr:uid="{00000000-0005-0000-0000-0000DC630000}"/>
    <cellStyle name="Normal 11 2 3 5 3 2 3 10" xfId="25626" xr:uid="{00000000-0005-0000-0000-0000DD630000}"/>
    <cellStyle name="Normal 11 2 3 5 3 2 3 2" xfId="25627" xr:uid="{00000000-0005-0000-0000-0000DE630000}"/>
    <cellStyle name="Normal 11 2 3 5 3 2 3 2 2" xfId="25628" xr:uid="{00000000-0005-0000-0000-0000DF630000}"/>
    <cellStyle name="Normal 11 2 3 5 3 2 3 2 2 2" xfId="25629" xr:uid="{00000000-0005-0000-0000-0000E0630000}"/>
    <cellStyle name="Normal 11 2 3 5 3 2 3 2 2 2 2" xfId="25630" xr:uid="{00000000-0005-0000-0000-0000E1630000}"/>
    <cellStyle name="Normal 11 2 3 5 3 2 3 2 2 2 2 2" xfId="25631" xr:uid="{00000000-0005-0000-0000-0000E2630000}"/>
    <cellStyle name="Normal 11 2 3 5 3 2 3 2 2 2 3" xfId="25632" xr:uid="{00000000-0005-0000-0000-0000E3630000}"/>
    <cellStyle name="Normal 11 2 3 5 3 2 3 2 2 3" xfId="25633" xr:uid="{00000000-0005-0000-0000-0000E4630000}"/>
    <cellStyle name="Normal 11 2 3 5 3 2 3 2 2 3 2" xfId="25634" xr:uid="{00000000-0005-0000-0000-0000E5630000}"/>
    <cellStyle name="Normal 11 2 3 5 3 2 3 2 2 3 3" xfId="25635" xr:uid="{00000000-0005-0000-0000-0000E6630000}"/>
    <cellStyle name="Normal 11 2 3 5 3 2 3 2 2 4" xfId="25636" xr:uid="{00000000-0005-0000-0000-0000E7630000}"/>
    <cellStyle name="Normal 11 2 3 5 3 2 3 2 2 4 2" xfId="25637" xr:uid="{00000000-0005-0000-0000-0000E8630000}"/>
    <cellStyle name="Normal 11 2 3 5 3 2 3 2 2 5" xfId="25638" xr:uid="{00000000-0005-0000-0000-0000E9630000}"/>
    <cellStyle name="Normal 11 2 3 5 3 2 3 2 2 6" xfId="25639" xr:uid="{00000000-0005-0000-0000-0000EA630000}"/>
    <cellStyle name="Normal 11 2 3 5 3 2 3 2 2 7" xfId="25640" xr:uid="{00000000-0005-0000-0000-0000EB630000}"/>
    <cellStyle name="Normal 11 2 3 5 3 2 3 2 3" xfId="25641" xr:uid="{00000000-0005-0000-0000-0000EC630000}"/>
    <cellStyle name="Normal 11 2 3 5 3 2 3 2 3 2" xfId="25642" xr:uid="{00000000-0005-0000-0000-0000ED630000}"/>
    <cellStyle name="Normal 11 2 3 5 3 2 3 2 3 2 2" xfId="25643" xr:uid="{00000000-0005-0000-0000-0000EE630000}"/>
    <cellStyle name="Normal 11 2 3 5 3 2 3 2 3 3" xfId="25644" xr:uid="{00000000-0005-0000-0000-0000EF630000}"/>
    <cellStyle name="Normal 11 2 3 5 3 2 3 2 4" xfId="25645" xr:uid="{00000000-0005-0000-0000-0000F0630000}"/>
    <cellStyle name="Normal 11 2 3 5 3 2 3 2 4 2" xfId="25646" xr:uid="{00000000-0005-0000-0000-0000F1630000}"/>
    <cellStyle name="Normal 11 2 3 5 3 2 3 2 4 3" xfId="25647" xr:uid="{00000000-0005-0000-0000-0000F2630000}"/>
    <cellStyle name="Normal 11 2 3 5 3 2 3 2 5" xfId="25648" xr:uid="{00000000-0005-0000-0000-0000F3630000}"/>
    <cellStyle name="Normal 11 2 3 5 3 2 3 2 5 2" xfId="25649" xr:uid="{00000000-0005-0000-0000-0000F4630000}"/>
    <cellStyle name="Normal 11 2 3 5 3 2 3 2 6" xfId="25650" xr:uid="{00000000-0005-0000-0000-0000F5630000}"/>
    <cellStyle name="Normal 11 2 3 5 3 2 3 2 7" xfId="25651" xr:uid="{00000000-0005-0000-0000-0000F6630000}"/>
    <cellStyle name="Normal 11 2 3 5 3 2 3 2 8" xfId="25652" xr:uid="{00000000-0005-0000-0000-0000F7630000}"/>
    <cellStyle name="Normal 11 2 3 5 3 2 3 3" xfId="25653" xr:uid="{00000000-0005-0000-0000-0000F8630000}"/>
    <cellStyle name="Normal 11 2 3 5 3 2 3 3 2" xfId="25654" xr:uid="{00000000-0005-0000-0000-0000F9630000}"/>
    <cellStyle name="Normal 11 2 3 5 3 2 3 3 2 2" xfId="25655" xr:uid="{00000000-0005-0000-0000-0000FA630000}"/>
    <cellStyle name="Normal 11 2 3 5 3 2 3 3 2 2 2" xfId="25656" xr:uid="{00000000-0005-0000-0000-0000FB630000}"/>
    <cellStyle name="Normal 11 2 3 5 3 2 3 3 2 2 3" xfId="25657" xr:uid="{00000000-0005-0000-0000-0000FC630000}"/>
    <cellStyle name="Normal 11 2 3 5 3 2 3 3 2 3" xfId="25658" xr:uid="{00000000-0005-0000-0000-0000FD630000}"/>
    <cellStyle name="Normal 11 2 3 5 3 2 3 3 2 3 2" xfId="25659" xr:uid="{00000000-0005-0000-0000-0000FE630000}"/>
    <cellStyle name="Normal 11 2 3 5 3 2 3 3 2 4" xfId="25660" xr:uid="{00000000-0005-0000-0000-0000FF630000}"/>
    <cellStyle name="Normal 11 2 3 5 3 2 3 3 2 5" xfId="25661" xr:uid="{00000000-0005-0000-0000-000000640000}"/>
    <cellStyle name="Normal 11 2 3 5 3 2 3 3 3" xfId="25662" xr:uid="{00000000-0005-0000-0000-000001640000}"/>
    <cellStyle name="Normal 11 2 3 5 3 2 3 3 3 2" xfId="25663" xr:uid="{00000000-0005-0000-0000-000002640000}"/>
    <cellStyle name="Normal 11 2 3 5 3 2 3 3 3 3" xfId="25664" xr:uid="{00000000-0005-0000-0000-000003640000}"/>
    <cellStyle name="Normal 11 2 3 5 3 2 3 3 4" xfId="25665" xr:uid="{00000000-0005-0000-0000-000004640000}"/>
    <cellStyle name="Normal 11 2 3 5 3 2 3 3 4 2" xfId="25666" xr:uid="{00000000-0005-0000-0000-000005640000}"/>
    <cellStyle name="Normal 11 2 3 5 3 2 3 3 5" xfId="25667" xr:uid="{00000000-0005-0000-0000-000006640000}"/>
    <cellStyle name="Normal 11 2 3 5 3 2 3 3 6" xfId="25668" xr:uid="{00000000-0005-0000-0000-000007640000}"/>
    <cellStyle name="Normal 11 2 3 5 3 2 3 3 7" xfId="25669" xr:uid="{00000000-0005-0000-0000-000008640000}"/>
    <cellStyle name="Normal 11 2 3 5 3 2 3 4" xfId="25670" xr:uid="{00000000-0005-0000-0000-000009640000}"/>
    <cellStyle name="Normal 11 2 3 5 3 2 3 4 2" xfId="25671" xr:uid="{00000000-0005-0000-0000-00000A640000}"/>
    <cellStyle name="Normal 11 2 3 5 3 2 3 4 2 2" xfId="25672" xr:uid="{00000000-0005-0000-0000-00000B640000}"/>
    <cellStyle name="Normal 11 2 3 5 3 2 3 4 2 2 2" xfId="25673" xr:uid="{00000000-0005-0000-0000-00000C640000}"/>
    <cellStyle name="Normal 11 2 3 5 3 2 3 4 2 3" xfId="25674" xr:uid="{00000000-0005-0000-0000-00000D640000}"/>
    <cellStyle name="Normal 11 2 3 5 3 2 3 4 2 4" xfId="25675" xr:uid="{00000000-0005-0000-0000-00000E640000}"/>
    <cellStyle name="Normal 11 2 3 5 3 2 3 4 3" xfId="25676" xr:uid="{00000000-0005-0000-0000-00000F640000}"/>
    <cellStyle name="Normal 11 2 3 5 3 2 3 4 3 2" xfId="25677" xr:uid="{00000000-0005-0000-0000-000010640000}"/>
    <cellStyle name="Normal 11 2 3 5 3 2 3 4 4" xfId="25678" xr:uid="{00000000-0005-0000-0000-000011640000}"/>
    <cellStyle name="Normal 11 2 3 5 3 2 3 4 4 2" xfId="25679" xr:uid="{00000000-0005-0000-0000-000012640000}"/>
    <cellStyle name="Normal 11 2 3 5 3 2 3 4 5" xfId="25680" xr:uid="{00000000-0005-0000-0000-000013640000}"/>
    <cellStyle name="Normal 11 2 3 5 3 2 3 4 6" xfId="25681" xr:uid="{00000000-0005-0000-0000-000014640000}"/>
    <cellStyle name="Normal 11 2 3 5 3 2 3 5" xfId="25682" xr:uid="{00000000-0005-0000-0000-000015640000}"/>
    <cellStyle name="Normal 11 2 3 5 3 2 3 5 2" xfId="25683" xr:uid="{00000000-0005-0000-0000-000016640000}"/>
    <cellStyle name="Normal 11 2 3 5 3 2 3 5 2 2" xfId="25684" xr:uid="{00000000-0005-0000-0000-000017640000}"/>
    <cellStyle name="Normal 11 2 3 5 3 2 3 5 3" xfId="25685" xr:uid="{00000000-0005-0000-0000-000018640000}"/>
    <cellStyle name="Normal 11 2 3 5 3 2 3 5 4" xfId="25686" xr:uid="{00000000-0005-0000-0000-000019640000}"/>
    <cellStyle name="Normal 11 2 3 5 3 2 3 6" xfId="25687" xr:uid="{00000000-0005-0000-0000-00001A640000}"/>
    <cellStyle name="Normal 11 2 3 5 3 2 3 6 2" xfId="25688" xr:uid="{00000000-0005-0000-0000-00001B640000}"/>
    <cellStyle name="Normal 11 2 3 5 3 2 3 7" xfId="25689" xr:uid="{00000000-0005-0000-0000-00001C640000}"/>
    <cellStyle name="Normal 11 2 3 5 3 2 3 7 2" xfId="25690" xr:uid="{00000000-0005-0000-0000-00001D640000}"/>
    <cellStyle name="Normal 11 2 3 5 3 2 3 8" xfId="25691" xr:uid="{00000000-0005-0000-0000-00001E640000}"/>
    <cellStyle name="Normal 11 2 3 5 3 2 3 9" xfId="25692" xr:uid="{00000000-0005-0000-0000-00001F640000}"/>
    <cellStyle name="Normal 11 2 3 5 3 2 4" xfId="25693" xr:uid="{00000000-0005-0000-0000-000020640000}"/>
    <cellStyle name="Normal 11 2 3 5 3 2 4 10" xfId="25694" xr:uid="{00000000-0005-0000-0000-000021640000}"/>
    <cellStyle name="Normal 11 2 3 5 3 2 4 2" xfId="25695" xr:uid="{00000000-0005-0000-0000-000022640000}"/>
    <cellStyle name="Normal 11 2 3 5 3 2 4 2 2" xfId="25696" xr:uid="{00000000-0005-0000-0000-000023640000}"/>
    <cellStyle name="Normal 11 2 3 5 3 2 4 2 2 2" xfId="25697" xr:uid="{00000000-0005-0000-0000-000024640000}"/>
    <cellStyle name="Normal 11 2 3 5 3 2 4 2 2 2 2" xfId="25698" xr:uid="{00000000-0005-0000-0000-000025640000}"/>
    <cellStyle name="Normal 11 2 3 5 3 2 4 2 2 2 3" xfId="25699" xr:uid="{00000000-0005-0000-0000-000026640000}"/>
    <cellStyle name="Normal 11 2 3 5 3 2 4 2 2 3" xfId="25700" xr:uid="{00000000-0005-0000-0000-000027640000}"/>
    <cellStyle name="Normal 11 2 3 5 3 2 4 2 2 3 2" xfId="25701" xr:uid="{00000000-0005-0000-0000-000028640000}"/>
    <cellStyle name="Normal 11 2 3 5 3 2 4 2 2 4" xfId="25702" xr:uid="{00000000-0005-0000-0000-000029640000}"/>
    <cellStyle name="Normal 11 2 3 5 3 2 4 2 2 5" xfId="25703" xr:uid="{00000000-0005-0000-0000-00002A640000}"/>
    <cellStyle name="Normal 11 2 3 5 3 2 4 2 3" xfId="25704" xr:uid="{00000000-0005-0000-0000-00002B640000}"/>
    <cellStyle name="Normal 11 2 3 5 3 2 4 2 3 2" xfId="25705" xr:uid="{00000000-0005-0000-0000-00002C640000}"/>
    <cellStyle name="Normal 11 2 3 5 3 2 4 2 3 3" xfId="25706" xr:uid="{00000000-0005-0000-0000-00002D640000}"/>
    <cellStyle name="Normal 11 2 3 5 3 2 4 2 4" xfId="25707" xr:uid="{00000000-0005-0000-0000-00002E640000}"/>
    <cellStyle name="Normal 11 2 3 5 3 2 4 2 4 2" xfId="25708" xr:uid="{00000000-0005-0000-0000-00002F640000}"/>
    <cellStyle name="Normal 11 2 3 5 3 2 4 2 5" xfId="25709" xr:uid="{00000000-0005-0000-0000-000030640000}"/>
    <cellStyle name="Normal 11 2 3 5 3 2 4 2 6" xfId="25710" xr:uid="{00000000-0005-0000-0000-000031640000}"/>
    <cellStyle name="Normal 11 2 3 5 3 2 4 2 7" xfId="25711" xr:uid="{00000000-0005-0000-0000-000032640000}"/>
    <cellStyle name="Normal 11 2 3 5 3 2 4 3" xfId="25712" xr:uid="{00000000-0005-0000-0000-000033640000}"/>
    <cellStyle name="Normal 11 2 3 5 3 2 4 3 2" xfId="25713" xr:uid="{00000000-0005-0000-0000-000034640000}"/>
    <cellStyle name="Normal 11 2 3 5 3 2 4 3 2 2" xfId="25714" xr:uid="{00000000-0005-0000-0000-000035640000}"/>
    <cellStyle name="Normal 11 2 3 5 3 2 4 3 2 2 2" xfId="25715" xr:uid="{00000000-0005-0000-0000-000036640000}"/>
    <cellStyle name="Normal 11 2 3 5 3 2 4 3 2 3" xfId="25716" xr:uid="{00000000-0005-0000-0000-000037640000}"/>
    <cellStyle name="Normal 11 2 3 5 3 2 4 3 2 4" xfId="25717" xr:uid="{00000000-0005-0000-0000-000038640000}"/>
    <cellStyle name="Normal 11 2 3 5 3 2 4 3 3" xfId="25718" xr:uid="{00000000-0005-0000-0000-000039640000}"/>
    <cellStyle name="Normal 11 2 3 5 3 2 4 3 3 2" xfId="25719" xr:uid="{00000000-0005-0000-0000-00003A640000}"/>
    <cellStyle name="Normal 11 2 3 5 3 2 4 3 4" xfId="25720" xr:uid="{00000000-0005-0000-0000-00003B640000}"/>
    <cellStyle name="Normal 11 2 3 5 3 2 4 3 4 2" xfId="25721" xr:uid="{00000000-0005-0000-0000-00003C640000}"/>
    <cellStyle name="Normal 11 2 3 5 3 2 4 3 5" xfId="25722" xr:uid="{00000000-0005-0000-0000-00003D640000}"/>
    <cellStyle name="Normal 11 2 3 5 3 2 4 3 6" xfId="25723" xr:uid="{00000000-0005-0000-0000-00003E640000}"/>
    <cellStyle name="Normal 11 2 3 5 3 2 4 4" xfId="25724" xr:uid="{00000000-0005-0000-0000-00003F640000}"/>
    <cellStyle name="Normal 11 2 3 5 3 2 4 4 2" xfId="25725" xr:uid="{00000000-0005-0000-0000-000040640000}"/>
    <cellStyle name="Normal 11 2 3 5 3 2 4 4 2 2" xfId="25726" xr:uid="{00000000-0005-0000-0000-000041640000}"/>
    <cellStyle name="Normal 11 2 3 5 3 2 4 4 2 2 2" xfId="25727" xr:uid="{00000000-0005-0000-0000-000042640000}"/>
    <cellStyle name="Normal 11 2 3 5 3 2 4 4 2 3" xfId="25728" xr:uid="{00000000-0005-0000-0000-000043640000}"/>
    <cellStyle name="Normal 11 2 3 5 3 2 4 4 3" xfId="25729" xr:uid="{00000000-0005-0000-0000-000044640000}"/>
    <cellStyle name="Normal 11 2 3 5 3 2 4 4 3 2" xfId="25730" xr:uid="{00000000-0005-0000-0000-000045640000}"/>
    <cellStyle name="Normal 11 2 3 5 3 2 4 4 4" xfId="25731" xr:uid="{00000000-0005-0000-0000-000046640000}"/>
    <cellStyle name="Normal 11 2 3 5 3 2 4 4 5" xfId="25732" xr:uid="{00000000-0005-0000-0000-000047640000}"/>
    <cellStyle name="Normal 11 2 3 5 3 2 4 5" xfId="25733" xr:uid="{00000000-0005-0000-0000-000048640000}"/>
    <cellStyle name="Normal 11 2 3 5 3 2 4 5 2" xfId="25734" xr:uid="{00000000-0005-0000-0000-000049640000}"/>
    <cellStyle name="Normal 11 2 3 5 3 2 4 5 2 2" xfId="25735" xr:uid="{00000000-0005-0000-0000-00004A640000}"/>
    <cellStyle name="Normal 11 2 3 5 3 2 4 5 3" xfId="25736" xr:uid="{00000000-0005-0000-0000-00004B640000}"/>
    <cellStyle name="Normal 11 2 3 5 3 2 4 6" xfId="25737" xr:uid="{00000000-0005-0000-0000-00004C640000}"/>
    <cellStyle name="Normal 11 2 3 5 3 2 4 6 2" xfId="25738" xr:uid="{00000000-0005-0000-0000-00004D640000}"/>
    <cellStyle name="Normal 11 2 3 5 3 2 4 7" xfId="25739" xr:uid="{00000000-0005-0000-0000-00004E640000}"/>
    <cellStyle name="Normal 11 2 3 5 3 2 4 7 2" xfId="25740" xr:uid="{00000000-0005-0000-0000-00004F640000}"/>
    <cellStyle name="Normal 11 2 3 5 3 2 4 8" xfId="25741" xr:uid="{00000000-0005-0000-0000-000050640000}"/>
    <cellStyle name="Normal 11 2 3 5 3 2 4 9" xfId="25742" xr:uid="{00000000-0005-0000-0000-000051640000}"/>
    <cellStyle name="Normal 11 2 3 5 3 2 5" xfId="25743" xr:uid="{00000000-0005-0000-0000-000052640000}"/>
    <cellStyle name="Normal 11 2 3 5 3 2 5 2" xfId="25744" xr:uid="{00000000-0005-0000-0000-000053640000}"/>
    <cellStyle name="Normal 11 2 3 5 3 2 5 2 2" xfId="25745" xr:uid="{00000000-0005-0000-0000-000054640000}"/>
    <cellStyle name="Normal 11 2 3 5 3 2 5 2 2 2" xfId="25746" xr:uid="{00000000-0005-0000-0000-000055640000}"/>
    <cellStyle name="Normal 11 2 3 5 3 2 5 2 2 2 2" xfId="25747" xr:uid="{00000000-0005-0000-0000-000056640000}"/>
    <cellStyle name="Normal 11 2 3 5 3 2 5 2 2 3" xfId="25748" xr:uid="{00000000-0005-0000-0000-000057640000}"/>
    <cellStyle name="Normal 11 2 3 5 3 2 5 2 3" xfId="25749" xr:uid="{00000000-0005-0000-0000-000058640000}"/>
    <cellStyle name="Normal 11 2 3 5 3 2 5 2 3 2" xfId="25750" xr:uid="{00000000-0005-0000-0000-000059640000}"/>
    <cellStyle name="Normal 11 2 3 5 3 2 5 2 3 3" xfId="25751" xr:uid="{00000000-0005-0000-0000-00005A640000}"/>
    <cellStyle name="Normal 11 2 3 5 3 2 5 2 4" xfId="25752" xr:uid="{00000000-0005-0000-0000-00005B640000}"/>
    <cellStyle name="Normal 11 2 3 5 3 2 5 2 4 2" xfId="25753" xr:uid="{00000000-0005-0000-0000-00005C640000}"/>
    <cellStyle name="Normal 11 2 3 5 3 2 5 2 5" xfId="25754" xr:uid="{00000000-0005-0000-0000-00005D640000}"/>
    <cellStyle name="Normal 11 2 3 5 3 2 5 2 6" xfId="25755" xr:uid="{00000000-0005-0000-0000-00005E640000}"/>
    <cellStyle name="Normal 11 2 3 5 3 2 5 2 7" xfId="25756" xr:uid="{00000000-0005-0000-0000-00005F640000}"/>
    <cellStyle name="Normal 11 2 3 5 3 2 5 3" xfId="25757" xr:uid="{00000000-0005-0000-0000-000060640000}"/>
    <cellStyle name="Normal 11 2 3 5 3 2 5 3 2" xfId="25758" xr:uid="{00000000-0005-0000-0000-000061640000}"/>
    <cellStyle name="Normal 11 2 3 5 3 2 5 3 2 2" xfId="25759" xr:uid="{00000000-0005-0000-0000-000062640000}"/>
    <cellStyle name="Normal 11 2 3 5 3 2 5 3 3" xfId="25760" xr:uid="{00000000-0005-0000-0000-000063640000}"/>
    <cellStyle name="Normal 11 2 3 5 3 2 5 4" xfId="25761" xr:uid="{00000000-0005-0000-0000-000064640000}"/>
    <cellStyle name="Normal 11 2 3 5 3 2 5 4 2" xfId="25762" xr:uid="{00000000-0005-0000-0000-000065640000}"/>
    <cellStyle name="Normal 11 2 3 5 3 2 5 4 3" xfId="25763" xr:uid="{00000000-0005-0000-0000-000066640000}"/>
    <cellStyle name="Normal 11 2 3 5 3 2 5 5" xfId="25764" xr:uid="{00000000-0005-0000-0000-000067640000}"/>
    <cellStyle name="Normal 11 2 3 5 3 2 5 5 2" xfId="25765" xr:uid="{00000000-0005-0000-0000-000068640000}"/>
    <cellStyle name="Normal 11 2 3 5 3 2 5 6" xfId="25766" xr:uid="{00000000-0005-0000-0000-000069640000}"/>
    <cellStyle name="Normal 11 2 3 5 3 2 5 7" xfId="25767" xr:uid="{00000000-0005-0000-0000-00006A640000}"/>
    <cellStyle name="Normal 11 2 3 5 3 2 5 8" xfId="25768" xr:uid="{00000000-0005-0000-0000-00006B640000}"/>
    <cellStyle name="Normal 11 2 3 5 3 2 6" xfId="25769" xr:uid="{00000000-0005-0000-0000-00006C640000}"/>
    <cellStyle name="Normal 11 2 3 5 3 2 6 2" xfId="25770" xr:uid="{00000000-0005-0000-0000-00006D640000}"/>
    <cellStyle name="Normal 11 2 3 5 3 2 6 2 2" xfId="25771" xr:uid="{00000000-0005-0000-0000-00006E640000}"/>
    <cellStyle name="Normal 11 2 3 5 3 2 6 2 2 2" xfId="25772" xr:uid="{00000000-0005-0000-0000-00006F640000}"/>
    <cellStyle name="Normal 11 2 3 5 3 2 6 2 2 3" xfId="25773" xr:uid="{00000000-0005-0000-0000-000070640000}"/>
    <cellStyle name="Normal 11 2 3 5 3 2 6 2 3" xfId="25774" xr:uid="{00000000-0005-0000-0000-000071640000}"/>
    <cellStyle name="Normal 11 2 3 5 3 2 6 2 3 2" xfId="25775" xr:uid="{00000000-0005-0000-0000-000072640000}"/>
    <cellStyle name="Normal 11 2 3 5 3 2 6 2 4" xfId="25776" xr:uid="{00000000-0005-0000-0000-000073640000}"/>
    <cellStyle name="Normal 11 2 3 5 3 2 6 2 5" xfId="25777" xr:uid="{00000000-0005-0000-0000-000074640000}"/>
    <cellStyle name="Normal 11 2 3 5 3 2 6 2 6" xfId="25778" xr:uid="{00000000-0005-0000-0000-000075640000}"/>
    <cellStyle name="Normal 11 2 3 5 3 2 6 3" xfId="25779" xr:uid="{00000000-0005-0000-0000-000076640000}"/>
    <cellStyle name="Normal 11 2 3 5 3 2 6 3 2" xfId="25780" xr:uid="{00000000-0005-0000-0000-000077640000}"/>
    <cellStyle name="Normal 11 2 3 5 3 2 6 3 3" xfId="25781" xr:uid="{00000000-0005-0000-0000-000078640000}"/>
    <cellStyle name="Normal 11 2 3 5 3 2 6 4" xfId="25782" xr:uid="{00000000-0005-0000-0000-000079640000}"/>
    <cellStyle name="Normal 11 2 3 5 3 2 6 4 2" xfId="25783" xr:uid="{00000000-0005-0000-0000-00007A640000}"/>
    <cellStyle name="Normal 11 2 3 5 3 2 6 5" xfId="25784" xr:uid="{00000000-0005-0000-0000-00007B640000}"/>
    <cellStyle name="Normal 11 2 3 5 3 2 6 6" xfId="25785" xr:uid="{00000000-0005-0000-0000-00007C640000}"/>
    <cellStyle name="Normal 11 2 3 5 3 2 6 7" xfId="25786" xr:uid="{00000000-0005-0000-0000-00007D640000}"/>
    <cellStyle name="Normal 11 2 3 5 3 2 7" xfId="25787" xr:uid="{00000000-0005-0000-0000-00007E640000}"/>
    <cellStyle name="Normal 11 2 3 5 3 2 7 2" xfId="25788" xr:uid="{00000000-0005-0000-0000-00007F640000}"/>
    <cellStyle name="Normal 11 2 3 5 3 2 7 2 2" xfId="25789" xr:uid="{00000000-0005-0000-0000-000080640000}"/>
    <cellStyle name="Normal 11 2 3 5 3 2 7 2 2 2" xfId="25790" xr:uid="{00000000-0005-0000-0000-000081640000}"/>
    <cellStyle name="Normal 11 2 3 5 3 2 7 2 3" xfId="25791" xr:uid="{00000000-0005-0000-0000-000082640000}"/>
    <cellStyle name="Normal 11 2 3 5 3 2 7 2 4" xfId="25792" xr:uid="{00000000-0005-0000-0000-000083640000}"/>
    <cellStyle name="Normal 11 2 3 5 3 2 7 3" xfId="25793" xr:uid="{00000000-0005-0000-0000-000084640000}"/>
    <cellStyle name="Normal 11 2 3 5 3 2 7 3 2" xfId="25794" xr:uid="{00000000-0005-0000-0000-000085640000}"/>
    <cellStyle name="Normal 11 2 3 5 3 2 7 4" xfId="25795" xr:uid="{00000000-0005-0000-0000-000086640000}"/>
    <cellStyle name="Normal 11 2 3 5 3 2 7 4 2" xfId="25796" xr:uid="{00000000-0005-0000-0000-000087640000}"/>
    <cellStyle name="Normal 11 2 3 5 3 2 7 5" xfId="25797" xr:uid="{00000000-0005-0000-0000-000088640000}"/>
    <cellStyle name="Normal 11 2 3 5 3 2 7 6" xfId="25798" xr:uid="{00000000-0005-0000-0000-000089640000}"/>
    <cellStyle name="Normal 11 2 3 5 3 2 7 7" xfId="25799" xr:uid="{00000000-0005-0000-0000-00008A640000}"/>
    <cellStyle name="Normal 11 2 3 5 3 2 8" xfId="25800" xr:uid="{00000000-0005-0000-0000-00008B640000}"/>
    <cellStyle name="Normal 11 2 3 5 3 2 8 2" xfId="25801" xr:uid="{00000000-0005-0000-0000-00008C640000}"/>
    <cellStyle name="Normal 11 2 3 5 3 2 8 2 2" xfId="25802" xr:uid="{00000000-0005-0000-0000-00008D640000}"/>
    <cellStyle name="Normal 11 2 3 5 3 2 8 3" xfId="25803" xr:uid="{00000000-0005-0000-0000-00008E640000}"/>
    <cellStyle name="Normal 11 2 3 5 3 2 8 4" xfId="25804" xr:uid="{00000000-0005-0000-0000-00008F640000}"/>
    <cellStyle name="Normal 11 2 3 5 3 2 8 5" xfId="25805" xr:uid="{00000000-0005-0000-0000-000090640000}"/>
    <cellStyle name="Normal 11 2 3 5 3 2 9" xfId="25806" xr:uid="{00000000-0005-0000-0000-000091640000}"/>
    <cellStyle name="Normal 11 2 3 5 3 2 9 2" xfId="25807" xr:uid="{00000000-0005-0000-0000-000092640000}"/>
    <cellStyle name="Normal 11 2 3 5 3 3" xfId="25808" xr:uid="{00000000-0005-0000-0000-000093640000}"/>
    <cellStyle name="Normal 11 2 3 5 3 3 10" xfId="25809" xr:uid="{00000000-0005-0000-0000-000094640000}"/>
    <cellStyle name="Normal 11 2 3 5 3 3 11" xfId="25810" xr:uid="{00000000-0005-0000-0000-000095640000}"/>
    <cellStyle name="Normal 11 2 3 5 3 3 12" xfId="25811" xr:uid="{00000000-0005-0000-0000-000096640000}"/>
    <cellStyle name="Normal 11 2 3 5 3 3 2" xfId="25812" xr:uid="{00000000-0005-0000-0000-000097640000}"/>
    <cellStyle name="Normal 11 2 3 5 3 3 2 10" xfId="25813" xr:uid="{00000000-0005-0000-0000-000098640000}"/>
    <cellStyle name="Normal 11 2 3 5 3 3 2 2" xfId="25814" xr:uid="{00000000-0005-0000-0000-000099640000}"/>
    <cellStyle name="Normal 11 2 3 5 3 3 2 2 2" xfId="25815" xr:uid="{00000000-0005-0000-0000-00009A640000}"/>
    <cellStyle name="Normal 11 2 3 5 3 3 2 2 2 2" xfId="25816" xr:uid="{00000000-0005-0000-0000-00009B640000}"/>
    <cellStyle name="Normal 11 2 3 5 3 3 2 2 2 2 2" xfId="25817" xr:uid="{00000000-0005-0000-0000-00009C640000}"/>
    <cellStyle name="Normal 11 2 3 5 3 3 2 2 2 2 2 2" xfId="25818" xr:uid="{00000000-0005-0000-0000-00009D640000}"/>
    <cellStyle name="Normal 11 2 3 5 3 3 2 2 2 2 3" xfId="25819" xr:uid="{00000000-0005-0000-0000-00009E640000}"/>
    <cellStyle name="Normal 11 2 3 5 3 3 2 2 2 3" xfId="25820" xr:uid="{00000000-0005-0000-0000-00009F640000}"/>
    <cellStyle name="Normal 11 2 3 5 3 3 2 2 2 3 2" xfId="25821" xr:uid="{00000000-0005-0000-0000-0000A0640000}"/>
    <cellStyle name="Normal 11 2 3 5 3 3 2 2 2 3 3" xfId="25822" xr:uid="{00000000-0005-0000-0000-0000A1640000}"/>
    <cellStyle name="Normal 11 2 3 5 3 3 2 2 2 4" xfId="25823" xr:uid="{00000000-0005-0000-0000-0000A2640000}"/>
    <cellStyle name="Normal 11 2 3 5 3 3 2 2 2 4 2" xfId="25824" xr:uid="{00000000-0005-0000-0000-0000A3640000}"/>
    <cellStyle name="Normal 11 2 3 5 3 3 2 2 2 5" xfId="25825" xr:uid="{00000000-0005-0000-0000-0000A4640000}"/>
    <cellStyle name="Normal 11 2 3 5 3 3 2 2 2 6" xfId="25826" xr:uid="{00000000-0005-0000-0000-0000A5640000}"/>
    <cellStyle name="Normal 11 2 3 5 3 3 2 2 2 7" xfId="25827" xr:uid="{00000000-0005-0000-0000-0000A6640000}"/>
    <cellStyle name="Normal 11 2 3 5 3 3 2 2 3" xfId="25828" xr:uid="{00000000-0005-0000-0000-0000A7640000}"/>
    <cellStyle name="Normal 11 2 3 5 3 3 2 2 3 2" xfId="25829" xr:uid="{00000000-0005-0000-0000-0000A8640000}"/>
    <cellStyle name="Normal 11 2 3 5 3 3 2 2 3 2 2" xfId="25830" xr:uid="{00000000-0005-0000-0000-0000A9640000}"/>
    <cellStyle name="Normal 11 2 3 5 3 3 2 2 3 3" xfId="25831" xr:uid="{00000000-0005-0000-0000-0000AA640000}"/>
    <cellStyle name="Normal 11 2 3 5 3 3 2 2 4" xfId="25832" xr:uid="{00000000-0005-0000-0000-0000AB640000}"/>
    <cellStyle name="Normal 11 2 3 5 3 3 2 2 4 2" xfId="25833" xr:uid="{00000000-0005-0000-0000-0000AC640000}"/>
    <cellStyle name="Normal 11 2 3 5 3 3 2 2 4 3" xfId="25834" xr:uid="{00000000-0005-0000-0000-0000AD640000}"/>
    <cellStyle name="Normal 11 2 3 5 3 3 2 2 5" xfId="25835" xr:uid="{00000000-0005-0000-0000-0000AE640000}"/>
    <cellStyle name="Normal 11 2 3 5 3 3 2 2 5 2" xfId="25836" xr:uid="{00000000-0005-0000-0000-0000AF640000}"/>
    <cellStyle name="Normal 11 2 3 5 3 3 2 2 6" xfId="25837" xr:uid="{00000000-0005-0000-0000-0000B0640000}"/>
    <cellStyle name="Normal 11 2 3 5 3 3 2 2 7" xfId="25838" xr:uid="{00000000-0005-0000-0000-0000B1640000}"/>
    <cellStyle name="Normal 11 2 3 5 3 3 2 2 8" xfId="25839" xr:uid="{00000000-0005-0000-0000-0000B2640000}"/>
    <cellStyle name="Normal 11 2 3 5 3 3 2 3" xfId="25840" xr:uid="{00000000-0005-0000-0000-0000B3640000}"/>
    <cellStyle name="Normal 11 2 3 5 3 3 2 3 2" xfId="25841" xr:uid="{00000000-0005-0000-0000-0000B4640000}"/>
    <cellStyle name="Normal 11 2 3 5 3 3 2 3 2 2" xfId="25842" xr:uid="{00000000-0005-0000-0000-0000B5640000}"/>
    <cellStyle name="Normal 11 2 3 5 3 3 2 3 2 2 2" xfId="25843" xr:uid="{00000000-0005-0000-0000-0000B6640000}"/>
    <cellStyle name="Normal 11 2 3 5 3 3 2 3 2 2 2 2" xfId="25844" xr:uid="{00000000-0005-0000-0000-0000B7640000}"/>
    <cellStyle name="Normal 11 2 3 5 3 3 2 3 2 2 3" xfId="25845" xr:uid="{00000000-0005-0000-0000-0000B8640000}"/>
    <cellStyle name="Normal 11 2 3 5 3 3 2 3 2 3" xfId="25846" xr:uid="{00000000-0005-0000-0000-0000B9640000}"/>
    <cellStyle name="Normal 11 2 3 5 3 3 2 3 2 3 2" xfId="25847" xr:uid="{00000000-0005-0000-0000-0000BA640000}"/>
    <cellStyle name="Normal 11 2 3 5 3 3 2 3 2 3 3" xfId="25848" xr:uid="{00000000-0005-0000-0000-0000BB640000}"/>
    <cellStyle name="Normal 11 2 3 5 3 3 2 3 2 4" xfId="25849" xr:uid="{00000000-0005-0000-0000-0000BC640000}"/>
    <cellStyle name="Normal 11 2 3 5 3 3 2 3 2 4 2" xfId="25850" xr:uid="{00000000-0005-0000-0000-0000BD640000}"/>
    <cellStyle name="Normal 11 2 3 5 3 3 2 3 2 5" xfId="25851" xr:uid="{00000000-0005-0000-0000-0000BE640000}"/>
    <cellStyle name="Normal 11 2 3 5 3 3 2 3 2 6" xfId="25852" xr:uid="{00000000-0005-0000-0000-0000BF640000}"/>
    <cellStyle name="Normal 11 2 3 5 3 3 2 3 2 7" xfId="25853" xr:uid="{00000000-0005-0000-0000-0000C0640000}"/>
    <cellStyle name="Normal 11 2 3 5 3 3 2 3 3" xfId="25854" xr:uid="{00000000-0005-0000-0000-0000C1640000}"/>
    <cellStyle name="Normal 11 2 3 5 3 3 2 3 3 2" xfId="25855" xr:uid="{00000000-0005-0000-0000-0000C2640000}"/>
    <cellStyle name="Normal 11 2 3 5 3 3 2 3 3 2 2" xfId="25856" xr:uid="{00000000-0005-0000-0000-0000C3640000}"/>
    <cellStyle name="Normal 11 2 3 5 3 3 2 3 3 3" xfId="25857" xr:uid="{00000000-0005-0000-0000-0000C4640000}"/>
    <cellStyle name="Normal 11 2 3 5 3 3 2 3 4" xfId="25858" xr:uid="{00000000-0005-0000-0000-0000C5640000}"/>
    <cellStyle name="Normal 11 2 3 5 3 3 2 3 4 2" xfId="25859" xr:uid="{00000000-0005-0000-0000-0000C6640000}"/>
    <cellStyle name="Normal 11 2 3 5 3 3 2 3 4 3" xfId="25860" xr:uid="{00000000-0005-0000-0000-0000C7640000}"/>
    <cellStyle name="Normal 11 2 3 5 3 3 2 3 5" xfId="25861" xr:uid="{00000000-0005-0000-0000-0000C8640000}"/>
    <cellStyle name="Normal 11 2 3 5 3 3 2 3 5 2" xfId="25862" xr:uid="{00000000-0005-0000-0000-0000C9640000}"/>
    <cellStyle name="Normal 11 2 3 5 3 3 2 3 6" xfId="25863" xr:uid="{00000000-0005-0000-0000-0000CA640000}"/>
    <cellStyle name="Normal 11 2 3 5 3 3 2 3 7" xfId="25864" xr:uid="{00000000-0005-0000-0000-0000CB640000}"/>
    <cellStyle name="Normal 11 2 3 5 3 3 2 3 8" xfId="25865" xr:uid="{00000000-0005-0000-0000-0000CC640000}"/>
    <cellStyle name="Normal 11 2 3 5 3 3 2 4" xfId="25866" xr:uid="{00000000-0005-0000-0000-0000CD640000}"/>
    <cellStyle name="Normal 11 2 3 5 3 3 2 4 2" xfId="25867" xr:uid="{00000000-0005-0000-0000-0000CE640000}"/>
    <cellStyle name="Normal 11 2 3 5 3 3 2 4 2 2" xfId="25868" xr:uid="{00000000-0005-0000-0000-0000CF640000}"/>
    <cellStyle name="Normal 11 2 3 5 3 3 2 4 2 2 2" xfId="25869" xr:uid="{00000000-0005-0000-0000-0000D0640000}"/>
    <cellStyle name="Normal 11 2 3 5 3 3 2 4 2 2 3" xfId="25870" xr:uid="{00000000-0005-0000-0000-0000D1640000}"/>
    <cellStyle name="Normal 11 2 3 5 3 3 2 4 2 3" xfId="25871" xr:uid="{00000000-0005-0000-0000-0000D2640000}"/>
    <cellStyle name="Normal 11 2 3 5 3 3 2 4 2 3 2" xfId="25872" xr:uid="{00000000-0005-0000-0000-0000D3640000}"/>
    <cellStyle name="Normal 11 2 3 5 3 3 2 4 2 4" xfId="25873" xr:uid="{00000000-0005-0000-0000-0000D4640000}"/>
    <cellStyle name="Normal 11 2 3 5 3 3 2 4 2 5" xfId="25874" xr:uid="{00000000-0005-0000-0000-0000D5640000}"/>
    <cellStyle name="Normal 11 2 3 5 3 3 2 4 3" xfId="25875" xr:uid="{00000000-0005-0000-0000-0000D6640000}"/>
    <cellStyle name="Normal 11 2 3 5 3 3 2 4 3 2" xfId="25876" xr:uid="{00000000-0005-0000-0000-0000D7640000}"/>
    <cellStyle name="Normal 11 2 3 5 3 3 2 4 3 3" xfId="25877" xr:uid="{00000000-0005-0000-0000-0000D8640000}"/>
    <cellStyle name="Normal 11 2 3 5 3 3 2 4 4" xfId="25878" xr:uid="{00000000-0005-0000-0000-0000D9640000}"/>
    <cellStyle name="Normal 11 2 3 5 3 3 2 4 4 2" xfId="25879" xr:uid="{00000000-0005-0000-0000-0000DA640000}"/>
    <cellStyle name="Normal 11 2 3 5 3 3 2 4 5" xfId="25880" xr:uid="{00000000-0005-0000-0000-0000DB640000}"/>
    <cellStyle name="Normal 11 2 3 5 3 3 2 4 6" xfId="25881" xr:uid="{00000000-0005-0000-0000-0000DC640000}"/>
    <cellStyle name="Normal 11 2 3 5 3 3 2 4 7" xfId="25882" xr:uid="{00000000-0005-0000-0000-0000DD640000}"/>
    <cellStyle name="Normal 11 2 3 5 3 3 2 5" xfId="25883" xr:uid="{00000000-0005-0000-0000-0000DE640000}"/>
    <cellStyle name="Normal 11 2 3 5 3 3 2 5 2" xfId="25884" xr:uid="{00000000-0005-0000-0000-0000DF640000}"/>
    <cellStyle name="Normal 11 2 3 5 3 3 2 5 2 2" xfId="25885" xr:uid="{00000000-0005-0000-0000-0000E0640000}"/>
    <cellStyle name="Normal 11 2 3 5 3 3 2 5 2 3" xfId="25886" xr:uid="{00000000-0005-0000-0000-0000E1640000}"/>
    <cellStyle name="Normal 11 2 3 5 3 3 2 5 3" xfId="25887" xr:uid="{00000000-0005-0000-0000-0000E2640000}"/>
    <cellStyle name="Normal 11 2 3 5 3 3 2 5 3 2" xfId="25888" xr:uid="{00000000-0005-0000-0000-0000E3640000}"/>
    <cellStyle name="Normal 11 2 3 5 3 3 2 5 4" xfId="25889" xr:uid="{00000000-0005-0000-0000-0000E4640000}"/>
    <cellStyle name="Normal 11 2 3 5 3 3 2 5 5" xfId="25890" xr:uid="{00000000-0005-0000-0000-0000E5640000}"/>
    <cellStyle name="Normal 11 2 3 5 3 3 2 6" xfId="25891" xr:uid="{00000000-0005-0000-0000-0000E6640000}"/>
    <cellStyle name="Normal 11 2 3 5 3 3 2 6 2" xfId="25892" xr:uid="{00000000-0005-0000-0000-0000E7640000}"/>
    <cellStyle name="Normal 11 2 3 5 3 3 2 6 3" xfId="25893" xr:uid="{00000000-0005-0000-0000-0000E8640000}"/>
    <cellStyle name="Normal 11 2 3 5 3 3 2 7" xfId="25894" xr:uid="{00000000-0005-0000-0000-0000E9640000}"/>
    <cellStyle name="Normal 11 2 3 5 3 3 2 7 2" xfId="25895" xr:uid="{00000000-0005-0000-0000-0000EA640000}"/>
    <cellStyle name="Normal 11 2 3 5 3 3 2 8" xfId="25896" xr:uid="{00000000-0005-0000-0000-0000EB640000}"/>
    <cellStyle name="Normal 11 2 3 5 3 3 2 9" xfId="25897" xr:uid="{00000000-0005-0000-0000-0000EC640000}"/>
    <cellStyle name="Normal 11 2 3 5 3 3 3" xfId="25898" xr:uid="{00000000-0005-0000-0000-0000ED640000}"/>
    <cellStyle name="Normal 11 2 3 5 3 3 3 10" xfId="25899" xr:uid="{00000000-0005-0000-0000-0000EE640000}"/>
    <cellStyle name="Normal 11 2 3 5 3 3 3 2" xfId="25900" xr:uid="{00000000-0005-0000-0000-0000EF640000}"/>
    <cellStyle name="Normal 11 2 3 5 3 3 3 2 2" xfId="25901" xr:uid="{00000000-0005-0000-0000-0000F0640000}"/>
    <cellStyle name="Normal 11 2 3 5 3 3 3 2 2 2" xfId="25902" xr:uid="{00000000-0005-0000-0000-0000F1640000}"/>
    <cellStyle name="Normal 11 2 3 5 3 3 3 2 2 2 2" xfId="25903" xr:uid="{00000000-0005-0000-0000-0000F2640000}"/>
    <cellStyle name="Normal 11 2 3 5 3 3 3 2 2 2 2 2" xfId="25904" xr:uid="{00000000-0005-0000-0000-0000F3640000}"/>
    <cellStyle name="Normal 11 2 3 5 3 3 3 2 2 2 3" xfId="25905" xr:uid="{00000000-0005-0000-0000-0000F4640000}"/>
    <cellStyle name="Normal 11 2 3 5 3 3 3 2 2 3" xfId="25906" xr:uid="{00000000-0005-0000-0000-0000F5640000}"/>
    <cellStyle name="Normal 11 2 3 5 3 3 3 2 2 3 2" xfId="25907" xr:uid="{00000000-0005-0000-0000-0000F6640000}"/>
    <cellStyle name="Normal 11 2 3 5 3 3 3 2 2 3 3" xfId="25908" xr:uid="{00000000-0005-0000-0000-0000F7640000}"/>
    <cellStyle name="Normal 11 2 3 5 3 3 3 2 2 4" xfId="25909" xr:uid="{00000000-0005-0000-0000-0000F8640000}"/>
    <cellStyle name="Normal 11 2 3 5 3 3 3 2 2 4 2" xfId="25910" xr:uid="{00000000-0005-0000-0000-0000F9640000}"/>
    <cellStyle name="Normal 11 2 3 5 3 3 3 2 2 5" xfId="25911" xr:uid="{00000000-0005-0000-0000-0000FA640000}"/>
    <cellStyle name="Normal 11 2 3 5 3 3 3 2 2 6" xfId="25912" xr:uid="{00000000-0005-0000-0000-0000FB640000}"/>
    <cellStyle name="Normal 11 2 3 5 3 3 3 2 2 7" xfId="25913" xr:uid="{00000000-0005-0000-0000-0000FC640000}"/>
    <cellStyle name="Normal 11 2 3 5 3 3 3 2 3" xfId="25914" xr:uid="{00000000-0005-0000-0000-0000FD640000}"/>
    <cellStyle name="Normal 11 2 3 5 3 3 3 2 3 2" xfId="25915" xr:uid="{00000000-0005-0000-0000-0000FE640000}"/>
    <cellStyle name="Normal 11 2 3 5 3 3 3 2 3 2 2" xfId="25916" xr:uid="{00000000-0005-0000-0000-0000FF640000}"/>
    <cellStyle name="Normal 11 2 3 5 3 3 3 2 3 3" xfId="25917" xr:uid="{00000000-0005-0000-0000-000000650000}"/>
    <cellStyle name="Normal 11 2 3 5 3 3 3 2 4" xfId="25918" xr:uid="{00000000-0005-0000-0000-000001650000}"/>
    <cellStyle name="Normal 11 2 3 5 3 3 3 2 4 2" xfId="25919" xr:uid="{00000000-0005-0000-0000-000002650000}"/>
    <cellStyle name="Normal 11 2 3 5 3 3 3 2 4 3" xfId="25920" xr:uid="{00000000-0005-0000-0000-000003650000}"/>
    <cellStyle name="Normal 11 2 3 5 3 3 3 2 5" xfId="25921" xr:uid="{00000000-0005-0000-0000-000004650000}"/>
    <cellStyle name="Normal 11 2 3 5 3 3 3 2 5 2" xfId="25922" xr:uid="{00000000-0005-0000-0000-000005650000}"/>
    <cellStyle name="Normal 11 2 3 5 3 3 3 2 6" xfId="25923" xr:uid="{00000000-0005-0000-0000-000006650000}"/>
    <cellStyle name="Normal 11 2 3 5 3 3 3 2 7" xfId="25924" xr:uid="{00000000-0005-0000-0000-000007650000}"/>
    <cellStyle name="Normal 11 2 3 5 3 3 3 2 8" xfId="25925" xr:uid="{00000000-0005-0000-0000-000008650000}"/>
    <cellStyle name="Normal 11 2 3 5 3 3 3 3" xfId="25926" xr:uid="{00000000-0005-0000-0000-000009650000}"/>
    <cellStyle name="Normal 11 2 3 5 3 3 3 3 2" xfId="25927" xr:uid="{00000000-0005-0000-0000-00000A650000}"/>
    <cellStyle name="Normal 11 2 3 5 3 3 3 3 2 2" xfId="25928" xr:uid="{00000000-0005-0000-0000-00000B650000}"/>
    <cellStyle name="Normal 11 2 3 5 3 3 3 3 2 2 2" xfId="25929" xr:uid="{00000000-0005-0000-0000-00000C650000}"/>
    <cellStyle name="Normal 11 2 3 5 3 3 3 3 2 2 3" xfId="25930" xr:uid="{00000000-0005-0000-0000-00000D650000}"/>
    <cellStyle name="Normal 11 2 3 5 3 3 3 3 2 3" xfId="25931" xr:uid="{00000000-0005-0000-0000-00000E650000}"/>
    <cellStyle name="Normal 11 2 3 5 3 3 3 3 2 3 2" xfId="25932" xr:uid="{00000000-0005-0000-0000-00000F650000}"/>
    <cellStyle name="Normal 11 2 3 5 3 3 3 3 2 4" xfId="25933" xr:uid="{00000000-0005-0000-0000-000010650000}"/>
    <cellStyle name="Normal 11 2 3 5 3 3 3 3 2 5" xfId="25934" xr:uid="{00000000-0005-0000-0000-000011650000}"/>
    <cellStyle name="Normal 11 2 3 5 3 3 3 3 3" xfId="25935" xr:uid="{00000000-0005-0000-0000-000012650000}"/>
    <cellStyle name="Normal 11 2 3 5 3 3 3 3 3 2" xfId="25936" xr:uid="{00000000-0005-0000-0000-000013650000}"/>
    <cellStyle name="Normal 11 2 3 5 3 3 3 3 3 3" xfId="25937" xr:uid="{00000000-0005-0000-0000-000014650000}"/>
    <cellStyle name="Normal 11 2 3 5 3 3 3 3 4" xfId="25938" xr:uid="{00000000-0005-0000-0000-000015650000}"/>
    <cellStyle name="Normal 11 2 3 5 3 3 3 3 4 2" xfId="25939" xr:uid="{00000000-0005-0000-0000-000016650000}"/>
    <cellStyle name="Normal 11 2 3 5 3 3 3 3 5" xfId="25940" xr:uid="{00000000-0005-0000-0000-000017650000}"/>
    <cellStyle name="Normal 11 2 3 5 3 3 3 3 6" xfId="25941" xr:uid="{00000000-0005-0000-0000-000018650000}"/>
    <cellStyle name="Normal 11 2 3 5 3 3 3 3 7" xfId="25942" xr:uid="{00000000-0005-0000-0000-000019650000}"/>
    <cellStyle name="Normal 11 2 3 5 3 3 3 4" xfId="25943" xr:uid="{00000000-0005-0000-0000-00001A650000}"/>
    <cellStyle name="Normal 11 2 3 5 3 3 3 4 2" xfId="25944" xr:uid="{00000000-0005-0000-0000-00001B650000}"/>
    <cellStyle name="Normal 11 2 3 5 3 3 3 4 2 2" xfId="25945" xr:uid="{00000000-0005-0000-0000-00001C650000}"/>
    <cellStyle name="Normal 11 2 3 5 3 3 3 4 2 2 2" xfId="25946" xr:uid="{00000000-0005-0000-0000-00001D650000}"/>
    <cellStyle name="Normal 11 2 3 5 3 3 3 4 2 3" xfId="25947" xr:uid="{00000000-0005-0000-0000-00001E650000}"/>
    <cellStyle name="Normal 11 2 3 5 3 3 3 4 2 4" xfId="25948" xr:uid="{00000000-0005-0000-0000-00001F650000}"/>
    <cellStyle name="Normal 11 2 3 5 3 3 3 4 3" xfId="25949" xr:uid="{00000000-0005-0000-0000-000020650000}"/>
    <cellStyle name="Normal 11 2 3 5 3 3 3 4 3 2" xfId="25950" xr:uid="{00000000-0005-0000-0000-000021650000}"/>
    <cellStyle name="Normal 11 2 3 5 3 3 3 4 4" xfId="25951" xr:uid="{00000000-0005-0000-0000-000022650000}"/>
    <cellStyle name="Normal 11 2 3 5 3 3 3 4 4 2" xfId="25952" xr:uid="{00000000-0005-0000-0000-000023650000}"/>
    <cellStyle name="Normal 11 2 3 5 3 3 3 4 5" xfId="25953" xr:uid="{00000000-0005-0000-0000-000024650000}"/>
    <cellStyle name="Normal 11 2 3 5 3 3 3 4 6" xfId="25954" xr:uid="{00000000-0005-0000-0000-000025650000}"/>
    <cellStyle name="Normal 11 2 3 5 3 3 3 5" xfId="25955" xr:uid="{00000000-0005-0000-0000-000026650000}"/>
    <cellStyle name="Normal 11 2 3 5 3 3 3 5 2" xfId="25956" xr:uid="{00000000-0005-0000-0000-000027650000}"/>
    <cellStyle name="Normal 11 2 3 5 3 3 3 5 2 2" xfId="25957" xr:uid="{00000000-0005-0000-0000-000028650000}"/>
    <cellStyle name="Normal 11 2 3 5 3 3 3 5 3" xfId="25958" xr:uid="{00000000-0005-0000-0000-000029650000}"/>
    <cellStyle name="Normal 11 2 3 5 3 3 3 5 4" xfId="25959" xr:uid="{00000000-0005-0000-0000-00002A650000}"/>
    <cellStyle name="Normal 11 2 3 5 3 3 3 6" xfId="25960" xr:uid="{00000000-0005-0000-0000-00002B650000}"/>
    <cellStyle name="Normal 11 2 3 5 3 3 3 6 2" xfId="25961" xr:uid="{00000000-0005-0000-0000-00002C650000}"/>
    <cellStyle name="Normal 11 2 3 5 3 3 3 7" xfId="25962" xr:uid="{00000000-0005-0000-0000-00002D650000}"/>
    <cellStyle name="Normal 11 2 3 5 3 3 3 7 2" xfId="25963" xr:uid="{00000000-0005-0000-0000-00002E650000}"/>
    <cellStyle name="Normal 11 2 3 5 3 3 3 8" xfId="25964" xr:uid="{00000000-0005-0000-0000-00002F650000}"/>
    <cellStyle name="Normal 11 2 3 5 3 3 3 9" xfId="25965" xr:uid="{00000000-0005-0000-0000-000030650000}"/>
    <cellStyle name="Normal 11 2 3 5 3 3 4" xfId="25966" xr:uid="{00000000-0005-0000-0000-000031650000}"/>
    <cellStyle name="Normal 11 2 3 5 3 3 4 2" xfId="25967" xr:uid="{00000000-0005-0000-0000-000032650000}"/>
    <cellStyle name="Normal 11 2 3 5 3 3 4 2 2" xfId="25968" xr:uid="{00000000-0005-0000-0000-000033650000}"/>
    <cellStyle name="Normal 11 2 3 5 3 3 4 2 2 2" xfId="25969" xr:uid="{00000000-0005-0000-0000-000034650000}"/>
    <cellStyle name="Normal 11 2 3 5 3 3 4 2 2 2 2" xfId="25970" xr:uid="{00000000-0005-0000-0000-000035650000}"/>
    <cellStyle name="Normal 11 2 3 5 3 3 4 2 2 3" xfId="25971" xr:uid="{00000000-0005-0000-0000-000036650000}"/>
    <cellStyle name="Normal 11 2 3 5 3 3 4 2 3" xfId="25972" xr:uid="{00000000-0005-0000-0000-000037650000}"/>
    <cellStyle name="Normal 11 2 3 5 3 3 4 2 3 2" xfId="25973" xr:uid="{00000000-0005-0000-0000-000038650000}"/>
    <cellStyle name="Normal 11 2 3 5 3 3 4 2 3 3" xfId="25974" xr:uid="{00000000-0005-0000-0000-000039650000}"/>
    <cellStyle name="Normal 11 2 3 5 3 3 4 2 4" xfId="25975" xr:uid="{00000000-0005-0000-0000-00003A650000}"/>
    <cellStyle name="Normal 11 2 3 5 3 3 4 2 4 2" xfId="25976" xr:uid="{00000000-0005-0000-0000-00003B650000}"/>
    <cellStyle name="Normal 11 2 3 5 3 3 4 2 5" xfId="25977" xr:uid="{00000000-0005-0000-0000-00003C650000}"/>
    <cellStyle name="Normal 11 2 3 5 3 3 4 2 6" xfId="25978" xr:uid="{00000000-0005-0000-0000-00003D650000}"/>
    <cellStyle name="Normal 11 2 3 5 3 3 4 2 7" xfId="25979" xr:uid="{00000000-0005-0000-0000-00003E650000}"/>
    <cellStyle name="Normal 11 2 3 5 3 3 4 3" xfId="25980" xr:uid="{00000000-0005-0000-0000-00003F650000}"/>
    <cellStyle name="Normal 11 2 3 5 3 3 4 3 2" xfId="25981" xr:uid="{00000000-0005-0000-0000-000040650000}"/>
    <cellStyle name="Normal 11 2 3 5 3 3 4 3 2 2" xfId="25982" xr:uid="{00000000-0005-0000-0000-000041650000}"/>
    <cellStyle name="Normal 11 2 3 5 3 3 4 3 3" xfId="25983" xr:uid="{00000000-0005-0000-0000-000042650000}"/>
    <cellStyle name="Normal 11 2 3 5 3 3 4 4" xfId="25984" xr:uid="{00000000-0005-0000-0000-000043650000}"/>
    <cellStyle name="Normal 11 2 3 5 3 3 4 4 2" xfId="25985" xr:uid="{00000000-0005-0000-0000-000044650000}"/>
    <cellStyle name="Normal 11 2 3 5 3 3 4 4 3" xfId="25986" xr:uid="{00000000-0005-0000-0000-000045650000}"/>
    <cellStyle name="Normal 11 2 3 5 3 3 4 5" xfId="25987" xr:uid="{00000000-0005-0000-0000-000046650000}"/>
    <cellStyle name="Normal 11 2 3 5 3 3 4 5 2" xfId="25988" xr:uid="{00000000-0005-0000-0000-000047650000}"/>
    <cellStyle name="Normal 11 2 3 5 3 3 4 6" xfId="25989" xr:uid="{00000000-0005-0000-0000-000048650000}"/>
    <cellStyle name="Normal 11 2 3 5 3 3 4 7" xfId="25990" xr:uid="{00000000-0005-0000-0000-000049650000}"/>
    <cellStyle name="Normal 11 2 3 5 3 3 4 8" xfId="25991" xr:uid="{00000000-0005-0000-0000-00004A650000}"/>
    <cellStyle name="Normal 11 2 3 5 3 3 5" xfId="25992" xr:uid="{00000000-0005-0000-0000-00004B650000}"/>
    <cellStyle name="Normal 11 2 3 5 3 3 5 2" xfId="25993" xr:uid="{00000000-0005-0000-0000-00004C650000}"/>
    <cellStyle name="Normal 11 2 3 5 3 3 5 2 2" xfId="25994" xr:uid="{00000000-0005-0000-0000-00004D650000}"/>
    <cellStyle name="Normal 11 2 3 5 3 3 5 2 2 2" xfId="25995" xr:uid="{00000000-0005-0000-0000-00004E650000}"/>
    <cellStyle name="Normal 11 2 3 5 3 3 5 2 2 3" xfId="25996" xr:uid="{00000000-0005-0000-0000-00004F650000}"/>
    <cellStyle name="Normal 11 2 3 5 3 3 5 2 3" xfId="25997" xr:uid="{00000000-0005-0000-0000-000050650000}"/>
    <cellStyle name="Normal 11 2 3 5 3 3 5 2 3 2" xfId="25998" xr:uid="{00000000-0005-0000-0000-000051650000}"/>
    <cellStyle name="Normal 11 2 3 5 3 3 5 2 4" xfId="25999" xr:uid="{00000000-0005-0000-0000-000052650000}"/>
    <cellStyle name="Normal 11 2 3 5 3 3 5 2 5" xfId="26000" xr:uid="{00000000-0005-0000-0000-000053650000}"/>
    <cellStyle name="Normal 11 2 3 5 3 3 5 3" xfId="26001" xr:uid="{00000000-0005-0000-0000-000054650000}"/>
    <cellStyle name="Normal 11 2 3 5 3 3 5 3 2" xfId="26002" xr:uid="{00000000-0005-0000-0000-000055650000}"/>
    <cellStyle name="Normal 11 2 3 5 3 3 5 3 3" xfId="26003" xr:uid="{00000000-0005-0000-0000-000056650000}"/>
    <cellStyle name="Normal 11 2 3 5 3 3 5 4" xfId="26004" xr:uid="{00000000-0005-0000-0000-000057650000}"/>
    <cellStyle name="Normal 11 2 3 5 3 3 5 4 2" xfId="26005" xr:uid="{00000000-0005-0000-0000-000058650000}"/>
    <cellStyle name="Normal 11 2 3 5 3 3 5 5" xfId="26006" xr:uid="{00000000-0005-0000-0000-000059650000}"/>
    <cellStyle name="Normal 11 2 3 5 3 3 5 6" xfId="26007" xr:uid="{00000000-0005-0000-0000-00005A650000}"/>
    <cellStyle name="Normal 11 2 3 5 3 3 5 7" xfId="26008" xr:uid="{00000000-0005-0000-0000-00005B650000}"/>
    <cellStyle name="Normal 11 2 3 5 3 3 6" xfId="26009" xr:uid="{00000000-0005-0000-0000-00005C650000}"/>
    <cellStyle name="Normal 11 2 3 5 3 3 6 2" xfId="26010" xr:uid="{00000000-0005-0000-0000-00005D650000}"/>
    <cellStyle name="Normal 11 2 3 5 3 3 6 2 2" xfId="26011" xr:uid="{00000000-0005-0000-0000-00005E650000}"/>
    <cellStyle name="Normal 11 2 3 5 3 3 6 2 2 2" xfId="26012" xr:uid="{00000000-0005-0000-0000-00005F650000}"/>
    <cellStyle name="Normal 11 2 3 5 3 3 6 2 3" xfId="26013" xr:uid="{00000000-0005-0000-0000-000060650000}"/>
    <cellStyle name="Normal 11 2 3 5 3 3 6 2 4" xfId="26014" xr:uid="{00000000-0005-0000-0000-000061650000}"/>
    <cellStyle name="Normal 11 2 3 5 3 3 6 3" xfId="26015" xr:uid="{00000000-0005-0000-0000-000062650000}"/>
    <cellStyle name="Normal 11 2 3 5 3 3 6 3 2" xfId="26016" xr:uid="{00000000-0005-0000-0000-000063650000}"/>
    <cellStyle name="Normal 11 2 3 5 3 3 6 4" xfId="26017" xr:uid="{00000000-0005-0000-0000-000064650000}"/>
    <cellStyle name="Normal 11 2 3 5 3 3 6 4 2" xfId="26018" xr:uid="{00000000-0005-0000-0000-000065650000}"/>
    <cellStyle name="Normal 11 2 3 5 3 3 6 5" xfId="26019" xr:uid="{00000000-0005-0000-0000-000066650000}"/>
    <cellStyle name="Normal 11 2 3 5 3 3 6 6" xfId="26020" xr:uid="{00000000-0005-0000-0000-000067650000}"/>
    <cellStyle name="Normal 11 2 3 5 3 3 7" xfId="26021" xr:uid="{00000000-0005-0000-0000-000068650000}"/>
    <cellStyle name="Normal 11 2 3 5 3 3 7 2" xfId="26022" xr:uid="{00000000-0005-0000-0000-000069650000}"/>
    <cellStyle name="Normal 11 2 3 5 3 3 7 2 2" xfId="26023" xr:uid="{00000000-0005-0000-0000-00006A650000}"/>
    <cellStyle name="Normal 11 2 3 5 3 3 7 3" xfId="26024" xr:uid="{00000000-0005-0000-0000-00006B650000}"/>
    <cellStyle name="Normal 11 2 3 5 3 3 7 4" xfId="26025" xr:uid="{00000000-0005-0000-0000-00006C650000}"/>
    <cellStyle name="Normal 11 2 3 5 3 3 8" xfId="26026" xr:uid="{00000000-0005-0000-0000-00006D650000}"/>
    <cellStyle name="Normal 11 2 3 5 3 3 8 2" xfId="26027" xr:uid="{00000000-0005-0000-0000-00006E650000}"/>
    <cellStyle name="Normal 11 2 3 5 3 3 9" xfId="26028" xr:uid="{00000000-0005-0000-0000-00006F650000}"/>
    <cellStyle name="Normal 11 2 3 5 3 3 9 2" xfId="26029" xr:uid="{00000000-0005-0000-0000-000070650000}"/>
    <cellStyle name="Normal 11 2 3 5 3 4" xfId="26030" xr:uid="{00000000-0005-0000-0000-000071650000}"/>
    <cellStyle name="Normal 11 2 3 5 3 4 10" xfId="26031" xr:uid="{00000000-0005-0000-0000-000072650000}"/>
    <cellStyle name="Normal 11 2 3 5 3 4 2" xfId="26032" xr:uid="{00000000-0005-0000-0000-000073650000}"/>
    <cellStyle name="Normal 11 2 3 5 3 4 2 2" xfId="26033" xr:uid="{00000000-0005-0000-0000-000074650000}"/>
    <cellStyle name="Normal 11 2 3 5 3 4 2 2 2" xfId="26034" xr:uid="{00000000-0005-0000-0000-000075650000}"/>
    <cellStyle name="Normal 11 2 3 5 3 4 2 2 2 2" xfId="26035" xr:uid="{00000000-0005-0000-0000-000076650000}"/>
    <cellStyle name="Normal 11 2 3 5 3 4 2 2 2 2 2" xfId="26036" xr:uid="{00000000-0005-0000-0000-000077650000}"/>
    <cellStyle name="Normal 11 2 3 5 3 4 2 2 2 3" xfId="26037" xr:uid="{00000000-0005-0000-0000-000078650000}"/>
    <cellStyle name="Normal 11 2 3 5 3 4 2 2 3" xfId="26038" xr:uid="{00000000-0005-0000-0000-000079650000}"/>
    <cellStyle name="Normal 11 2 3 5 3 4 2 2 3 2" xfId="26039" xr:uid="{00000000-0005-0000-0000-00007A650000}"/>
    <cellStyle name="Normal 11 2 3 5 3 4 2 2 3 3" xfId="26040" xr:uid="{00000000-0005-0000-0000-00007B650000}"/>
    <cellStyle name="Normal 11 2 3 5 3 4 2 2 4" xfId="26041" xr:uid="{00000000-0005-0000-0000-00007C650000}"/>
    <cellStyle name="Normal 11 2 3 5 3 4 2 2 4 2" xfId="26042" xr:uid="{00000000-0005-0000-0000-00007D650000}"/>
    <cellStyle name="Normal 11 2 3 5 3 4 2 2 5" xfId="26043" xr:uid="{00000000-0005-0000-0000-00007E650000}"/>
    <cellStyle name="Normal 11 2 3 5 3 4 2 2 6" xfId="26044" xr:uid="{00000000-0005-0000-0000-00007F650000}"/>
    <cellStyle name="Normal 11 2 3 5 3 4 2 2 7" xfId="26045" xr:uid="{00000000-0005-0000-0000-000080650000}"/>
    <cellStyle name="Normal 11 2 3 5 3 4 2 3" xfId="26046" xr:uid="{00000000-0005-0000-0000-000081650000}"/>
    <cellStyle name="Normal 11 2 3 5 3 4 2 3 2" xfId="26047" xr:uid="{00000000-0005-0000-0000-000082650000}"/>
    <cellStyle name="Normal 11 2 3 5 3 4 2 3 2 2" xfId="26048" xr:uid="{00000000-0005-0000-0000-000083650000}"/>
    <cellStyle name="Normal 11 2 3 5 3 4 2 3 3" xfId="26049" xr:uid="{00000000-0005-0000-0000-000084650000}"/>
    <cellStyle name="Normal 11 2 3 5 3 4 2 4" xfId="26050" xr:uid="{00000000-0005-0000-0000-000085650000}"/>
    <cellStyle name="Normal 11 2 3 5 3 4 2 4 2" xfId="26051" xr:uid="{00000000-0005-0000-0000-000086650000}"/>
    <cellStyle name="Normal 11 2 3 5 3 4 2 4 3" xfId="26052" xr:uid="{00000000-0005-0000-0000-000087650000}"/>
    <cellStyle name="Normal 11 2 3 5 3 4 2 5" xfId="26053" xr:uid="{00000000-0005-0000-0000-000088650000}"/>
    <cellStyle name="Normal 11 2 3 5 3 4 2 5 2" xfId="26054" xr:uid="{00000000-0005-0000-0000-000089650000}"/>
    <cellStyle name="Normal 11 2 3 5 3 4 2 6" xfId="26055" xr:uid="{00000000-0005-0000-0000-00008A650000}"/>
    <cellStyle name="Normal 11 2 3 5 3 4 2 7" xfId="26056" xr:uid="{00000000-0005-0000-0000-00008B650000}"/>
    <cellStyle name="Normal 11 2 3 5 3 4 2 8" xfId="26057" xr:uid="{00000000-0005-0000-0000-00008C650000}"/>
    <cellStyle name="Normal 11 2 3 5 3 4 3" xfId="26058" xr:uid="{00000000-0005-0000-0000-00008D650000}"/>
    <cellStyle name="Normal 11 2 3 5 3 4 3 2" xfId="26059" xr:uid="{00000000-0005-0000-0000-00008E650000}"/>
    <cellStyle name="Normal 11 2 3 5 3 4 3 2 2" xfId="26060" xr:uid="{00000000-0005-0000-0000-00008F650000}"/>
    <cellStyle name="Normal 11 2 3 5 3 4 3 2 2 2" xfId="26061" xr:uid="{00000000-0005-0000-0000-000090650000}"/>
    <cellStyle name="Normal 11 2 3 5 3 4 3 2 2 2 2" xfId="26062" xr:uid="{00000000-0005-0000-0000-000091650000}"/>
    <cellStyle name="Normal 11 2 3 5 3 4 3 2 2 3" xfId="26063" xr:uid="{00000000-0005-0000-0000-000092650000}"/>
    <cellStyle name="Normal 11 2 3 5 3 4 3 2 3" xfId="26064" xr:uid="{00000000-0005-0000-0000-000093650000}"/>
    <cellStyle name="Normal 11 2 3 5 3 4 3 2 3 2" xfId="26065" xr:uid="{00000000-0005-0000-0000-000094650000}"/>
    <cellStyle name="Normal 11 2 3 5 3 4 3 2 3 3" xfId="26066" xr:uid="{00000000-0005-0000-0000-000095650000}"/>
    <cellStyle name="Normal 11 2 3 5 3 4 3 2 4" xfId="26067" xr:uid="{00000000-0005-0000-0000-000096650000}"/>
    <cellStyle name="Normal 11 2 3 5 3 4 3 2 4 2" xfId="26068" xr:uid="{00000000-0005-0000-0000-000097650000}"/>
    <cellStyle name="Normal 11 2 3 5 3 4 3 2 5" xfId="26069" xr:uid="{00000000-0005-0000-0000-000098650000}"/>
    <cellStyle name="Normal 11 2 3 5 3 4 3 2 6" xfId="26070" xr:uid="{00000000-0005-0000-0000-000099650000}"/>
    <cellStyle name="Normal 11 2 3 5 3 4 3 2 7" xfId="26071" xr:uid="{00000000-0005-0000-0000-00009A650000}"/>
    <cellStyle name="Normal 11 2 3 5 3 4 3 3" xfId="26072" xr:uid="{00000000-0005-0000-0000-00009B650000}"/>
    <cellStyle name="Normal 11 2 3 5 3 4 3 3 2" xfId="26073" xr:uid="{00000000-0005-0000-0000-00009C650000}"/>
    <cellStyle name="Normal 11 2 3 5 3 4 3 3 2 2" xfId="26074" xr:uid="{00000000-0005-0000-0000-00009D650000}"/>
    <cellStyle name="Normal 11 2 3 5 3 4 3 3 3" xfId="26075" xr:uid="{00000000-0005-0000-0000-00009E650000}"/>
    <cellStyle name="Normal 11 2 3 5 3 4 3 4" xfId="26076" xr:uid="{00000000-0005-0000-0000-00009F650000}"/>
    <cellStyle name="Normal 11 2 3 5 3 4 3 4 2" xfId="26077" xr:uid="{00000000-0005-0000-0000-0000A0650000}"/>
    <cellStyle name="Normal 11 2 3 5 3 4 3 4 3" xfId="26078" xr:uid="{00000000-0005-0000-0000-0000A1650000}"/>
    <cellStyle name="Normal 11 2 3 5 3 4 3 5" xfId="26079" xr:uid="{00000000-0005-0000-0000-0000A2650000}"/>
    <cellStyle name="Normal 11 2 3 5 3 4 3 5 2" xfId="26080" xr:uid="{00000000-0005-0000-0000-0000A3650000}"/>
    <cellStyle name="Normal 11 2 3 5 3 4 3 6" xfId="26081" xr:uid="{00000000-0005-0000-0000-0000A4650000}"/>
    <cellStyle name="Normal 11 2 3 5 3 4 3 7" xfId="26082" xr:uid="{00000000-0005-0000-0000-0000A5650000}"/>
    <cellStyle name="Normal 11 2 3 5 3 4 3 8" xfId="26083" xr:uid="{00000000-0005-0000-0000-0000A6650000}"/>
    <cellStyle name="Normal 11 2 3 5 3 4 4" xfId="26084" xr:uid="{00000000-0005-0000-0000-0000A7650000}"/>
    <cellStyle name="Normal 11 2 3 5 3 4 4 2" xfId="26085" xr:uid="{00000000-0005-0000-0000-0000A8650000}"/>
    <cellStyle name="Normal 11 2 3 5 3 4 4 2 2" xfId="26086" xr:uid="{00000000-0005-0000-0000-0000A9650000}"/>
    <cellStyle name="Normal 11 2 3 5 3 4 4 2 2 2" xfId="26087" xr:uid="{00000000-0005-0000-0000-0000AA650000}"/>
    <cellStyle name="Normal 11 2 3 5 3 4 4 2 2 3" xfId="26088" xr:uid="{00000000-0005-0000-0000-0000AB650000}"/>
    <cellStyle name="Normal 11 2 3 5 3 4 4 2 3" xfId="26089" xr:uid="{00000000-0005-0000-0000-0000AC650000}"/>
    <cellStyle name="Normal 11 2 3 5 3 4 4 2 3 2" xfId="26090" xr:uid="{00000000-0005-0000-0000-0000AD650000}"/>
    <cellStyle name="Normal 11 2 3 5 3 4 4 2 4" xfId="26091" xr:uid="{00000000-0005-0000-0000-0000AE650000}"/>
    <cellStyle name="Normal 11 2 3 5 3 4 4 2 5" xfId="26092" xr:uid="{00000000-0005-0000-0000-0000AF650000}"/>
    <cellStyle name="Normal 11 2 3 5 3 4 4 3" xfId="26093" xr:uid="{00000000-0005-0000-0000-0000B0650000}"/>
    <cellStyle name="Normal 11 2 3 5 3 4 4 3 2" xfId="26094" xr:uid="{00000000-0005-0000-0000-0000B1650000}"/>
    <cellStyle name="Normal 11 2 3 5 3 4 4 3 3" xfId="26095" xr:uid="{00000000-0005-0000-0000-0000B2650000}"/>
    <cellStyle name="Normal 11 2 3 5 3 4 4 4" xfId="26096" xr:uid="{00000000-0005-0000-0000-0000B3650000}"/>
    <cellStyle name="Normal 11 2 3 5 3 4 4 4 2" xfId="26097" xr:uid="{00000000-0005-0000-0000-0000B4650000}"/>
    <cellStyle name="Normal 11 2 3 5 3 4 4 5" xfId="26098" xr:uid="{00000000-0005-0000-0000-0000B5650000}"/>
    <cellStyle name="Normal 11 2 3 5 3 4 4 6" xfId="26099" xr:uid="{00000000-0005-0000-0000-0000B6650000}"/>
    <cellStyle name="Normal 11 2 3 5 3 4 4 7" xfId="26100" xr:uid="{00000000-0005-0000-0000-0000B7650000}"/>
    <cellStyle name="Normal 11 2 3 5 3 4 5" xfId="26101" xr:uid="{00000000-0005-0000-0000-0000B8650000}"/>
    <cellStyle name="Normal 11 2 3 5 3 4 5 2" xfId="26102" xr:uid="{00000000-0005-0000-0000-0000B9650000}"/>
    <cellStyle name="Normal 11 2 3 5 3 4 5 2 2" xfId="26103" xr:uid="{00000000-0005-0000-0000-0000BA650000}"/>
    <cellStyle name="Normal 11 2 3 5 3 4 5 2 3" xfId="26104" xr:uid="{00000000-0005-0000-0000-0000BB650000}"/>
    <cellStyle name="Normal 11 2 3 5 3 4 5 3" xfId="26105" xr:uid="{00000000-0005-0000-0000-0000BC650000}"/>
    <cellStyle name="Normal 11 2 3 5 3 4 5 3 2" xfId="26106" xr:uid="{00000000-0005-0000-0000-0000BD650000}"/>
    <cellStyle name="Normal 11 2 3 5 3 4 5 4" xfId="26107" xr:uid="{00000000-0005-0000-0000-0000BE650000}"/>
    <cellStyle name="Normal 11 2 3 5 3 4 5 5" xfId="26108" xr:uid="{00000000-0005-0000-0000-0000BF650000}"/>
    <cellStyle name="Normal 11 2 3 5 3 4 6" xfId="26109" xr:uid="{00000000-0005-0000-0000-0000C0650000}"/>
    <cellStyle name="Normal 11 2 3 5 3 4 6 2" xfId="26110" xr:uid="{00000000-0005-0000-0000-0000C1650000}"/>
    <cellStyle name="Normal 11 2 3 5 3 4 6 3" xfId="26111" xr:uid="{00000000-0005-0000-0000-0000C2650000}"/>
    <cellStyle name="Normal 11 2 3 5 3 4 7" xfId="26112" xr:uid="{00000000-0005-0000-0000-0000C3650000}"/>
    <cellStyle name="Normal 11 2 3 5 3 4 7 2" xfId="26113" xr:uid="{00000000-0005-0000-0000-0000C4650000}"/>
    <cellStyle name="Normal 11 2 3 5 3 4 8" xfId="26114" xr:uid="{00000000-0005-0000-0000-0000C5650000}"/>
    <cellStyle name="Normal 11 2 3 5 3 4 9" xfId="26115" xr:uid="{00000000-0005-0000-0000-0000C6650000}"/>
    <cellStyle name="Normal 11 2 3 5 3 5" xfId="26116" xr:uid="{00000000-0005-0000-0000-0000C7650000}"/>
    <cellStyle name="Normal 11 2 3 5 3 5 10" xfId="26117" xr:uid="{00000000-0005-0000-0000-0000C8650000}"/>
    <cellStyle name="Normal 11 2 3 5 3 5 2" xfId="26118" xr:uid="{00000000-0005-0000-0000-0000C9650000}"/>
    <cellStyle name="Normal 11 2 3 5 3 5 2 2" xfId="26119" xr:uid="{00000000-0005-0000-0000-0000CA650000}"/>
    <cellStyle name="Normal 11 2 3 5 3 5 2 2 2" xfId="26120" xr:uid="{00000000-0005-0000-0000-0000CB650000}"/>
    <cellStyle name="Normal 11 2 3 5 3 5 2 2 2 2" xfId="26121" xr:uid="{00000000-0005-0000-0000-0000CC650000}"/>
    <cellStyle name="Normal 11 2 3 5 3 5 2 2 2 2 2" xfId="26122" xr:uid="{00000000-0005-0000-0000-0000CD650000}"/>
    <cellStyle name="Normal 11 2 3 5 3 5 2 2 2 3" xfId="26123" xr:uid="{00000000-0005-0000-0000-0000CE650000}"/>
    <cellStyle name="Normal 11 2 3 5 3 5 2 2 3" xfId="26124" xr:uid="{00000000-0005-0000-0000-0000CF650000}"/>
    <cellStyle name="Normal 11 2 3 5 3 5 2 2 3 2" xfId="26125" xr:uid="{00000000-0005-0000-0000-0000D0650000}"/>
    <cellStyle name="Normal 11 2 3 5 3 5 2 2 3 3" xfId="26126" xr:uid="{00000000-0005-0000-0000-0000D1650000}"/>
    <cellStyle name="Normal 11 2 3 5 3 5 2 2 4" xfId="26127" xr:uid="{00000000-0005-0000-0000-0000D2650000}"/>
    <cellStyle name="Normal 11 2 3 5 3 5 2 2 4 2" xfId="26128" xr:uid="{00000000-0005-0000-0000-0000D3650000}"/>
    <cellStyle name="Normal 11 2 3 5 3 5 2 2 5" xfId="26129" xr:uid="{00000000-0005-0000-0000-0000D4650000}"/>
    <cellStyle name="Normal 11 2 3 5 3 5 2 2 6" xfId="26130" xr:uid="{00000000-0005-0000-0000-0000D5650000}"/>
    <cellStyle name="Normal 11 2 3 5 3 5 2 2 7" xfId="26131" xr:uid="{00000000-0005-0000-0000-0000D6650000}"/>
    <cellStyle name="Normal 11 2 3 5 3 5 2 3" xfId="26132" xr:uid="{00000000-0005-0000-0000-0000D7650000}"/>
    <cellStyle name="Normal 11 2 3 5 3 5 2 3 2" xfId="26133" xr:uid="{00000000-0005-0000-0000-0000D8650000}"/>
    <cellStyle name="Normal 11 2 3 5 3 5 2 3 2 2" xfId="26134" xr:uid="{00000000-0005-0000-0000-0000D9650000}"/>
    <cellStyle name="Normal 11 2 3 5 3 5 2 3 3" xfId="26135" xr:uid="{00000000-0005-0000-0000-0000DA650000}"/>
    <cellStyle name="Normal 11 2 3 5 3 5 2 4" xfId="26136" xr:uid="{00000000-0005-0000-0000-0000DB650000}"/>
    <cellStyle name="Normal 11 2 3 5 3 5 2 4 2" xfId="26137" xr:uid="{00000000-0005-0000-0000-0000DC650000}"/>
    <cellStyle name="Normal 11 2 3 5 3 5 2 4 3" xfId="26138" xr:uid="{00000000-0005-0000-0000-0000DD650000}"/>
    <cellStyle name="Normal 11 2 3 5 3 5 2 5" xfId="26139" xr:uid="{00000000-0005-0000-0000-0000DE650000}"/>
    <cellStyle name="Normal 11 2 3 5 3 5 2 5 2" xfId="26140" xr:uid="{00000000-0005-0000-0000-0000DF650000}"/>
    <cellStyle name="Normal 11 2 3 5 3 5 2 6" xfId="26141" xr:uid="{00000000-0005-0000-0000-0000E0650000}"/>
    <cellStyle name="Normal 11 2 3 5 3 5 2 7" xfId="26142" xr:uid="{00000000-0005-0000-0000-0000E1650000}"/>
    <cellStyle name="Normal 11 2 3 5 3 5 2 8" xfId="26143" xr:uid="{00000000-0005-0000-0000-0000E2650000}"/>
    <cellStyle name="Normal 11 2 3 5 3 5 3" xfId="26144" xr:uid="{00000000-0005-0000-0000-0000E3650000}"/>
    <cellStyle name="Normal 11 2 3 5 3 5 3 2" xfId="26145" xr:uid="{00000000-0005-0000-0000-0000E4650000}"/>
    <cellStyle name="Normal 11 2 3 5 3 5 3 2 2" xfId="26146" xr:uid="{00000000-0005-0000-0000-0000E5650000}"/>
    <cellStyle name="Normal 11 2 3 5 3 5 3 2 2 2" xfId="26147" xr:uid="{00000000-0005-0000-0000-0000E6650000}"/>
    <cellStyle name="Normal 11 2 3 5 3 5 3 2 2 3" xfId="26148" xr:uid="{00000000-0005-0000-0000-0000E7650000}"/>
    <cellStyle name="Normal 11 2 3 5 3 5 3 2 3" xfId="26149" xr:uid="{00000000-0005-0000-0000-0000E8650000}"/>
    <cellStyle name="Normal 11 2 3 5 3 5 3 2 3 2" xfId="26150" xr:uid="{00000000-0005-0000-0000-0000E9650000}"/>
    <cellStyle name="Normal 11 2 3 5 3 5 3 2 4" xfId="26151" xr:uid="{00000000-0005-0000-0000-0000EA650000}"/>
    <cellStyle name="Normal 11 2 3 5 3 5 3 2 5" xfId="26152" xr:uid="{00000000-0005-0000-0000-0000EB650000}"/>
    <cellStyle name="Normal 11 2 3 5 3 5 3 3" xfId="26153" xr:uid="{00000000-0005-0000-0000-0000EC650000}"/>
    <cellStyle name="Normal 11 2 3 5 3 5 3 3 2" xfId="26154" xr:uid="{00000000-0005-0000-0000-0000ED650000}"/>
    <cellStyle name="Normal 11 2 3 5 3 5 3 3 3" xfId="26155" xr:uid="{00000000-0005-0000-0000-0000EE650000}"/>
    <cellStyle name="Normal 11 2 3 5 3 5 3 4" xfId="26156" xr:uid="{00000000-0005-0000-0000-0000EF650000}"/>
    <cellStyle name="Normal 11 2 3 5 3 5 3 4 2" xfId="26157" xr:uid="{00000000-0005-0000-0000-0000F0650000}"/>
    <cellStyle name="Normal 11 2 3 5 3 5 3 5" xfId="26158" xr:uid="{00000000-0005-0000-0000-0000F1650000}"/>
    <cellStyle name="Normal 11 2 3 5 3 5 3 6" xfId="26159" xr:uid="{00000000-0005-0000-0000-0000F2650000}"/>
    <cellStyle name="Normal 11 2 3 5 3 5 3 7" xfId="26160" xr:uid="{00000000-0005-0000-0000-0000F3650000}"/>
    <cellStyle name="Normal 11 2 3 5 3 5 4" xfId="26161" xr:uid="{00000000-0005-0000-0000-0000F4650000}"/>
    <cellStyle name="Normal 11 2 3 5 3 5 4 2" xfId="26162" xr:uid="{00000000-0005-0000-0000-0000F5650000}"/>
    <cellStyle name="Normal 11 2 3 5 3 5 4 2 2" xfId="26163" xr:uid="{00000000-0005-0000-0000-0000F6650000}"/>
    <cellStyle name="Normal 11 2 3 5 3 5 4 2 2 2" xfId="26164" xr:uid="{00000000-0005-0000-0000-0000F7650000}"/>
    <cellStyle name="Normal 11 2 3 5 3 5 4 2 3" xfId="26165" xr:uid="{00000000-0005-0000-0000-0000F8650000}"/>
    <cellStyle name="Normal 11 2 3 5 3 5 4 2 4" xfId="26166" xr:uid="{00000000-0005-0000-0000-0000F9650000}"/>
    <cellStyle name="Normal 11 2 3 5 3 5 4 3" xfId="26167" xr:uid="{00000000-0005-0000-0000-0000FA650000}"/>
    <cellStyle name="Normal 11 2 3 5 3 5 4 3 2" xfId="26168" xr:uid="{00000000-0005-0000-0000-0000FB650000}"/>
    <cellStyle name="Normal 11 2 3 5 3 5 4 4" xfId="26169" xr:uid="{00000000-0005-0000-0000-0000FC650000}"/>
    <cellStyle name="Normal 11 2 3 5 3 5 4 4 2" xfId="26170" xr:uid="{00000000-0005-0000-0000-0000FD650000}"/>
    <cellStyle name="Normal 11 2 3 5 3 5 4 5" xfId="26171" xr:uid="{00000000-0005-0000-0000-0000FE650000}"/>
    <cellStyle name="Normal 11 2 3 5 3 5 4 6" xfId="26172" xr:uid="{00000000-0005-0000-0000-0000FF650000}"/>
    <cellStyle name="Normal 11 2 3 5 3 5 5" xfId="26173" xr:uid="{00000000-0005-0000-0000-000000660000}"/>
    <cellStyle name="Normal 11 2 3 5 3 5 5 2" xfId="26174" xr:uid="{00000000-0005-0000-0000-000001660000}"/>
    <cellStyle name="Normal 11 2 3 5 3 5 5 2 2" xfId="26175" xr:uid="{00000000-0005-0000-0000-000002660000}"/>
    <cellStyle name="Normal 11 2 3 5 3 5 5 3" xfId="26176" xr:uid="{00000000-0005-0000-0000-000003660000}"/>
    <cellStyle name="Normal 11 2 3 5 3 5 5 4" xfId="26177" xr:uid="{00000000-0005-0000-0000-000004660000}"/>
    <cellStyle name="Normal 11 2 3 5 3 5 6" xfId="26178" xr:uid="{00000000-0005-0000-0000-000005660000}"/>
    <cellStyle name="Normal 11 2 3 5 3 5 6 2" xfId="26179" xr:uid="{00000000-0005-0000-0000-000006660000}"/>
    <cellStyle name="Normal 11 2 3 5 3 5 7" xfId="26180" xr:uid="{00000000-0005-0000-0000-000007660000}"/>
    <cellStyle name="Normal 11 2 3 5 3 5 7 2" xfId="26181" xr:uid="{00000000-0005-0000-0000-000008660000}"/>
    <cellStyle name="Normal 11 2 3 5 3 5 8" xfId="26182" xr:uid="{00000000-0005-0000-0000-000009660000}"/>
    <cellStyle name="Normal 11 2 3 5 3 5 9" xfId="26183" xr:uid="{00000000-0005-0000-0000-00000A660000}"/>
    <cellStyle name="Normal 11 2 3 5 3 6" xfId="26184" xr:uid="{00000000-0005-0000-0000-00000B660000}"/>
    <cellStyle name="Normal 11 2 3 5 3 6 2" xfId="26185" xr:uid="{00000000-0005-0000-0000-00000C660000}"/>
    <cellStyle name="Normal 11 2 3 5 3 6 2 2" xfId="26186" xr:uid="{00000000-0005-0000-0000-00000D660000}"/>
    <cellStyle name="Normal 11 2 3 5 3 6 2 2 2" xfId="26187" xr:uid="{00000000-0005-0000-0000-00000E660000}"/>
    <cellStyle name="Normal 11 2 3 5 3 6 2 2 2 2" xfId="26188" xr:uid="{00000000-0005-0000-0000-00000F660000}"/>
    <cellStyle name="Normal 11 2 3 5 3 6 2 2 3" xfId="26189" xr:uid="{00000000-0005-0000-0000-000010660000}"/>
    <cellStyle name="Normal 11 2 3 5 3 6 2 3" xfId="26190" xr:uid="{00000000-0005-0000-0000-000011660000}"/>
    <cellStyle name="Normal 11 2 3 5 3 6 2 3 2" xfId="26191" xr:uid="{00000000-0005-0000-0000-000012660000}"/>
    <cellStyle name="Normal 11 2 3 5 3 6 2 3 3" xfId="26192" xr:uid="{00000000-0005-0000-0000-000013660000}"/>
    <cellStyle name="Normal 11 2 3 5 3 6 2 4" xfId="26193" xr:uid="{00000000-0005-0000-0000-000014660000}"/>
    <cellStyle name="Normal 11 2 3 5 3 6 2 4 2" xfId="26194" xr:uid="{00000000-0005-0000-0000-000015660000}"/>
    <cellStyle name="Normal 11 2 3 5 3 6 2 5" xfId="26195" xr:uid="{00000000-0005-0000-0000-000016660000}"/>
    <cellStyle name="Normal 11 2 3 5 3 6 2 6" xfId="26196" xr:uid="{00000000-0005-0000-0000-000017660000}"/>
    <cellStyle name="Normal 11 2 3 5 3 6 2 7" xfId="26197" xr:uid="{00000000-0005-0000-0000-000018660000}"/>
    <cellStyle name="Normal 11 2 3 5 3 6 3" xfId="26198" xr:uid="{00000000-0005-0000-0000-000019660000}"/>
    <cellStyle name="Normal 11 2 3 5 3 6 3 2" xfId="26199" xr:uid="{00000000-0005-0000-0000-00001A660000}"/>
    <cellStyle name="Normal 11 2 3 5 3 6 3 2 2" xfId="26200" xr:uid="{00000000-0005-0000-0000-00001B660000}"/>
    <cellStyle name="Normal 11 2 3 5 3 6 3 3" xfId="26201" xr:uid="{00000000-0005-0000-0000-00001C660000}"/>
    <cellStyle name="Normal 11 2 3 5 3 6 4" xfId="26202" xr:uid="{00000000-0005-0000-0000-00001D660000}"/>
    <cellStyle name="Normal 11 2 3 5 3 6 4 2" xfId="26203" xr:uid="{00000000-0005-0000-0000-00001E660000}"/>
    <cellStyle name="Normal 11 2 3 5 3 6 4 3" xfId="26204" xr:uid="{00000000-0005-0000-0000-00001F660000}"/>
    <cellStyle name="Normal 11 2 3 5 3 6 5" xfId="26205" xr:uid="{00000000-0005-0000-0000-000020660000}"/>
    <cellStyle name="Normal 11 2 3 5 3 6 5 2" xfId="26206" xr:uid="{00000000-0005-0000-0000-000021660000}"/>
    <cellStyle name="Normal 11 2 3 5 3 6 6" xfId="26207" xr:uid="{00000000-0005-0000-0000-000022660000}"/>
    <cellStyle name="Normal 11 2 3 5 3 6 7" xfId="26208" xr:uid="{00000000-0005-0000-0000-000023660000}"/>
    <cellStyle name="Normal 11 2 3 5 3 6 8" xfId="26209" xr:uid="{00000000-0005-0000-0000-000024660000}"/>
    <cellStyle name="Normal 11 2 3 5 3 7" xfId="26210" xr:uid="{00000000-0005-0000-0000-000025660000}"/>
    <cellStyle name="Normal 11 2 3 5 3 7 2" xfId="26211" xr:uid="{00000000-0005-0000-0000-000026660000}"/>
    <cellStyle name="Normal 11 2 3 5 3 7 2 2" xfId="26212" xr:uid="{00000000-0005-0000-0000-000027660000}"/>
    <cellStyle name="Normal 11 2 3 5 3 7 2 2 2" xfId="26213" xr:uid="{00000000-0005-0000-0000-000028660000}"/>
    <cellStyle name="Normal 11 2 3 5 3 7 2 2 3" xfId="26214" xr:uid="{00000000-0005-0000-0000-000029660000}"/>
    <cellStyle name="Normal 11 2 3 5 3 7 2 3" xfId="26215" xr:uid="{00000000-0005-0000-0000-00002A660000}"/>
    <cellStyle name="Normal 11 2 3 5 3 7 2 3 2" xfId="26216" xr:uid="{00000000-0005-0000-0000-00002B660000}"/>
    <cellStyle name="Normal 11 2 3 5 3 7 2 4" xfId="26217" xr:uid="{00000000-0005-0000-0000-00002C660000}"/>
    <cellStyle name="Normal 11 2 3 5 3 7 2 5" xfId="26218" xr:uid="{00000000-0005-0000-0000-00002D660000}"/>
    <cellStyle name="Normal 11 2 3 5 3 7 2 6" xfId="26219" xr:uid="{00000000-0005-0000-0000-00002E660000}"/>
    <cellStyle name="Normal 11 2 3 5 3 7 3" xfId="26220" xr:uid="{00000000-0005-0000-0000-00002F660000}"/>
    <cellStyle name="Normal 11 2 3 5 3 7 3 2" xfId="26221" xr:uid="{00000000-0005-0000-0000-000030660000}"/>
    <cellStyle name="Normal 11 2 3 5 3 7 3 3" xfId="26222" xr:uid="{00000000-0005-0000-0000-000031660000}"/>
    <cellStyle name="Normal 11 2 3 5 3 7 4" xfId="26223" xr:uid="{00000000-0005-0000-0000-000032660000}"/>
    <cellStyle name="Normal 11 2 3 5 3 7 4 2" xfId="26224" xr:uid="{00000000-0005-0000-0000-000033660000}"/>
    <cellStyle name="Normal 11 2 3 5 3 7 5" xfId="26225" xr:uid="{00000000-0005-0000-0000-000034660000}"/>
    <cellStyle name="Normal 11 2 3 5 3 7 6" xfId="26226" xr:uid="{00000000-0005-0000-0000-000035660000}"/>
    <cellStyle name="Normal 11 2 3 5 3 7 7" xfId="26227" xr:uid="{00000000-0005-0000-0000-000036660000}"/>
    <cellStyle name="Normal 11 2 3 5 3 8" xfId="26228" xr:uid="{00000000-0005-0000-0000-000037660000}"/>
    <cellStyle name="Normal 11 2 3 5 3 8 2" xfId="26229" xr:uid="{00000000-0005-0000-0000-000038660000}"/>
    <cellStyle name="Normal 11 2 3 5 3 8 2 2" xfId="26230" xr:uid="{00000000-0005-0000-0000-000039660000}"/>
    <cellStyle name="Normal 11 2 3 5 3 8 2 2 2" xfId="26231" xr:uid="{00000000-0005-0000-0000-00003A660000}"/>
    <cellStyle name="Normal 11 2 3 5 3 8 2 3" xfId="26232" xr:uid="{00000000-0005-0000-0000-00003B660000}"/>
    <cellStyle name="Normal 11 2 3 5 3 8 2 4" xfId="26233" xr:uid="{00000000-0005-0000-0000-00003C660000}"/>
    <cellStyle name="Normal 11 2 3 5 3 8 3" xfId="26234" xr:uid="{00000000-0005-0000-0000-00003D660000}"/>
    <cellStyle name="Normal 11 2 3 5 3 8 3 2" xfId="26235" xr:uid="{00000000-0005-0000-0000-00003E660000}"/>
    <cellStyle name="Normal 11 2 3 5 3 8 4" xfId="26236" xr:uid="{00000000-0005-0000-0000-00003F660000}"/>
    <cellStyle name="Normal 11 2 3 5 3 8 4 2" xfId="26237" xr:uid="{00000000-0005-0000-0000-000040660000}"/>
    <cellStyle name="Normal 11 2 3 5 3 8 5" xfId="26238" xr:uid="{00000000-0005-0000-0000-000041660000}"/>
    <cellStyle name="Normal 11 2 3 5 3 8 6" xfId="26239" xr:uid="{00000000-0005-0000-0000-000042660000}"/>
    <cellStyle name="Normal 11 2 3 5 3 8 7" xfId="26240" xr:uid="{00000000-0005-0000-0000-000043660000}"/>
    <cellStyle name="Normal 11 2 3 5 3 9" xfId="26241" xr:uid="{00000000-0005-0000-0000-000044660000}"/>
    <cellStyle name="Normal 11 2 3 5 3 9 2" xfId="26242" xr:uid="{00000000-0005-0000-0000-000045660000}"/>
    <cellStyle name="Normal 11 2 3 5 3 9 2 2" xfId="26243" xr:uid="{00000000-0005-0000-0000-000046660000}"/>
    <cellStyle name="Normal 11 2 3 5 3 9 3" xfId="26244" xr:uid="{00000000-0005-0000-0000-000047660000}"/>
    <cellStyle name="Normal 11 2 3 5 3 9 4" xfId="26245" xr:uid="{00000000-0005-0000-0000-000048660000}"/>
    <cellStyle name="Normal 11 2 3 5 3 9 5" xfId="26246" xr:uid="{00000000-0005-0000-0000-000049660000}"/>
    <cellStyle name="Normal 11 2 3 5 4" xfId="26247" xr:uid="{00000000-0005-0000-0000-00004A660000}"/>
    <cellStyle name="Normal 11 2 3 5 4 10" xfId="26248" xr:uid="{00000000-0005-0000-0000-00004B660000}"/>
    <cellStyle name="Normal 11 2 3 5 4 10 2" xfId="26249" xr:uid="{00000000-0005-0000-0000-00004C660000}"/>
    <cellStyle name="Normal 11 2 3 5 4 11" xfId="26250" xr:uid="{00000000-0005-0000-0000-00004D660000}"/>
    <cellStyle name="Normal 11 2 3 5 4 12" xfId="26251" xr:uid="{00000000-0005-0000-0000-00004E660000}"/>
    <cellStyle name="Normal 11 2 3 5 4 13" xfId="26252" xr:uid="{00000000-0005-0000-0000-00004F660000}"/>
    <cellStyle name="Normal 11 2 3 5 4 14" xfId="26253" xr:uid="{00000000-0005-0000-0000-000050660000}"/>
    <cellStyle name="Normal 11 2 3 5 4 2" xfId="26254" xr:uid="{00000000-0005-0000-0000-000051660000}"/>
    <cellStyle name="Normal 11 2 3 5 4 2 10" xfId="26255" xr:uid="{00000000-0005-0000-0000-000052660000}"/>
    <cellStyle name="Normal 11 2 3 5 4 2 11" xfId="26256" xr:uid="{00000000-0005-0000-0000-000053660000}"/>
    <cellStyle name="Normal 11 2 3 5 4 2 12" xfId="26257" xr:uid="{00000000-0005-0000-0000-000054660000}"/>
    <cellStyle name="Normal 11 2 3 5 4 2 2" xfId="26258" xr:uid="{00000000-0005-0000-0000-000055660000}"/>
    <cellStyle name="Normal 11 2 3 5 4 2 2 10" xfId="26259" xr:uid="{00000000-0005-0000-0000-000056660000}"/>
    <cellStyle name="Normal 11 2 3 5 4 2 2 2" xfId="26260" xr:uid="{00000000-0005-0000-0000-000057660000}"/>
    <cellStyle name="Normal 11 2 3 5 4 2 2 2 2" xfId="26261" xr:uid="{00000000-0005-0000-0000-000058660000}"/>
    <cellStyle name="Normal 11 2 3 5 4 2 2 2 2 2" xfId="26262" xr:uid="{00000000-0005-0000-0000-000059660000}"/>
    <cellStyle name="Normal 11 2 3 5 4 2 2 2 2 2 2" xfId="26263" xr:uid="{00000000-0005-0000-0000-00005A660000}"/>
    <cellStyle name="Normal 11 2 3 5 4 2 2 2 2 2 2 2" xfId="26264" xr:uid="{00000000-0005-0000-0000-00005B660000}"/>
    <cellStyle name="Normal 11 2 3 5 4 2 2 2 2 2 3" xfId="26265" xr:uid="{00000000-0005-0000-0000-00005C660000}"/>
    <cellStyle name="Normal 11 2 3 5 4 2 2 2 2 3" xfId="26266" xr:uid="{00000000-0005-0000-0000-00005D660000}"/>
    <cellStyle name="Normal 11 2 3 5 4 2 2 2 2 3 2" xfId="26267" xr:uid="{00000000-0005-0000-0000-00005E660000}"/>
    <cellStyle name="Normal 11 2 3 5 4 2 2 2 2 3 3" xfId="26268" xr:uid="{00000000-0005-0000-0000-00005F660000}"/>
    <cellStyle name="Normal 11 2 3 5 4 2 2 2 2 4" xfId="26269" xr:uid="{00000000-0005-0000-0000-000060660000}"/>
    <cellStyle name="Normal 11 2 3 5 4 2 2 2 2 4 2" xfId="26270" xr:uid="{00000000-0005-0000-0000-000061660000}"/>
    <cellStyle name="Normal 11 2 3 5 4 2 2 2 2 5" xfId="26271" xr:uid="{00000000-0005-0000-0000-000062660000}"/>
    <cellStyle name="Normal 11 2 3 5 4 2 2 2 2 6" xfId="26272" xr:uid="{00000000-0005-0000-0000-000063660000}"/>
    <cellStyle name="Normal 11 2 3 5 4 2 2 2 2 7" xfId="26273" xr:uid="{00000000-0005-0000-0000-000064660000}"/>
    <cellStyle name="Normal 11 2 3 5 4 2 2 2 3" xfId="26274" xr:uid="{00000000-0005-0000-0000-000065660000}"/>
    <cellStyle name="Normal 11 2 3 5 4 2 2 2 3 2" xfId="26275" xr:uid="{00000000-0005-0000-0000-000066660000}"/>
    <cellStyle name="Normal 11 2 3 5 4 2 2 2 3 2 2" xfId="26276" xr:uid="{00000000-0005-0000-0000-000067660000}"/>
    <cellStyle name="Normal 11 2 3 5 4 2 2 2 3 3" xfId="26277" xr:uid="{00000000-0005-0000-0000-000068660000}"/>
    <cellStyle name="Normal 11 2 3 5 4 2 2 2 4" xfId="26278" xr:uid="{00000000-0005-0000-0000-000069660000}"/>
    <cellStyle name="Normal 11 2 3 5 4 2 2 2 4 2" xfId="26279" xr:uid="{00000000-0005-0000-0000-00006A660000}"/>
    <cellStyle name="Normal 11 2 3 5 4 2 2 2 4 3" xfId="26280" xr:uid="{00000000-0005-0000-0000-00006B660000}"/>
    <cellStyle name="Normal 11 2 3 5 4 2 2 2 5" xfId="26281" xr:uid="{00000000-0005-0000-0000-00006C660000}"/>
    <cellStyle name="Normal 11 2 3 5 4 2 2 2 5 2" xfId="26282" xr:uid="{00000000-0005-0000-0000-00006D660000}"/>
    <cellStyle name="Normal 11 2 3 5 4 2 2 2 6" xfId="26283" xr:uid="{00000000-0005-0000-0000-00006E660000}"/>
    <cellStyle name="Normal 11 2 3 5 4 2 2 2 7" xfId="26284" xr:uid="{00000000-0005-0000-0000-00006F660000}"/>
    <cellStyle name="Normal 11 2 3 5 4 2 2 2 8" xfId="26285" xr:uid="{00000000-0005-0000-0000-000070660000}"/>
    <cellStyle name="Normal 11 2 3 5 4 2 2 3" xfId="26286" xr:uid="{00000000-0005-0000-0000-000071660000}"/>
    <cellStyle name="Normal 11 2 3 5 4 2 2 3 2" xfId="26287" xr:uid="{00000000-0005-0000-0000-000072660000}"/>
    <cellStyle name="Normal 11 2 3 5 4 2 2 3 2 2" xfId="26288" xr:uid="{00000000-0005-0000-0000-000073660000}"/>
    <cellStyle name="Normal 11 2 3 5 4 2 2 3 2 2 2" xfId="26289" xr:uid="{00000000-0005-0000-0000-000074660000}"/>
    <cellStyle name="Normal 11 2 3 5 4 2 2 3 2 2 3" xfId="26290" xr:uid="{00000000-0005-0000-0000-000075660000}"/>
    <cellStyle name="Normal 11 2 3 5 4 2 2 3 2 3" xfId="26291" xr:uid="{00000000-0005-0000-0000-000076660000}"/>
    <cellStyle name="Normal 11 2 3 5 4 2 2 3 2 3 2" xfId="26292" xr:uid="{00000000-0005-0000-0000-000077660000}"/>
    <cellStyle name="Normal 11 2 3 5 4 2 2 3 2 4" xfId="26293" xr:uid="{00000000-0005-0000-0000-000078660000}"/>
    <cellStyle name="Normal 11 2 3 5 4 2 2 3 2 5" xfId="26294" xr:uid="{00000000-0005-0000-0000-000079660000}"/>
    <cellStyle name="Normal 11 2 3 5 4 2 2 3 3" xfId="26295" xr:uid="{00000000-0005-0000-0000-00007A660000}"/>
    <cellStyle name="Normal 11 2 3 5 4 2 2 3 3 2" xfId="26296" xr:uid="{00000000-0005-0000-0000-00007B660000}"/>
    <cellStyle name="Normal 11 2 3 5 4 2 2 3 3 3" xfId="26297" xr:uid="{00000000-0005-0000-0000-00007C660000}"/>
    <cellStyle name="Normal 11 2 3 5 4 2 2 3 4" xfId="26298" xr:uid="{00000000-0005-0000-0000-00007D660000}"/>
    <cellStyle name="Normal 11 2 3 5 4 2 2 3 4 2" xfId="26299" xr:uid="{00000000-0005-0000-0000-00007E660000}"/>
    <cellStyle name="Normal 11 2 3 5 4 2 2 3 5" xfId="26300" xr:uid="{00000000-0005-0000-0000-00007F660000}"/>
    <cellStyle name="Normal 11 2 3 5 4 2 2 3 6" xfId="26301" xr:uid="{00000000-0005-0000-0000-000080660000}"/>
    <cellStyle name="Normal 11 2 3 5 4 2 2 3 7" xfId="26302" xr:uid="{00000000-0005-0000-0000-000081660000}"/>
    <cellStyle name="Normal 11 2 3 5 4 2 2 4" xfId="26303" xr:uid="{00000000-0005-0000-0000-000082660000}"/>
    <cellStyle name="Normal 11 2 3 5 4 2 2 4 2" xfId="26304" xr:uid="{00000000-0005-0000-0000-000083660000}"/>
    <cellStyle name="Normal 11 2 3 5 4 2 2 4 2 2" xfId="26305" xr:uid="{00000000-0005-0000-0000-000084660000}"/>
    <cellStyle name="Normal 11 2 3 5 4 2 2 4 2 2 2" xfId="26306" xr:uid="{00000000-0005-0000-0000-000085660000}"/>
    <cellStyle name="Normal 11 2 3 5 4 2 2 4 2 3" xfId="26307" xr:uid="{00000000-0005-0000-0000-000086660000}"/>
    <cellStyle name="Normal 11 2 3 5 4 2 2 4 2 4" xfId="26308" xr:uid="{00000000-0005-0000-0000-000087660000}"/>
    <cellStyle name="Normal 11 2 3 5 4 2 2 4 3" xfId="26309" xr:uid="{00000000-0005-0000-0000-000088660000}"/>
    <cellStyle name="Normal 11 2 3 5 4 2 2 4 3 2" xfId="26310" xr:uid="{00000000-0005-0000-0000-000089660000}"/>
    <cellStyle name="Normal 11 2 3 5 4 2 2 4 4" xfId="26311" xr:uid="{00000000-0005-0000-0000-00008A660000}"/>
    <cellStyle name="Normal 11 2 3 5 4 2 2 4 4 2" xfId="26312" xr:uid="{00000000-0005-0000-0000-00008B660000}"/>
    <cellStyle name="Normal 11 2 3 5 4 2 2 4 5" xfId="26313" xr:uid="{00000000-0005-0000-0000-00008C660000}"/>
    <cellStyle name="Normal 11 2 3 5 4 2 2 4 6" xfId="26314" xr:uid="{00000000-0005-0000-0000-00008D660000}"/>
    <cellStyle name="Normal 11 2 3 5 4 2 2 5" xfId="26315" xr:uid="{00000000-0005-0000-0000-00008E660000}"/>
    <cellStyle name="Normal 11 2 3 5 4 2 2 5 2" xfId="26316" xr:uid="{00000000-0005-0000-0000-00008F660000}"/>
    <cellStyle name="Normal 11 2 3 5 4 2 2 5 2 2" xfId="26317" xr:uid="{00000000-0005-0000-0000-000090660000}"/>
    <cellStyle name="Normal 11 2 3 5 4 2 2 5 3" xfId="26318" xr:uid="{00000000-0005-0000-0000-000091660000}"/>
    <cellStyle name="Normal 11 2 3 5 4 2 2 5 4" xfId="26319" xr:uid="{00000000-0005-0000-0000-000092660000}"/>
    <cellStyle name="Normal 11 2 3 5 4 2 2 6" xfId="26320" xr:uid="{00000000-0005-0000-0000-000093660000}"/>
    <cellStyle name="Normal 11 2 3 5 4 2 2 6 2" xfId="26321" xr:uid="{00000000-0005-0000-0000-000094660000}"/>
    <cellStyle name="Normal 11 2 3 5 4 2 2 7" xfId="26322" xr:uid="{00000000-0005-0000-0000-000095660000}"/>
    <cellStyle name="Normal 11 2 3 5 4 2 2 7 2" xfId="26323" xr:uid="{00000000-0005-0000-0000-000096660000}"/>
    <cellStyle name="Normal 11 2 3 5 4 2 2 8" xfId="26324" xr:uid="{00000000-0005-0000-0000-000097660000}"/>
    <cellStyle name="Normal 11 2 3 5 4 2 2 9" xfId="26325" xr:uid="{00000000-0005-0000-0000-000098660000}"/>
    <cellStyle name="Normal 11 2 3 5 4 2 3" xfId="26326" xr:uid="{00000000-0005-0000-0000-000099660000}"/>
    <cellStyle name="Normal 11 2 3 5 4 2 3 10" xfId="26327" xr:uid="{00000000-0005-0000-0000-00009A660000}"/>
    <cellStyle name="Normal 11 2 3 5 4 2 3 2" xfId="26328" xr:uid="{00000000-0005-0000-0000-00009B660000}"/>
    <cellStyle name="Normal 11 2 3 5 4 2 3 2 2" xfId="26329" xr:uid="{00000000-0005-0000-0000-00009C660000}"/>
    <cellStyle name="Normal 11 2 3 5 4 2 3 2 2 2" xfId="26330" xr:uid="{00000000-0005-0000-0000-00009D660000}"/>
    <cellStyle name="Normal 11 2 3 5 4 2 3 2 2 2 2" xfId="26331" xr:uid="{00000000-0005-0000-0000-00009E660000}"/>
    <cellStyle name="Normal 11 2 3 5 4 2 3 2 2 2 3" xfId="26332" xr:uid="{00000000-0005-0000-0000-00009F660000}"/>
    <cellStyle name="Normal 11 2 3 5 4 2 3 2 2 3" xfId="26333" xr:uid="{00000000-0005-0000-0000-0000A0660000}"/>
    <cellStyle name="Normal 11 2 3 5 4 2 3 2 2 3 2" xfId="26334" xr:uid="{00000000-0005-0000-0000-0000A1660000}"/>
    <cellStyle name="Normal 11 2 3 5 4 2 3 2 2 4" xfId="26335" xr:uid="{00000000-0005-0000-0000-0000A2660000}"/>
    <cellStyle name="Normal 11 2 3 5 4 2 3 2 2 5" xfId="26336" xr:uid="{00000000-0005-0000-0000-0000A3660000}"/>
    <cellStyle name="Normal 11 2 3 5 4 2 3 2 3" xfId="26337" xr:uid="{00000000-0005-0000-0000-0000A4660000}"/>
    <cellStyle name="Normal 11 2 3 5 4 2 3 2 3 2" xfId="26338" xr:uid="{00000000-0005-0000-0000-0000A5660000}"/>
    <cellStyle name="Normal 11 2 3 5 4 2 3 2 3 3" xfId="26339" xr:uid="{00000000-0005-0000-0000-0000A6660000}"/>
    <cellStyle name="Normal 11 2 3 5 4 2 3 2 4" xfId="26340" xr:uid="{00000000-0005-0000-0000-0000A7660000}"/>
    <cellStyle name="Normal 11 2 3 5 4 2 3 2 4 2" xfId="26341" xr:uid="{00000000-0005-0000-0000-0000A8660000}"/>
    <cellStyle name="Normal 11 2 3 5 4 2 3 2 5" xfId="26342" xr:uid="{00000000-0005-0000-0000-0000A9660000}"/>
    <cellStyle name="Normal 11 2 3 5 4 2 3 2 6" xfId="26343" xr:uid="{00000000-0005-0000-0000-0000AA660000}"/>
    <cellStyle name="Normal 11 2 3 5 4 2 3 2 7" xfId="26344" xr:uid="{00000000-0005-0000-0000-0000AB660000}"/>
    <cellStyle name="Normal 11 2 3 5 4 2 3 3" xfId="26345" xr:uid="{00000000-0005-0000-0000-0000AC660000}"/>
    <cellStyle name="Normal 11 2 3 5 4 2 3 3 2" xfId="26346" xr:uid="{00000000-0005-0000-0000-0000AD660000}"/>
    <cellStyle name="Normal 11 2 3 5 4 2 3 3 2 2" xfId="26347" xr:uid="{00000000-0005-0000-0000-0000AE660000}"/>
    <cellStyle name="Normal 11 2 3 5 4 2 3 3 2 2 2" xfId="26348" xr:uid="{00000000-0005-0000-0000-0000AF660000}"/>
    <cellStyle name="Normal 11 2 3 5 4 2 3 3 2 3" xfId="26349" xr:uid="{00000000-0005-0000-0000-0000B0660000}"/>
    <cellStyle name="Normal 11 2 3 5 4 2 3 3 2 4" xfId="26350" xr:uid="{00000000-0005-0000-0000-0000B1660000}"/>
    <cellStyle name="Normal 11 2 3 5 4 2 3 3 3" xfId="26351" xr:uid="{00000000-0005-0000-0000-0000B2660000}"/>
    <cellStyle name="Normal 11 2 3 5 4 2 3 3 3 2" xfId="26352" xr:uid="{00000000-0005-0000-0000-0000B3660000}"/>
    <cellStyle name="Normal 11 2 3 5 4 2 3 3 4" xfId="26353" xr:uid="{00000000-0005-0000-0000-0000B4660000}"/>
    <cellStyle name="Normal 11 2 3 5 4 2 3 3 4 2" xfId="26354" xr:uid="{00000000-0005-0000-0000-0000B5660000}"/>
    <cellStyle name="Normal 11 2 3 5 4 2 3 3 5" xfId="26355" xr:uid="{00000000-0005-0000-0000-0000B6660000}"/>
    <cellStyle name="Normal 11 2 3 5 4 2 3 3 6" xfId="26356" xr:uid="{00000000-0005-0000-0000-0000B7660000}"/>
    <cellStyle name="Normal 11 2 3 5 4 2 3 4" xfId="26357" xr:uid="{00000000-0005-0000-0000-0000B8660000}"/>
    <cellStyle name="Normal 11 2 3 5 4 2 3 4 2" xfId="26358" xr:uid="{00000000-0005-0000-0000-0000B9660000}"/>
    <cellStyle name="Normal 11 2 3 5 4 2 3 4 2 2" xfId="26359" xr:uid="{00000000-0005-0000-0000-0000BA660000}"/>
    <cellStyle name="Normal 11 2 3 5 4 2 3 4 2 2 2" xfId="26360" xr:uid="{00000000-0005-0000-0000-0000BB660000}"/>
    <cellStyle name="Normal 11 2 3 5 4 2 3 4 2 3" xfId="26361" xr:uid="{00000000-0005-0000-0000-0000BC660000}"/>
    <cellStyle name="Normal 11 2 3 5 4 2 3 4 3" xfId="26362" xr:uid="{00000000-0005-0000-0000-0000BD660000}"/>
    <cellStyle name="Normal 11 2 3 5 4 2 3 4 3 2" xfId="26363" xr:uid="{00000000-0005-0000-0000-0000BE660000}"/>
    <cellStyle name="Normal 11 2 3 5 4 2 3 4 4" xfId="26364" xr:uid="{00000000-0005-0000-0000-0000BF660000}"/>
    <cellStyle name="Normal 11 2 3 5 4 2 3 4 5" xfId="26365" xr:uid="{00000000-0005-0000-0000-0000C0660000}"/>
    <cellStyle name="Normal 11 2 3 5 4 2 3 5" xfId="26366" xr:uid="{00000000-0005-0000-0000-0000C1660000}"/>
    <cellStyle name="Normal 11 2 3 5 4 2 3 5 2" xfId="26367" xr:uid="{00000000-0005-0000-0000-0000C2660000}"/>
    <cellStyle name="Normal 11 2 3 5 4 2 3 5 2 2" xfId="26368" xr:uid="{00000000-0005-0000-0000-0000C3660000}"/>
    <cellStyle name="Normal 11 2 3 5 4 2 3 5 3" xfId="26369" xr:uid="{00000000-0005-0000-0000-0000C4660000}"/>
    <cellStyle name="Normal 11 2 3 5 4 2 3 6" xfId="26370" xr:uid="{00000000-0005-0000-0000-0000C5660000}"/>
    <cellStyle name="Normal 11 2 3 5 4 2 3 6 2" xfId="26371" xr:uid="{00000000-0005-0000-0000-0000C6660000}"/>
    <cellStyle name="Normal 11 2 3 5 4 2 3 7" xfId="26372" xr:uid="{00000000-0005-0000-0000-0000C7660000}"/>
    <cellStyle name="Normal 11 2 3 5 4 2 3 7 2" xfId="26373" xr:uid="{00000000-0005-0000-0000-0000C8660000}"/>
    <cellStyle name="Normal 11 2 3 5 4 2 3 8" xfId="26374" xr:uid="{00000000-0005-0000-0000-0000C9660000}"/>
    <cellStyle name="Normal 11 2 3 5 4 2 3 9" xfId="26375" xr:uid="{00000000-0005-0000-0000-0000CA660000}"/>
    <cellStyle name="Normal 11 2 3 5 4 2 4" xfId="26376" xr:uid="{00000000-0005-0000-0000-0000CB660000}"/>
    <cellStyle name="Normal 11 2 3 5 4 2 4 2" xfId="26377" xr:uid="{00000000-0005-0000-0000-0000CC660000}"/>
    <cellStyle name="Normal 11 2 3 5 4 2 4 2 2" xfId="26378" xr:uid="{00000000-0005-0000-0000-0000CD660000}"/>
    <cellStyle name="Normal 11 2 3 5 4 2 4 2 2 2" xfId="26379" xr:uid="{00000000-0005-0000-0000-0000CE660000}"/>
    <cellStyle name="Normal 11 2 3 5 4 2 4 2 2 2 2" xfId="26380" xr:uid="{00000000-0005-0000-0000-0000CF660000}"/>
    <cellStyle name="Normal 11 2 3 5 4 2 4 2 2 3" xfId="26381" xr:uid="{00000000-0005-0000-0000-0000D0660000}"/>
    <cellStyle name="Normal 11 2 3 5 4 2 4 2 3" xfId="26382" xr:uid="{00000000-0005-0000-0000-0000D1660000}"/>
    <cellStyle name="Normal 11 2 3 5 4 2 4 2 3 2" xfId="26383" xr:uid="{00000000-0005-0000-0000-0000D2660000}"/>
    <cellStyle name="Normal 11 2 3 5 4 2 4 2 3 3" xfId="26384" xr:uid="{00000000-0005-0000-0000-0000D3660000}"/>
    <cellStyle name="Normal 11 2 3 5 4 2 4 2 4" xfId="26385" xr:uid="{00000000-0005-0000-0000-0000D4660000}"/>
    <cellStyle name="Normal 11 2 3 5 4 2 4 2 4 2" xfId="26386" xr:uid="{00000000-0005-0000-0000-0000D5660000}"/>
    <cellStyle name="Normal 11 2 3 5 4 2 4 2 5" xfId="26387" xr:uid="{00000000-0005-0000-0000-0000D6660000}"/>
    <cellStyle name="Normal 11 2 3 5 4 2 4 2 6" xfId="26388" xr:uid="{00000000-0005-0000-0000-0000D7660000}"/>
    <cellStyle name="Normal 11 2 3 5 4 2 4 2 7" xfId="26389" xr:uid="{00000000-0005-0000-0000-0000D8660000}"/>
    <cellStyle name="Normal 11 2 3 5 4 2 4 3" xfId="26390" xr:uid="{00000000-0005-0000-0000-0000D9660000}"/>
    <cellStyle name="Normal 11 2 3 5 4 2 4 3 2" xfId="26391" xr:uid="{00000000-0005-0000-0000-0000DA660000}"/>
    <cellStyle name="Normal 11 2 3 5 4 2 4 3 2 2" xfId="26392" xr:uid="{00000000-0005-0000-0000-0000DB660000}"/>
    <cellStyle name="Normal 11 2 3 5 4 2 4 3 3" xfId="26393" xr:uid="{00000000-0005-0000-0000-0000DC660000}"/>
    <cellStyle name="Normal 11 2 3 5 4 2 4 4" xfId="26394" xr:uid="{00000000-0005-0000-0000-0000DD660000}"/>
    <cellStyle name="Normal 11 2 3 5 4 2 4 4 2" xfId="26395" xr:uid="{00000000-0005-0000-0000-0000DE660000}"/>
    <cellStyle name="Normal 11 2 3 5 4 2 4 4 3" xfId="26396" xr:uid="{00000000-0005-0000-0000-0000DF660000}"/>
    <cellStyle name="Normal 11 2 3 5 4 2 4 5" xfId="26397" xr:uid="{00000000-0005-0000-0000-0000E0660000}"/>
    <cellStyle name="Normal 11 2 3 5 4 2 4 5 2" xfId="26398" xr:uid="{00000000-0005-0000-0000-0000E1660000}"/>
    <cellStyle name="Normal 11 2 3 5 4 2 4 6" xfId="26399" xr:uid="{00000000-0005-0000-0000-0000E2660000}"/>
    <cellStyle name="Normal 11 2 3 5 4 2 4 7" xfId="26400" xr:uid="{00000000-0005-0000-0000-0000E3660000}"/>
    <cellStyle name="Normal 11 2 3 5 4 2 4 8" xfId="26401" xr:uid="{00000000-0005-0000-0000-0000E4660000}"/>
    <cellStyle name="Normal 11 2 3 5 4 2 5" xfId="26402" xr:uid="{00000000-0005-0000-0000-0000E5660000}"/>
    <cellStyle name="Normal 11 2 3 5 4 2 5 2" xfId="26403" xr:uid="{00000000-0005-0000-0000-0000E6660000}"/>
    <cellStyle name="Normal 11 2 3 5 4 2 5 2 2" xfId="26404" xr:uid="{00000000-0005-0000-0000-0000E7660000}"/>
    <cellStyle name="Normal 11 2 3 5 4 2 5 2 2 2" xfId="26405" xr:uid="{00000000-0005-0000-0000-0000E8660000}"/>
    <cellStyle name="Normal 11 2 3 5 4 2 5 2 2 3" xfId="26406" xr:uid="{00000000-0005-0000-0000-0000E9660000}"/>
    <cellStyle name="Normal 11 2 3 5 4 2 5 2 3" xfId="26407" xr:uid="{00000000-0005-0000-0000-0000EA660000}"/>
    <cellStyle name="Normal 11 2 3 5 4 2 5 2 3 2" xfId="26408" xr:uid="{00000000-0005-0000-0000-0000EB660000}"/>
    <cellStyle name="Normal 11 2 3 5 4 2 5 2 4" xfId="26409" xr:uid="{00000000-0005-0000-0000-0000EC660000}"/>
    <cellStyle name="Normal 11 2 3 5 4 2 5 2 5" xfId="26410" xr:uid="{00000000-0005-0000-0000-0000ED660000}"/>
    <cellStyle name="Normal 11 2 3 5 4 2 5 3" xfId="26411" xr:uid="{00000000-0005-0000-0000-0000EE660000}"/>
    <cellStyle name="Normal 11 2 3 5 4 2 5 3 2" xfId="26412" xr:uid="{00000000-0005-0000-0000-0000EF660000}"/>
    <cellStyle name="Normal 11 2 3 5 4 2 5 3 3" xfId="26413" xr:uid="{00000000-0005-0000-0000-0000F0660000}"/>
    <cellStyle name="Normal 11 2 3 5 4 2 5 4" xfId="26414" xr:uid="{00000000-0005-0000-0000-0000F1660000}"/>
    <cellStyle name="Normal 11 2 3 5 4 2 5 4 2" xfId="26415" xr:uid="{00000000-0005-0000-0000-0000F2660000}"/>
    <cellStyle name="Normal 11 2 3 5 4 2 5 5" xfId="26416" xr:uid="{00000000-0005-0000-0000-0000F3660000}"/>
    <cellStyle name="Normal 11 2 3 5 4 2 5 6" xfId="26417" xr:uid="{00000000-0005-0000-0000-0000F4660000}"/>
    <cellStyle name="Normal 11 2 3 5 4 2 5 7" xfId="26418" xr:uid="{00000000-0005-0000-0000-0000F5660000}"/>
    <cellStyle name="Normal 11 2 3 5 4 2 6" xfId="26419" xr:uid="{00000000-0005-0000-0000-0000F6660000}"/>
    <cellStyle name="Normal 11 2 3 5 4 2 6 2" xfId="26420" xr:uid="{00000000-0005-0000-0000-0000F7660000}"/>
    <cellStyle name="Normal 11 2 3 5 4 2 6 2 2" xfId="26421" xr:uid="{00000000-0005-0000-0000-0000F8660000}"/>
    <cellStyle name="Normal 11 2 3 5 4 2 6 2 2 2" xfId="26422" xr:uid="{00000000-0005-0000-0000-0000F9660000}"/>
    <cellStyle name="Normal 11 2 3 5 4 2 6 2 3" xfId="26423" xr:uid="{00000000-0005-0000-0000-0000FA660000}"/>
    <cellStyle name="Normal 11 2 3 5 4 2 6 2 4" xfId="26424" xr:uid="{00000000-0005-0000-0000-0000FB660000}"/>
    <cellStyle name="Normal 11 2 3 5 4 2 6 3" xfId="26425" xr:uid="{00000000-0005-0000-0000-0000FC660000}"/>
    <cellStyle name="Normal 11 2 3 5 4 2 6 3 2" xfId="26426" xr:uid="{00000000-0005-0000-0000-0000FD660000}"/>
    <cellStyle name="Normal 11 2 3 5 4 2 6 4" xfId="26427" xr:uid="{00000000-0005-0000-0000-0000FE660000}"/>
    <cellStyle name="Normal 11 2 3 5 4 2 6 4 2" xfId="26428" xr:uid="{00000000-0005-0000-0000-0000FF660000}"/>
    <cellStyle name="Normal 11 2 3 5 4 2 6 5" xfId="26429" xr:uid="{00000000-0005-0000-0000-000000670000}"/>
    <cellStyle name="Normal 11 2 3 5 4 2 6 6" xfId="26430" xr:uid="{00000000-0005-0000-0000-000001670000}"/>
    <cellStyle name="Normal 11 2 3 5 4 2 7" xfId="26431" xr:uid="{00000000-0005-0000-0000-000002670000}"/>
    <cellStyle name="Normal 11 2 3 5 4 2 7 2" xfId="26432" xr:uid="{00000000-0005-0000-0000-000003670000}"/>
    <cellStyle name="Normal 11 2 3 5 4 2 7 2 2" xfId="26433" xr:uid="{00000000-0005-0000-0000-000004670000}"/>
    <cellStyle name="Normal 11 2 3 5 4 2 7 3" xfId="26434" xr:uid="{00000000-0005-0000-0000-000005670000}"/>
    <cellStyle name="Normal 11 2 3 5 4 2 7 4" xfId="26435" xr:uid="{00000000-0005-0000-0000-000006670000}"/>
    <cellStyle name="Normal 11 2 3 5 4 2 8" xfId="26436" xr:uid="{00000000-0005-0000-0000-000007670000}"/>
    <cellStyle name="Normal 11 2 3 5 4 2 8 2" xfId="26437" xr:uid="{00000000-0005-0000-0000-000008670000}"/>
    <cellStyle name="Normal 11 2 3 5 4 2 9" xfId="26438" xr:uid="{00000000-0005-0000-0000-000009670000}"/>
    <cellStyle name="Normal 11 2 3 5 4 2 9 2" xfId="26439" xr:uid="{00000000-0005-0000-0000-00000A670000}"/>
    <cellStyle name="Normal 11 2 3 5 4 3" xfId="26440" xr:uid="{00000000-0005-0000-0000-00000B670000}"/>
    <cellStyle name="Normal 11 2 3 5 4 3 10" xfId="26441" xr:uid="{00000000-0005-0000-0000-00000C670000}"/>
    <cellStyle name="Normal 11 2 3 5 4 3 2" xfId="26442" xr:uid="{00000000-0005-0000-0000-00000D670000}"/>
    <cellStyle name="Normal 11 2 3 5 4 3 2 2" xfId="26443" xr:uid="{00000000-0005-0000-0000-00000E670000}"/>
    <cellStyle name="Normal 11 2 3 5 4 3 2 2 2" xfId="26444" xr:uid="{00000000-0005-0000-0000-00000F670000}"/>
    <cellStyle name="Normal 11 2 3 5 4 3 2 2 2 2" xfId="26445" xr:uid="{00000000-0005-0000-0000-000010670000}"/>
    <cellStyle name="Normal 11 2 3 5 4 3 2 2 2 2 2" xfId="26446" xr:uid="{00000000-0005-0000-0000-000011670000}"/>
    <cellStyle name="Normal 11 2 3 5 4 3 2 2 2 3" xfId="26447" xr:uid="{00000000-0005-0000-0000-000012670000}"/>
    <cellStyle name="Normal 11 2 3 5 4 3 2 2 3" xfId="26448" xr:uid="{00000000-0005-0000-0000-000013670000}"/>
    <cellStyle name="Normal 11 2 3 5 4 3 2 2 3 2" xfId="26449" xr:uid="{00000000-0005-0000-0000-000014670000}"/>
    <cellStyle name="Normal 11 2 3 5 4 3 2 2 3 3" xfId="26450" xr:uid="{00000000-0005-0000-0000-000015670000}"/>
    <cellStyle name="Normal 11 2 3 5 4 3 2 2 4" xfId="26451" xr:uid="{00000000-0005-0000-0000-000016670000}"/>
    <cellStyle name="Normal 11 2 3 5 4 3 2 2 4 2" xfId="26452" xr:uid="{00000000-0005-0000-0000-000017670000}"/>
    <cellStyle name="Normal 11 2 3 5 4 3 2 2 5" xfId="26453" xr:uid="{00000000-0005-0000-0000-000018670000}"/>
    <cellStyle name="Normal 11 2 3 5 4 3 2 2 6" xfId="26454" xr:uid="{00000000-0005-0000-0000-000019670000}"/>
    <cellStyle name="Normal 11 2 3 5 4 3 2 2 7" xfId="26455" xr:uid="{00000000-0005-0000-0000-00001A670000}"/>
    <cellStyle name="Normal 11 2 3 5 4 3 2 3" xfId="26456" xr:uid="{00000000-0005-0000-0000-00001B670000}"/>
    <cellStyle name="Normal 11 2 3 5 4 3 2 3 2" xfId="26457" xr:uid="{00000000-0005-0000-0000-00001C670000}"/>
    <cellStyle name="Normal 11 2 3 5 4 3 2 3 2 2" xfId="26458" xr:uid="{00000000-0005-0000-0000-00001D670000}"/>
    <cellStyle name="Normal 11 2 3 5 4 3 2 3 3" xfId="26459" xr:uid="{00000000-0005-0000-0000-00001E670000}"/>
    <cellStyle name="Normal 11 2 3 5 4 3 2 4" xfId="26460" xr:uid="{00000000-0005-0000-0000-00001F670000}"/>
    <cellStyle name="Normal 11 2 3 5 4 3 2 4 2" xfId="26461" xr:uid="{00000000-0005-0000-0000-000020670000}"/>
    <cellStyle name="Normal 11 2 3 5 4 3 2 4 3" xfId="26462" xr:uid="{00000000-0005-0000-0000-000021670000}"/>
    <cellStyle name="Normal 11 2 3 5 4 3 2 5" xfId="26463" xr:uid="{00000000-0005-0000-0000-000022670000}"/>
    <cellStyle name="Normal 11 2 3 5 4 3 2 5 2" xfId="26464" xr:uid="{00000000-0005-0000-0000-000023670000}"/>
    <cellStyle name="Normal 11 2 3 5 4 3 2 6" xfId="26465" xr:uid="{00000000-0005-0000-0000-000024670000}"/>
    <cellStyle name="Normal 11 2 3 5 4 3 2 7" xfId="26466" xr:uid="{00000000-0005-0000-0000-000025670000}"/>
    <cellStyle name="Normal 11 2 3 5 4 3 2 8" xfId="26467" xr:uid="{00000000-0005-0000-0000-000026670000}"/>
    <cellStyle name="Normal 11 2 3 5 4 3 3" xfId="26468" xr:uid="{00000000-0005-0000-0000-000027670000}"/>
    <cellStyle name="Normal 11 2 3 5 4 3 3 2" xfId="26469" xr:uid="{00000000-0005-0000-0000-000028670000}"/>
    <cellStyle name="Normal 11 2 3 5 4 3 3 2 2" xfId="26470" xr:uid="{00000000-0005-0000-0000-000029670000}"/>
    <cellStyle name="Normal 11 2 3 5 4 3 3 2 2 2" xfId="26471" xr:uid="{00000000-0005-0000-0000-00002A670000}"/>
    <cellStyle name="Normal 11 2 3 5 4 3 3 2 2 3" xfId="26472" xr:uid="{00000000-0005-0000-0000-00002B670000}"/>
    <cellStyle name="Normal 11 2 3 5 4 3 3 2 3" xfId="26473" xr:uid="{00000000-0005-0000-0000-00002C670000}"/>
    <cellStyle name="Normal 11 2 3 5 4 3 3 2 3 2" xfId="26474" xr:uid="{00000000-0005-0000-0000-00002D670000}"/>
    <cellStyle name="Normal 11 2 3 5 4 3 3 2 4" xfId="26475" xr:uid="{00000000-0005-0000-0000-00002E670000}"/>
    <cellStyle name="Normal 11 2 3 5 4 3 3 2 5" xfId="26476" xr:uid="{00000000-0005-0000-0000-00002F670000}"/>
    <cellStyle name="Normal 11 2 3 5 4 3 3 3" xfId="26477" xr:uid="{00000000-0005-0000-0000-000030670000}"/>
    <cellStyle name="Normal 11 2 3 5 4 3 3 3 2" xfId="26478" xr:uid="{00000000-0005-0000-0000-000031670000}"/>
    <cellStyle name="Normal 11 2 3 5 4 3 3 3 3" xfId="26479" xr:uid="{00000000-0005-0000-0000-000032670000}"/>
    <cellStyle name="Normal 11 2 3 5 4 3 3 4" xfId="26480" xr:uid="{00000000-0005-0000-0000-000033670000}"/>
    <cellStyle name="Normal 11 2 3 5 4 3 3 4 2" xfId="26481" xr:uid="{00000000-0005-0000-0000-000034670000}"/>
    <cellStyle name="Normal 11 2 3 5 4 3 3 5" xfId="26482" xr:uid="{00000000-0005-0000-0000-000035670000}"/>
    <cellStyle name="Normal 11 2 3 5 4 3 3 6" xfId="26483" xr:uid="{00000000-0005-0000-0000-000036670000}"/>
    <cellStyle name="Normal 11 2 3 5 4 3 3 7" xfId="26484" xr:uid="{00000000-0005-0000-0000-000037670000}"/>
    <cellStyle name="Normal 11 2 3 5 4 3 4" xfId="26485" xr:uid="{00000000-0005-0000-0000-000038670000}"/>
    <cellStyle name="Normal 11 2 3 5 4 3 4 2" xfId="26486" xr:uid="{00000000-0005-0000-0000-000039670000}"/>
    <cellStyle name="Normal 11 2 3 5 4 3 4 2 2" xfId="26487" xr:uid="{00000000-0005-0000-0000-00003A670000}"/>
    <cellStyle name="Normal 11 2 3 5 4 3 4 2 2 2" xfId="26488" xr:uid="{00000000-0005-0000-0000-00003B670000}"/>
    <cellStyle name="Normal 11 2 3 5 4 3 4 2 3" xfId="26489" xr:uid="{00000000-0005-0000-0000-00003C670000}"/>
    <cellStyle name="Normal 11 2 3 5 4 3 4 2 4" xfId="26490" xr:uid="{00000000-0005-0000-0000-00003D670000}"/>
    <cellStyle name="Normal 11 2 3 5 4 3 4 3" xfId="26491" xr:uid="{00000000-0005-0000-0000-00003E670000}"/>
    <cellStyle name="Normal 11 2 3 5 4 3 4 3 2" xfId="26492" xr:uid="{00000000-0005-0000-0000-00003F670000}"/>
    <cellStyle name="Normal 11 2 3 5 4 3 4 4" xfId="26493" xr:uid="{00000000-0005-0000-0000-000040670000}"/>
    <cellStyle name="Normal 11 2 3 5 4 3 4 4 2" xfId="26494" xr:uid="{00000000-0005-0000-0000-000041670000}"/>
    <cellStyle name="Normal 11 2 3 5 4 3 4 5" xfId="26495" xr:uid="{00000000-0005-0000-0000-000042670000}"/>
    <cellStyle name="Normal 11 2 3 5 4 3 4 6" xfId="26496" xr:uid="{00000000-0005-0000-0000-000043670000}"/>
    <cellStyle name="Normal 11 2 3 5 4 3 5" xfId="26497" xr:uid="{00000000-0005-0000-0000-000044670000}"/>
    <cellStyle name="Normal 11 2 3 5 4 3 5 2" xfId="26498" xr:uid="{00000000-0005-0000-0000-000045670000}"/>
    <cellStyle name="Normal 11 2 3 5 4 3 5 2 2" xfId="26499" xr:uid="{00000000-0005-0000-0000-000046670000}"/>
    <cellStyle name="Normal 11 2 3 5 4 3 5 3" xfId="26500" xr:uid="{00000000-0005-0000-0000-000047670000}"/>
    <cellStyle name="Normal 11 2 3 5 4 3 5 4" xfId="26501" xr:uid="{00000000-0005-0000-0000-000048670000}"/>
    <cellStyle name="Normal 11 2 3 5 4 3 6" xfId="26502" xr:uid="{00000000-0005-0000-0000-000049670000}"/>
    <cellStyle name="Normal 11 2 3 5 4 3 6 2" xfId="26503" xr:uid="{00000000-0005-0000-0000-00004A670000}"/>
    <cellStyle name="Normal 11 2 3 5 4 3 7" xfId="26504" xr:uid="{00000000-0005-0000-0000-00004B670000}"/>
    <cellStyle name="Normal 11 2 3 5 4 3 7 2" xfId="26505" xr:uid="{00000000-0005-0000-0000-00004C670000}"/>
    <cellStyle name="Normal 11 2 3 5 4 3 8" xfId="26506" xr:uid="{00000000-0005-0000-0000-00004D670000}"/>
    <cellStyle name="Normal 11 2 3 5 4 3 9" xfId="26507" xr:uid="{00000000-0005-0000-0000-00004E670000}"/>
    <cellStyle name="Normal 11 2 3 5 4 4" xfId="26508" xr:uid="{00000000-0005-0000-0000-00004F670000}"/>
    <cellStyle name="Normal 11 2 3 5 4 4 10" xfId="26509" xr:uid="{00000000-0005-0000-0000-000050670000}"/>
    <cellStyle name="Normal 11 2 3 5 4 4 2" xfId="26510" xr:uid="{00000000-0005-0000-0000-000051670000}"/>
    <cellStyle name="Normal 11 2 3 5 4 4 2 2" xfId="26511" xr:uid="{00000000-0005-0000-0000-000052670000}"/>
    <cellStyle name="Normal 11 2 3 5 4 4 2 2 2" xfId="26512" xr:uid="{00000000-0005-0000-0000-000053670000}"/>
    <cellStyle name="Normal 11 2 3 5 4 4 2 2 2 2" xfId="26513" xr:uid="{00000000-0005-0000-0000-000054670000}"/>
    <cellStyle name="Normal 11 2 3 5 4 4 2 2 2 3" xfId="26514" xr:uid="{00000000-0005-0000-0000-000055670000}"/>
    <cellStyle name="Normal 11 2 3 5 4 4 2 2 3" xfId="26515" xr:uid="{00000000-0005-0000-0000-000056670000}"/>
    <cellStyle name="Normal 11 2 3 5 4 4 2 2 3 2" xfId="26516" xr:uid="{00000000-0005-0000-0000-000057670000}"/>
    <cellStyle name="Normal 11 2 3 5 4 4 2 2 4" xfId="26517" xr:uid="{00000000-0005-0000-0000-000058670000}"/>
    <cellStyle name="Normal 11 2 3 5 4 4 2 2 5" xfId="26518" xr:uid="{00000000-0005-0000-0000-000059670000}"/>
    <cellStyle name="Normal 11 2 3 5 4 4 2 3" xfId="26519" xr:uid="{00000000-0005-0000-0000-00005A670000}"/>
    <cellStyle name="Normal 11 2 3 5 4 4 2 3 2" xfId="26520" xr:uid="{00000000-0005-0000-0000-00005B670000}"/>
    <cellStyle name="Normal 11 2 3 5 4 4 2 3 3" xfId="26521" xr:uid="{00000000-0005-0000-0000-00005C670000}"/>
    <cellStyle name="Normal 11 2 3 5 4 4 2 4" xfId="26522" xr:uid="{00000000-0005-0000-0000-00005D670000}"/>
    <cellStyle name="Normal 11 2 3 5 4 4 2 4 2" xfId="26523" xr:uid="{00000000-0005-0000-0000-00005E670000}"/>
    <cellStyle name="Normal 11 2 3 5 4 4 2 5" xfId="26524" xr:uid="{00000000-0005-0000-0000-00005F670000}"/>
    <cellStyle name="Normal 11 2 3 5 4 4 2 6" xfId="26525" xr:uid="{00000000-0005-0000-0000-000060670000}"/>
    <cellStyle name="Normal 11 2 3 5 4 4 2 7" xfId="26526" xr:uid="{00000000-0005-0000-0000-000061670000}"/>
    <cellStyle name="Normal 11 2 3 5 4 4 3" xfId="26527" xr:uid="{00000000-0005-0000-0000-000062670000}"/>
    <cellStyle name="Normal 11 2 3 5 4 4 3 2" xfId="26528" xr:uid="{00000000-0005-0000-0000-000063670000}"/>
    <cellStyle name="Normal 11 2 3 5 4 4 3 2 2" xfId="26529" xr:uid="{00000000-0005-0000-0000-000064670000}"/>
    <cellStyle name="Normal 11 2 3 5 4 4 3 2 2 2" xfId="26530" xr:uid="{00000000-0005-0000-0000-000065670000}"/>
    <cellStyle name="Normal 11 2 3 5 4 4 3 2 3" xfId="26531" xr:uid="{00000000-0005-0000-0000-000066670000}"/>
    <cellStyle name="Normal 11 2 3 5 4 4 3 2 4" xfId="26532" xr:uid="{00000000-0005-0000-0000-000067670000}"/>
    <cellStyle name="Normal 11 2 3 5 4 4 3 3" xfId="26533" xr:uid="{00000000-0005-0000-0000-000068670000}"/>
    <cellStyle name="Normal 11 2 3 5 4 4 3 3 2" xfId="26534" xr:uid="{00000000-0005-0000-0000-000069670000}"/>
    <cellStyle name="Normal 11 2 3 5 4 4 3 4" xfId="26535" xr:uid="{00000000-0005-0000-0000-00006A670000}"/>
    <cellStyle name="Normal 11 2 3 5 4 4 3 4 2" xfId="26536" xr:uid="{00000000-0005-0000-0000-00006B670000}"/>
    <cellStyle name="Normal 11 2 3 5 4 4 3 5" xfId="26537" xr:uid="{00000000-0005-0000-0000-00006C670000}"/>
    <cellStyle name="Normal 11 2 3 5 4 4 3 6" xfId="26538" xr:uid="{00000000-0005-0000-0000-00006D670000}"/>
    <cellStyle name="Normal 11 2 3 5 4 4 4" xfId="26539" xr:uid="{00000000-0005-0000-0000-00006E670000}"/>
    <cellStyle name="Normal 11 2 3 5 4 4 4 2" xfId="26540" xr:uid="{00000000-0005-0000-0000-00006F670000}"/>
    <cellStyle name="Normal 11 2 3 5 4 4 4 2 2" xfId="26541" xr:uid="{00000000-0005-0000-0000-000070670000}"/>
    <cellStyle name="Normal 11 2 3 5 4 4 4 2 2 2" xfId="26542" xr:uid="{00000000-0005-0000-0000-000071670000}"/>
    <cellStyle name="Normal 11 2 3 5 4 4 4 2 3" xfId="26543" xr:uid="{00000000-0005-0000-0000-000072670000}"/>
    <cellStyle name="Normal 11 2 3 5 4 4 4 3" xfId="26544" xr:uid="{00000000-0005-0000-0000-000073670000}"/>
    <cellStyle name="Normal 11 2 3 5 4 4 4 3 2" xfId="26545" xr:uid="{00000000-0005-0000-0000-000074670000}"/>
    <cellStyle name="Normal 11 2 3 5 4 4 4 4" xfId="26546" xr:uid="{00000000-0005-0000-0000-000075670000}"/>
    <cellStyle name="Normal 11 2 3 5 4 4 4 5" xfId="26547" xr:uid="{00000000-0005-0000-0000-000076670000}"/>
    <cellStyle name="Normal 11 2 3 5 4 4 5" xfId="26548" xr:uid="{00000000-0005-0000-0000-000077670000}"/>
    <cellStyle name="Normal 11 2 3 5 4 4 5 2" xfId="26549" xr:uid="{00000000-0005-0000-0000-000078670000}"/>
    <cellStyle name="Normal 11 2 3 5 4 4 5 2 2" xfId="26550" xr:uid="{00000000-0005-0000-0000-000079670000}"/>
    <cellStyle name="Normal 11 2 3 5 4 4 5 3" xfId="26551" xr:uid="{00000000-0005-0000-0000-00007A670000}"/>
    <cellStyle name="Normal 11 2 3 5 4 4 6" xfId="26552" xr:uid="{00000000-0005-0000-0000-00007B670000}"/>
    <cellStyle name="Normal 11 2 3 5 4 4 6 2" xfId="26553" xr:uid="{00000000-0005-0000-0000-00007C670000}"/>
    <cellStyle name="Normal 11 2 3 5 4 4 7" xfId="26554" xr:uid="{00000000-0005-0000-0000-00007D670000}"/>
    <cellStyle name="Normal 11 2 3 5 4 4 7 2" xfId="26555" xr:uid="{00000000-0005-0000-0000-00007E670000}"/>
    <cellStyle name="Normal 11 2 3 5 4 4 8" xfId="26556" xr:uid="{00000000-0005-0000-0000-00007F670000}"/>
    <cellStyle name="Normal 11 2 3 5 4 4 9" xfId="26557" xr:uid="{00000000-0005-0000-0000-000080670000}"/>
    <cellStyle name="Normal 11 2 3 5 4 5" xfId="26558" xr:uid="{00000000-0005-0000-0000-000081670000}"/>
    <cellStyle name="Normal 11 2 3 5 4 5 2" xfId="26559" xr:uid="{00000000-0005-0000-0000-000082670000}"/>
    <cellStyle name="Normal 11 2 3 5 4 5 2 2" xfId="26560" xr:uid="{00000000-0005-0000-0000-000083670000}"/>
    <cellStyle name="Normal 11 2 3 5 4 5 2 2 2" xfId="26561" xr:uid="{00000000-0005-0000-0000-000084670000}"/>
    <cellStyle name="Normal 11 2 3 5 4 5 2 2 2 2" xfId="26562" xr:uid="{00000000-0005-0000-0000-000085670000}"/>
    <cellStyle name="Normal 11 2 3 5 4 5 2 2 3" xfId="26563" xr:uid="{00000000-0005-0000-0000-000086670000}"/>
    <cellStyle name="Normal 11 2 3 5 4 5 2 3" xfId="26564" xr:uid="{00000000-0005-0000-0000-000087670000}"/>
    <cellStyle name="Normal 11 2 3 5 4 5 2 3 2" xfId="26565" xr:uid="{00000000-0005-0000-0000-000088670000}"/>
    <cellStyle name="Normal 11 2 3 5 4 5 2 3 3" xfId="26566" xr:uid="{00000000-0005-0000-0000-000089670000}"/>
    <cellStyle name="Normal 11 2 3 5 4 5 2 4" xfId="26567" xr:uid="{00000000-0005-0000-0000-00008A670000}"/>
    <cellStyle name="Normal 11 2 3 5 4 5 2 4 2" xfId="26568" xr:uid="{00000000-0005-0000-0000-00008B670000}"/>
    <cellStyle name="Normal 11 2 3 5 4 5 2 5" xfId="26569" xr:uid="{00000000-0005-0000-0000-00008C670000}"/>
    <cellStyle name="Normal 11 2 3 5 4 5 2 6" xfId="26570" xr:uid="{00000000-0005-0000-0000-00008D670000}"/>
    <cellStyle name="Normal 11 2 3 5 4 5 2 7" xfId="26571" xr:uid="{00000000-0005-0000-0000-00008E670000}"/>
    <cellStyle name="Normal 11 2 3 5 4 5 3" xfId="26572" xr:uid="{00000000-0005-0000-0000-00008F670000}"/>
    <cellStyle name="Normal 11 2 3 5 4 5 3 2" xfId="26573" xr:uid="{00000000-0005-0000-0000-000090670000}"/>
    <cellStyle name="Normal 11 2 3 5 4 5 3 2 2" xfId="26574" xr:uid="{00000000-0005-0000-0000-000091670000}"/>
    <cellStyle name="Normal 11 2 3 5 4 5 3 3" xfId="26575" xr:uid="{00000000-0005-0000-0000-000092670000}"/>
    <cellStyle name="Normal 11 2 3 5 4 5 4" xfId="26576" xr:uid="{00000000-0005-0000-0000-000093670000}"/>
    <cellStyle name="Normal 11 2 3 5 4 5 4 2" xfId="26577" xr:uid="{00000000-0005-0000-0000-000094670000}"/>
    <cellStyle name="Normal 11 2 3 5 4 5 4 3" xfId="26578" xr:uid="{00000000-0005-0000-0000-000095670000}"/>
    <cellStyle name="Normal 11 2 3 5 4 5 5" xfId="26579" xr:uid="{00000000-0005-0000-0000-000096670000}"/>
    <cellStyle name="Normal 11 2 3 5 4 5 5 2" xfId="26580" xr:uid="{00000000-0005-0000-0000-000097670000}"/>
    <cellStyle name="Normal 11 2 3 5 4 5 6" xfId="26581" xr:uid="{00000000-0005-0000-0000-000098670000}"/>
    <cellStyle name="Normal 11 2 3 5 4 5 7" xfId="26582" xr:uid="{00000000-0005-0000-0000-000099670000}"/>
    <cellStyle name="Normal 11 2 3 5 4 5 8" xfId="26583" xr:uid="{00000000-0005-0000-0000-00009A670000}"/>
    <cellStyle name="Normal 11 2 3 5 4 6" xfId="26584" xr:uid="{00000000-0005-0000-0000-00009B670000}"/>
    <cellStyle name="Normal 11 2 3 5 4 6 2" xfId="26585" xr:uid="{00000000-0005-0000-0000-00009C670000}"/>
    <cellStyle name="Normal 11 2 3 5 4 6 2 2" xfId="26586" xr:uid="{00000000-0005-0000-0000-00009D670000}"/>
    <cellStyle name="Normal 11 2 3 5 4 6 2 2 2" xfId="26587" xr:uid="{00000000-0005-0000-0000-00009E670000}"/>
    <cellStyle name="Normal 11 2 3 5 4 6 2 2 3" xfId="26588" xr:uid="{00000000-0005-0000-0000-00009F670000}"/>
    <cellStyle name="Normal 11 2 3 5 4 6 2 3" xfId="26589" xr:uid="{00000000-0005-0000-0000-0000A0670000}"/>
    <cellStyle name="Normal 11 2 3 5 4 6 2 3 2" xfId="26590" xr:uid="{00000000-0005-0000-0000-0000A1670000}"/>
    <cellStyle name="Normal 11 2 3 5 4 6 2 4" xfId="26591" xr:uid="{00000000-0005-0000-0000-0000A2670000}"/>
    <cellStyle name="Normal 11 2 3 5 4 6 2 5" xfId="26592" xr:uid="{00000000-0005-0000-0000-0000A3670000}"/>
    <cellStyle name="Normal 11 2 3 5 4 6 2 6" xfId="26593" xr:uid="{00000000-0005-0000-0000-0000A4670000}"/>
    <cellStyle name="Normal 11 2 3 5 4 6 3" xfId="26594" xr:uid="{00000000-0005-0000-0000-0000A5670000}"/>
    <cellStyle name="Normal 11 2 3 5 4 6 3 2" xfId="26595" xr:uid="{00000000-0005-0000-0000-0000A6670000}"/>
    <cellStyle name="Normal 11 2 3 5 4 6 3 3" xfId="26596" xr:uid="{00000000-0005-0000-0000-0000A7670000}"/>
    <cellStyle name="Normal 11 2 3 5 4 6 4" xfId="26597" xr:uid="{00000000-0005-0000-0000-0000A8670000}"/>
    <cellStyle name="Normal 11 2 3 5 4 6 4 2" xfId="26598" xr:uid="{00000000-0005-0000-0000-0000A9670000}"/>
    <cellStyle name="Normal 11 2 3 5 4 6 5" xfId="26599" xr:uid="{00000000-0005-0000-0000-0000AA670000}"/>
    <cellStyle name="Normal 11 2 3 5 4 6 6" xfId="26600" xr:uid="{00000000-0005-0000-0000-0000AB670000}"/>
    <cellStyle name="Normal 11 2 3 5 4 6 7" xfId="26601" xr:uid="{00000000-0005-0000-0000-0000AC670000}"/>
    <cellStyle name="Normal 11 2 3 5 4 7" xfId="26602" xr:uid="{00000000-0005-0000-0000-0000AD670000}"/>
    <cellStyle name="Normal 11 2 3 5 4 7 2" xfId="26603" xr:uid="{00000000-0005-0000-0000-0000AE670000}"/>
    <cellStyle name="Normal 11 2 3 5 4 7 2 2" xfId="26604" xr:uid="{00000000-0005-0000-0000-0000AF670000}"/>
    <cellStyle name="Normal 11 2 3 5 4 7 2 2 2" xfId="26605" xr:uid="{00000000-0005-0000-0000-0000B0670000}"/>
    <cellStyle name="Normal 11 2 3 5 4 7 2 3" xfId="26606" xr:uid="{00000000-0005-0000-0000-0000B1670000}"/>
    <cellStyle name="Normal 11 2 3 5 4 7 2 4" xfId="26607" xr:uid="{00000000-0005-0000-0000-0000B2670000}"/>
    <cellStyle name="Normal 11 2 3 5 4 7 3" xfId="26608" xr:uid="{00000000-0005-0000-0000-0000B3670000}"/>
    <cellStyle name="Normal 11 2 3 5 4 7 3 2" xfId="26609" xr:uid="{00000000-0005-0000-0000-0000B4670000}"/>
    <cellStyle name="Normal 11 2 3 5 4 7 4" xfId="26610" xr:uid="{00000000-0005-0000-0000-0000B5670000}"/>
    <cellStyle name="Normal 11 2 3 5 4 7 4 2" xfId="26611" xr:uid="{00000000-0005-0000-0000-0000B6670000}"/>
    <cellStyle name="Normal 11 2 3 5 4 7 5" xfId="26612" xr:uid="{00000000-0005-0000-0000-0000B7670000}"/>
    <cellStyle name="Normal 11 2 3 5 4 7 6" xfId="26613" xr:uid="{00000000-0005-0000-0000-0000B8670000}"/>
    <cellStyle name="Normal 11 2 3 5 4 7 7" xfId="26614" xr:uid="{00000000-0005-0000-0000-0000B9670000}"/>
    <cellStyle name="Normal 11 2 3 5 4 8" xfId="26615" xr:uid="{00000000-0005-0000-0000-0000BA670000}"/>
    <cellStyle name="Normal 11 2 3 5 4 8 2" xfId="26616" xr:uid="{00000000-0005-0000-0000-0000BB670000}"/>
    <cellStyle name="Normal 11 2 3 5 4 8 2 2" xfId="26617" xr:uid="{00000000-0005-0000-0000-0000BC670000}"/>
    <cellStyle name="Normal 11 2 3 5 4 8 3" xfId="26618" xr:uid="{00000000-0005-0000-0000-0000BD670000}"/>
    <cellStyle name="Normal 11 2 3 5 4 8 4" xfId="26619" xr:uid="{00000000-0005-0000-0000-0000BE670000}"/>
    <cellStyle name="Normal 11 2 3 5 4 8 5" xfId="26620" xr:uid="{00000000-0005-0000-0000-0000BF670000}"/>
    <cellStyle name="Normal 11 2 3 5 4 9" xfId="26621" xr:uid="{00000000-0005-0000-0000-0000C0670000}"/>
    <cellStyle name="Normal 11 2 3 5 4 9 2" xfId="26622" xr:uid="{00000000-0005-0000-0000-0000C1670000}"/>
    <cellStyle name="Normal 11 2 3 5 5" xfId="26623" xr:uid="{00000000-0005-0000-0000-0000C2670000}"/>
    <cellStyle name="Normal 11 2 3 5 5 10" xfId="26624" xr:uid="{00000000-0005-0000-0000-0000C3670000}"/>
    <cellStyle name="Normal 11 2 3 5 5 11" xfId="26625" xr:uid="{00000000-0005-0000-0000-0000C4670000}"/>
    <cellStyle name="Normal 11 2 3 5 5 12" xfId="26626" xr:uid="{00000000-0005-0000-0000-0000C5670000}"/>
    <cellStyle name="Normal 11 2 3 5 5 2" xfId="26627" xr:uid="{00000000-0005-0000-0000-0000C6670000}"/>
    <cellStyle name="Normal 11 2 3 5 5 2 10" xfId="26628" xr:uid="{00000000-0005-0000-0000-0000C7670000}"/>
    <cellStyle name="Normal 11 2 3 5 5 2 2" xfId="26629" xr:uid="{00000000-0005-0000-0000-0000C8670000}"/>
    <cellStyle name="Normal 11 2 3 5 5 2 2 2" xfId="26630" xr:uid="{00000000-0005-0000-0000-0000C9670000}"/>
    <cellStyle name="Normal 11 2 3 5 5 2 2 2 2" xfId="26631" xr:uid="{00000000-0005-0000-0000-0000CA670000}"/>
    <cellStyle name="Normal 11 2 3 5 5 2 2 2 2 2" xfId="26632" xr:uid="{00000000-0005-0000-0000-0000CB670000}"/>
    <cellStyle name="Normal 11 2 3 5 5 2 2 2 2 2 2" xfId="26633" xr:uid="{00000000-0005-0000-0000-0000CC670000}"/>
    <cellStyle name="Normal 11 2 3 5 5 2 2 2 2 3" xfId="26634" xr:uid="{00000000-0005-0000-0000-0000CD670000}"/>
    <cellStyle name="Normal 11 2 3 5 5 2 2 2 3" xfId="26635" xr:uid="{00000000-0005-0000-0000-0000CE670000}"/>
    <cellStyle name="Normal 11 2 3 5 5 2 2 2 3 2" xfId="26636" xr:uid="{00000000-0005-0000-0000-0000CF670000}"/>
    <cellStyle name="Normal 11 2 3 5 5 2 2 2 3 3" xfId="26637" xr:uid="{00000000-0005-0000-0000-0000D0670000}"/>
    <cellStyle name="Normal 11 2 3 5 5 2 2 2 4" xfId="26638" xr:uid="{00000000-0005-0000-0000-0000D1670000}"/>
    <cellStyle name="Normal 11 2 3 5 5 2 2 2 4 2" xfId="26639" xr:uid="{00000000-0005-0000-0000-0000D2670000}"/>
    <cellStyle name="Normal 11 2 3 5 5 2 2 2 5" xfId="26640" xr:uid="{00000000-0005-0000-0000-0000D3670000}"/>
    <cellStyle name="Normal 11 2 3 5 5 2 2 2 6" xfId="26641" xr:uid="{00000000-0005-0000-0000-0000D4670000}"/>
    <cellStyle name="Normal 11 2 3 5 5 2 2 2 7" xfId="26642" xr:uid="{00000000-0005-0000-0000-0000D5670000}"/>
    <cellStyle name="Normal 11 2 3 5 5 2 2 3" xfId="26643" xr:uid="{00000000-0005-0000-0000-0000D6670000}"/>
    <cellStyle name="Normal 11 2 3 5 5 2 2 3 2" xfId="26644" xr:uid="{00000000-0005-0000-0000-0000D7670000}"/>
    <cellStyle name="Normal 11 2 3 5 5 2 2 3 2 2" xfId="26645" xr:uid="{00000000-0005-0000-0000-0000D8670000}"/>
    <cellStyle name="Normal 11 2 3 5 5 2 2 3 3" xfId="26646" xr:uid="{00000000-0005-0000-0000-0000D9670000}"/>
    <cellStyle name="Normal 11 2 3 5 5 2 2 4" xfId="26647" xr:uid="{00000000-0005-0000-0000-0000DA670000}"/>
    <cellStyle name="Normal 11 2 3 5 5 2 2 4 2" xfId="26648" xr:uid="{00000000-0005-0000-0000-0000DB670000}"/>
    <cellStyle name="Normal 11 2 3 5 5 2 2 4 3" xfId="26649" xr:uid="{00000000-0005-0000-0000-0000DC670000}"/>
    <cellStyle name="Normal 11 2 3 5 5 2 2 5" xfId="26650" xr:uid="{00000000-0005-0000-0000-0000DD670000}"/>
    <cellStyle name="Normal 11 2 3 5 5 2 2 5 2" xfId="26651" xr:uid="{00000000-0005-0000-0000-0000DE670000}"/>
    <cellStyle name="Normal 11 2 3 5 5 2 2 6" xfId="26652" xr:uid="{00000000-0005-0000-0000-0000DF670000}"/>
    <cellStyle name="Normal 11 2 3 5 5 2 2 7" xfId="26653" xr:uid="{00000000-0005-0000-0000-0000E0670000}"/>
    <cellStyle name="Normal 11 2 3 5 5 2 2 8" xfId="26654" xr:uid="{00000000-0005-0000-0000-0000E1670000}"/>
    <cellStyle name="Normal 11 2 3 5 5 2 3" xfId="26655" xr:uid="{00000000-0005-0000-0000-0000E2670000}"/>
    <cellStyle name="Normal 11 2 3 5 5 2 3 2" xfId="26656" xr:uid="{00000000-0005-0000-0000-0000E3670000}"/>
    <cellStyle name="Normal 11 2 3 5 5 2 3 2 2" xfId="26657" xr:uid="{00000000-0005-0000-0000-0000E4670000}"/>
    <cellStyle name="Normal 11 2 3 5 5 2 3 2 2 2" xfId="26658" xr:uid="{00000000-0005-0000-0000-0000E5670000}"/>
    <cellStyle name="Normal 11 2 3 5 5 2 3 2 2 2 2" xfId="26659" xr:uid="{00000000-0005-0000-0000-0000E6670000}"/>
    <cellStyle name="Normal 11 2 3 5 5 2 3 2 2 3" xfId="26660" xr:uid="{00000000-0005-0000-0000-0000E7670000}"/>
    <cellStyle name="Normal 11 2 3 5 5 2 3 2 3" xfId="26661" xr:uid="{00000000-0005-0000-0000-0000E8670000}"/>
    <cellStyle name="Normal 11 2 3 5 5 2 3 2 3 2" xfId="26662" xr:uid="{00000000-0005-0000-0000-0000E9670000}"/>
    <cellStyle name="Normal 11 2 3 5 5 2 3 2 3 3" xfId="26663" xr:uid="{00000000-0005-0000-0000-0000EA670000}"/>
    <cellStyle name="Normal 11 2 3 5 5 2 3 2 4" xfId="26664" xr:uid="{00000000-0005-0000-0000-0000EB670000}"/>
    <cellStyle name="Normal 11 2 3 5 5 2 3 2 4 2" xfId="26665" xr:uid="{00000000-0005-0000-0000-0000EC670000}"/>
    <cellStyle name="Normal 11 2 3 5 5 2 3 2 5" xfId="26666" xr:uid="{00000000-0005-0000-0000-0000ED670000}"/>
    <cellStyle name="Normal 11 2 3 5 5 2 3 2 6" xfId="26667" xr:uid="{00000000-0005-0000-0000-0000EE670000}"/>
    <cellStyle name="Normal 11 2 3 5 5 2 3 2 7" xfId="26668" xr:uid="{00000000-0005-0000-0000-0000EF670000}"/>
    <cellStyle name="Normal 11 2 3 5 5 2 3 3" xfId="26669" xr:uid="{00000000-0005-0000-0000-0000F0670000}"/>
    <cellStyle name="Normal 11 2 3 5 5 2 3 3 2" xfId="26670" xr:uid="{00000000-0005-0000-0000-0000F1670000}"/>
    <cellStyle name="Normal 11 2 3 5 5 2 3 3 2 2" xfId="26671" xr:uid="{00000000-0005-0000-0000-0000F2670000}"/>
    <cellStyle name="Normal 11 2 3 5 5 2 3 3 3" xfId="26672" xr:uid="{00000000-0005-0000-0000-0000F3670000}"/>
    <cellStyle name="Normal 11 2 3 5 5 2 3 4" xfId="26673" xr:uid="{00000000-0005-0000-0000-0000F4670000}"/>
    <cellStyle name="Normal 11 2 3 5 5 2 3 4 2" xfId="26674" xr:uid="{00000000-0005-0000-0000-0000F5670000}"/>
    <cellStyle name="Normal 11 2 3 5 5 2 3 4 3" xfId="26675" xr:uid="{00000000-0005-0000-0000-0000F6670000}"/>
    <cellStyle name="Normal 11 2 3 5 5 2 3 5" xfId="26676" xr:uid="{00000000-0005-0000-0000-0000F7670000}"/>
    <cellStyle name="Normal 11 2 3 5 5 2 3 5 2" xfId="26677" xr:uid="{00000000-0005-0000-0000-0000F8670000}"/>
    <cellStyle name="Normal 11 2 3 5 5 2 3 6" xfId="26678" xr:uid="{00000000-0005-0000-0000-0000F9670000}"/>
    <cellStyle name="Normal 11 2 3 5 5 2 3 7" xfId="26679" xr:uid="{00000000-0005-0000-0000-0000FA670000}"/>
    <cellStyle name="Normal 11 2 3 5 5 2 3 8" xfId="26680" xr:uid="{00000000-0005-0000-0000-0000FB670000}"/>
    <cellStyle name="Normal 11 2 3 5 5 2 4" xfId="26681" xr:uid="{00000000-0005-0000-0000-0000FC670000}"/>
    <cellStyle name="Normal 11 2 3 5 5 2 4 2" xfId="26682" xr:uid="{00000000-0005-0000-0000-0000FD670000}"/>
    <cellStyle name="Normal 11 2 3 5 5 2 4 2 2" xfId="26683" xr:uid="{00000000-0005-0000-0000-0000FE670000}"/>
    <cellStyle name="Normal 11 2 3 5 5 2 4 2 2 2" xfId="26684" xr:uid="{00000000-0005-0000-0000-0000FF670000}"/>
    <cellStyle name="Normal 11 2 3 5 5 2 4 2 2 3" xfId="26685" xr:uid="{00000000-0005-0000-0000-000000680000}"/>
    <cellStyle name="Normal 11 2 3 5 5 2 4 2 3" xfId="26686" xr:uid="{00000000-0005-0000-0000-000001680000}"/>
    <cellStyle name="Normal 11 2 3 5 5 2 4 2 3 2" xfId="26687" xr:uid="{00000000-0005-0000-0000-000002680000}"/>
    <cellStyle name="Normal 11 2 3 5 5 2 4 2 4" xfId="26688" xr:uid="{00000000-0005-0000-0000-000003680000}"/>
    <cellStyle name="Normal 11 2 3 5 5 2 4 2 5" xfId="26689" xr:uid="{00000000-0005-0000-0000-000004680000}"/>
    <cellStyle name="Normal 11 2 3 5 5 2 4 3" xfId="26690" xr:uid="{00000000-0005-0000-0000-000005680000}"/>
    <cellStyle name="Normal 11 2 3 5 5 2 4 3 2" xfId="26691" xr:uid="{00000000-0005-0000-0000-000006680000}"/>
    <cellStyle name="Normal 11 2 3 5 5 2 4 3 3" xfId="26692" xr:uid="{00000000-0005-0000-0000-000007680000}"/>
    <cellStyle name="Normal 11 2 3 5 5 2 4 4" xfId="26693" xr:uid="{00000000-0005-0000-0000-000008680000}"/>
    <cellStyle name="Normal 11 2 3 5 5 2 4 4 2" xfId="26694" xr:uid="{00000000-0005-0000-0000-000009680000}"/>
    <cellStyle name="Normal 11 2 3 5 5 2 4 5" xfId="26695" xr:uid="{00000000-0005-0000-0000-00000A680000}"/>
    <cellStyle name="Normal 11 2 3 5 5 2 4 6" xfId="26696" xr:uid="{00000000-0005-0000-0000-00000B680000}"/>
    <cellStyle name="Normal 11 2 3 5 5 2 4 7" xfId="26697" xr:uid="{00000000-0005-0000-0000-00000C680000}"/>
    <cellStyle name="Normal 11 2 3 5 5 2 5" xfId="26698" xr:uid="{00000000-0005-0000-0000-00000D680000}"/>
    <cellStyle name="Normal 11 2 3 5 5 2 5 2" xfId="26699" xr:uid="{00000000-0005-0000-0000-00000E680000}"/>
    <cellStyle name="Normal 11 2 3 5 5 2 5 2 2" xfId="26700" xr:uid="{00000000-0005-0000-0000-00000F680000}"/>
    <cellStyle name="Normal 11 2 3 5 5 2 5 2 3" xfId="26701" xr:uid="{00000000-0005-0000-0000-000010680000}"/>
    <cellStyle name="Normal 11 2 3 5 5 2 5 3" xfId="26702" xr:uid="{00000000-0005-0000-0000-000011680000}"/>
    <cellStyle name="Normal 11 2 3 5 5 2 5 3 2" xfId="26703" xr:uid="{00000000-0005-0000-0000-000012680000}"/>
    <cellStyle name="Normal 11 2 3 5 5 2 5 4" xfId="26704" xr:uid="{00000000-0005-0000-0000-000013680000}"/>
    <cellStyle name="Normal 11 2 3 5 5 2 5 5" xfId="26705" xr:uid="{00000000-0005-0000-0000-000014680000}"/>
    <cellStyle name="Normal 11 2 3 5 5 2 6" xfId="26706" xr:uid="{00000000-0005-0000-0000-000015680000}"/>
    <cellStyle name="Normal 11 2 3 5 5 2 6 2" xfId="26707" xr:uid="{00000000-0005-0000-0000-000016680000}"/>
    <cellStyle name="Normal 11 2 3 5 5 2 6 3" xfId="26708" xr:uid="{00000000-0005-0000-0000-000017680000}"/>
    <cellStyle name="Normal 11 2 3 5 5 2 7" xfId="26709" xr:uid="{00000000-0005-0000-0000-000018680000}"/>
    <cellStyle name="Normal 11 2 3 5 5 2 7 2" xfId="26710" xr:uid="{00000000-0005-0000-0000-000019680000}"/>
    <cellStyle name="Normal 11 2 3 5 5 2 8" xfId="26711" xr:uid="{00000000-0005-0000-0000-00001A680000}"/>
    <cellStyle name="Normal 11 2 3 5 5 2 9" xfId="26712" xr:uid="{00000000-0005-0000-0000-00001B680000}"/>
    <cellStyle name="Normal 11 2 3 5 5 3" xfId="26713" xr:uid="{00000000-0005-0000-0000-00001C680000}"/>
    <cellStyle name="Normal 11 2 3 5 5 3 10" xfId="26714" xr:uid="{00000000-0005-0000-0000-00001D680000}"/>
    <cellStyle name="Normal 11 2 3 5 5 3 2" xfId="26715" xr:uid="{00000000-0005-0000-0000-00001E680000}"/>
    <cellStyle name="Normal 11 2 3 5 5 3 2 2" xfId="26716" xr:uid="{00000000-0005-0000-0000-00001F680000}"/>
    <cellStyle name="Normal 11 2 3 5 5 3 2 2 2" xfId="26717" xr:uid="{00000000-0005-0000-0000-000020680000}"/>
    <cellStyle name="Normal 11 2 3 5 5 3 2 2 2 2" xfId="26718" xr:uid="{00000000-0005-0000-0000-000021680000}"/>
    <cellStyle name="Normal 11 2 3 5 5 3 2 2 2 2 2" xfId="26719" xr:uid="{00000000-0005-0000-0000-000022680000}"/>
    <cellStyle name="Normal 11 2 3 5 5 3 2 2 2 3" xfId="26720" xr:uid="{00000000-0005-0000-0000-000023680000}"/>
    <cellStyle name="Normal 11 2 3 5 5 3 2 2 3" xfId="26721" xr:uid="{00000000-0005-0000-0000-000024680000}"/>
    <cellStyle name="Normal 11 2 3 5 5 3 2 2 3 2" xfId="26722" xr:uid="{00000000-0005-0000-0000-000025680000}"/>
    <cellStyle name="Normal 11 2 3 5 5 3 2 2 3 3" xfId="26723" xr:uid="{00000000-0005-0000-0000-000026680000}"/>
    <cellStyle name="Normal 11 2 3 5 5 3 2 2 4" xfId="26724" xr:uid="{00000000-0005-0000-0000-000027680000}"/>
    <cellStyle name="Normal 11 2 3 5 5 3 2 2 4 2" xfId="26725" xr:uid="{00000000-0005-0000-0000-000028680000}"/>
    <cellStyle name="Normal 11 2 3 5 5 3 2 2 5" xfId="26726" xr:uid="{00000000-0005-0000-0000-000029680000}"/>
    <cellStyle name="Normal 11 2 3 5 5 3 2 2 6" xfId="26727" xr:uid="{00000000-0005-0000-0000-00002A680000}"/>
    <cellStyle name="Normal 11 2 3 5 5 3 2 2 7" xfId="26728" xr:uid="{00000000-0005-0000-0000-00002B680000}"/>
    <cellStyle name="Normal 11 2 3 5 5 3 2 3" xfId="26729" xr:uid="{00000000-0005-0000-0000-00002C680000}"/>
    <cellStyle name="Normal 11 2 3 5 5 3 2 3 2" xfId="26730" xr:uid="{00000000-0005-0000-0000-00002D680000}"/>
    <cellStyle name="Normal 11 2 3 5 5 3 2 3 2 2" xfId="26731" xr:uid="{00000000-0005-0000-0000-00002E680000}"/>
    <cellStyle name="Normal 11 2 3 5 5 3 2 3 3" xfId="26732" xr:uid="{00000000-0005-0000-0000-00002F680000}"/>
    <cellStyle name="Normal 11 2 3 5 5 3 2 4" xfId="26733" xr:uid="{00000000-0005-0000-0000-000030680000}"/>
    <cellStyle name="Normal 11 2 3 5 5 3 2 4 2" xfId="26734" xr:uid="{00000000-0005-0000-0000-000031680000}"/>
    <cellStyle name="Normal 11 2 3 5 5 3 2 4 3" xfId="26735" xr:uid="{00000000-0005-0000-0000-000032680000}"/>
    <cellStyle name="Normal 11 2 3 5 5 3 2 5" xfId="26736" xr:uid="{00000000-0005-0000-0000-000033680000}"/>
    <cellStyle name="Normal 11 2 3 5 5 3 2 5 2" xfId="26737" xr:uid="{00000000-0005-0000-0000-000034680000}"/>
    <cellStyle name="Normal 11 2 3 5 5 3 2 6" xfId="26738" xr:uid="{00000000-0005-0000-0000-000035680000}"/>
    <cellStyle name="Normal 11 2 3 5 5 3 2 7" xfId="26739" xr:uid="{00000000-0005-0000-0000-000036680000}"/>
    <cellStyle name="Normal 11 2 3 5 5 3 2 8" xfId="26740" xr:uid="{00000000-0005-0000-0000-000037680000}"/>
    <cellStyle name="Normal 11 2 3 5 5 3 3" xfId="26741" xr:uid="{00000000-0005-0000-0000-000038680000}"/>
    <cellStyle name="Normal 11 2 3 5 5 3 3 2" xfId="26742" xr:uid="{00000000-0005-0000-0000-000039680000}"/>
    <cellStyle name="Normal 11 2 3 5 5 3 3 2 2" xfId="26743" xr:uid="{00000000-0005-0000-0000-00003A680000}"/>
    <cellStyle name="Normal 11 2 3 5 5 3 3 2 2 2" xfId="26744" xr:uid="{00000000-0005-0000-0000-00003B680000}"/>
    <cellStyle name="Normal 11 2 3 5 5 3 3 2 2 3" xfId="26745" xr:uid="{00000000-0005-0000-0000-00003C680000}"/>
    <cellStyle name="Normal 11 2 3 5 5 3 3 2 3" xfId="26746" xr:uid="{00000000-0005-0000-0000-00003D680000}"/>
    <cellStyle name="Normal 11 2 3 5 5 3 3 2 3 2" xfId="26747" xr:uid="{00000000-0005-0000-0000-00003E680000}"/>
    <cellStyle name="Normal 11 2 3 5 5 3 3 2 4" xfId="26748" xr:uid="{00000000-0005-0000-0000-00003F680000}"/>
    <cellStyle name="Normal 11 2 3 5 5 3 3 2 5" xfId="26749" xr:uid="{00000000-0005-0000-0000-000040680000}"/>
    <cellStyle name="Normal 11 2 3 5 5 3 3 3" xfId="26750" xr:uid="{00000000-0005-0000-0000-000041680000}"/>
    <cellStyle name="Normal 11 2 3 5 5 3 3 3 2" xfId="26751" xr:uid="{00000000-0005-0000-0000-000042680000}"/>
    <cellStyle name="Normal 11 2 3 5 5 3 3 3 3" xfId="26752" xr:uid="{00000000-0005-0000-0000-000043680000}"/>
    <cellStyle name="Normal 11 2 3 5 5 3 3 4" xfId="26753" xr:uid="{00000000-0005-0000-0000-000044680000}"/>
    <cellStyle name="Normal 11 2 3 5 5 3 3 4 2" xfId="26754" xr:uid="{00000000-0005-0000-0000-000045680000}"/>
    <cellStyle name="Normal 11 2 3 5 5 3 3 5" xfId="26755" xr:uid="{00000000-0005-0000-0000-000046680000}"/>
    <cellStyle name="Normal 11 2 3 5 5 3 3 6" xfId="26756" xr:uid="{00000000-0005-0000-0000-000047680000}"/>
    <cellStyle name="Normal 11 2 3 5 5 3 3 7" xfId="26757" xr:uid="{00000000-0005-0000-0000-000048680000}"/>
    <cellStyle name="Normal 11 2 3 5 5 3 4" xfId="26758" xr:uid="{00000000-0005-0000-0000-000049680000}"/>
    <cellStyle name="Normal 11 2 3 5 5 3 4 2" xfId="26759" xr:uid="{00000000-0005-0000-0000-00004A680000}"/>
    <cellStyle name="Normal 11 2 3 5 5 3 4 2 2" xfId="26760" xr:uid="{00000000-0005-0000-0000-00004B680000}"/>
    <cellStyle name="Normal 11 2 3 5 5 3 4 2 2 2" xfId="26761" xr:uid="{00000000-0005-0000-0000-00004C680000}"/>
    <cellStyle name="Normal 11 2 3 5 5 3 4 2 3" xfId="26762" xr:uid="{00000000-0005-0000-0000-00004D680000}"/>
    <cellStyle name="Normal 11 2 3 5 5 3 4 2 4" xfId="26763" xr:uid="{00000000-0005-0000-0000-00004E680000}"/>
    <cellStyle name="Normal 11 2 3 5 5 3 4 3" xfId="26764" xr:uid="{00000000-0005-0000-0000-00004F680000}"/>
    <cellStyle name="Normal 11 2 3 5 5 3 4 3 2" xfId="26765" xr:uid="{00000000-0005-0000-0000-000050680000}"/>
    <cellStyle name="Normal 11 2 3 5 5 3 4 4" xfId="26766" xr:uid="{00000000-0005-0000-0000-000051680000}"/>
    <cellStyle name="Normal 11 2 3 5 5 3 4 4 2" xfId="26767" xr:uid="{00000000-0005-0000-0000-000052680000}"/>
    <cellStyle name="Normal 11 2 3 5 5 3 4 5" xfId="26768" xr:uid="{00000000-0005-0000-0000-000053680000}"/>
    <cellStyle name="Normal 11 2 3 5 5 3 4 6" xfId="26769" xr:uid="{00000000-0005-0000-0000-000054680000}"/>
    <cellStyle name="Normal 11 2 3 5 5 3 5" xfId="26770" xr:uid="{00000000-0005-0000-0000-000055680000}"/>
    <cellStyle name="Normal 11 2 3 5 5 3 5 2" xfId="26771" xr:uid="{00000000-0005-0000-0000-000056680000}"/>
    <cellStyle name="Normal 11 2 3 5 5 3 5 2 2" xfId="26772" xr:uid="{00000000-0005-0000-0000-000057680000}"/>
    <cellStyle name="Normal 11 2 3 5 5 3 5 3" xfId="26773" xr:uid="{00000000-0005-0000-0000-000058680000}"/>
    <cellStyle name="Normal 11 2 3 5 5 3 5 4" xfId="26774" xr:uid="{00000000-0005-0000-0000-000059680000}"/>
    <cellStyle name="Normal 11 2 3 5 5 3 6" xfId="26775" xr:uid="{00000000-0005-0000-0000-00005A680000}"/>
    <cellStyle name="Normal 11 2 3 5 5 3 6 2" xfId="26776" xr:uid="{00000000-0005-0000-0000-00005B680000}"/>
    <cellStyle name="Normal 11 2 3 5 5 3 7" xfId="26777" xr:uid="{00000000-0005-0000-0000-00005C680000}"/>
    <cellStyle name="Normal 11 2 3 5 5 3 7 2" xfId="26778" xr:uid="{00000000-0005-0000-0000-00005D680000}"/>
    <cellStyle name="Normal 11 2 3 5 5 3 8" xfId="26779" xr:uid="{00000000-0005-0000-0000-00005E680000}"/>
    <cellStyle name="Normal 11 2 3 5 5 3 9" xfId="26780" xr:uid="{00000000-0005-0000-0000-00005F680000}"/>
    <cellStyle name="Normal 11 2 3 5 5 4" xfId="26781" xr:uid="{00000000-0005-0000-0000-000060680000}"/>
    <cellStyle name="Normal 11 2 3 5 5 4 2" xfId="26782" xr:uid="{00000000-0005-0000-0000-000061680000}"/>
    <cellStyle name="Normal 11 2 3 5 5 4 2 2" xfId="26783" xr:uid="{00000000-0005-0000-0000-000062680000}"/>
    <cellStyle name="Normal 11 2 3 5 5 4 2 2 2" xfId="26784" xr:uid="{00000000-0005-0000-0000-000063680000}"/>
    <cellStyle name="Normal 11 2 3 5 5 4 2 2 2 2" xfId="26785" xr:uid="{00000000-0005-0000-0000-000064680000}"/>
    <cellStyle name="Normal 11 2 3 5 5 4 2 2 3" xfId="26786" xr:uid="{00000000-0005-0000-0000-000065680000}"/>
    <cellStyle name="Normal 11 2 3 5 5 4 2 3" xfId="26787" xr:uid="{00000000-0005-0000-0000-000066680000}"/>
    <cellStyle name="Normal 11 2 3 5 5 4 2 3 2" xfId="26788" xr:uid="{00000000-0005-0000-0000-000067680000}"/>
    <cellStyle name="Normal 11 2 3 5 5 4 2 3 3" xfId="26789" xr:uid="{00000000-0005-0000-0000-000068680000}"/>
    <cellStyle name="Normal 11 2 3 5 5 4 2 4" xfId="26790" xr:uid="{00000000-0005-0000-0000-000069680000}"/>
    <cellStyle name="Normal 11 2 3 5 5 4 2 4 2" xfId="26791" xr:uid="{00000000-0005-0000-0000-00006A680000}"/>
    <cellStyle name="Normal 11 2 3 5 5 4 2 5" xfId="26792" xr:uid="{00000000-0005-0000-0000-00006B680000}"/>
    <cellStyle name="Normal 11 2 3 5 5 4 2 6" xfId="26793" xr:uid="{00000000-0005-0000-0000-00006C680000}"/>
    <cellStyle name="Normal 11 2 3 5 5 4 2 7" xfId="26794" xr:uid="{00000000-0005-0000-0000-00006D680000}"/>
    <cellStyle name="Normal 11 2 3 5 5 4 3" xfId="26795" xr:uid="{00000000-0005-0000-0000-00006E680000}"/>
    <cellStyle name="Normal 11 2 3 5 5 4 3 2" xfId="26796" xr:uid="{00000000-0005-0000-0000-00006F680000}"/>
    <cellStyle name="Normal 11 2 3 5 5 4 3 2 2" xfId="26797" xr:uid="{00000000-0005-0000-0000-000070680000}"/>
    <cellStyle name="Normal 11 2 3 5 5 4 3 3" xfId="26798" xr:uid="{00000000-0005-0000-0000-000071680000}"/>
    <cellStyle name="Normal 11 2 3 5 5 4 4" xfId="26799" xr:uid="{00000000-0005-0000-0000-000072680000}"/>
    <cellStyle name="Normal 11 2 3 5 5 4 4 2" xfId="26800" xr:uid="{00000000-0005-0000-0000-000073680000}"/>
    <cellStyle name="Normal 11 2 3 5 5 4 4 3" xfId="26801" xr:uid="{00000000-0005-0000-0000-000074680000}"/>
    <cellStyle name="Normal 11 2 3 5 5 4 5" xfId="26802" xr:uid="{00000000-0005-0000-0000-000075680000}"/>
    <cellStyle name="Normal 11 2 3 5 5 4 5 2" xfId="26803" xr:uid="{00000000-0005-0000-0000-000076680000}"/>
    <cellStyle name="Normal 11 2 3 5 5 4 6" xfId="26804" xr:uid="{00000000-0005-0000-0000-000077680000}"/>
    <cellStyle name="Normal 11 2 3 5 5 4 7" xfId="26805" xr:uid="{00000000-0005-0000-0000-000078680000}"/>
    <cellStyle name="Normal 11 2 3 5 5 4 8" xfId="26806" xr:uid="{00000000-0005-0000-0000-000079680000}"/>
    <cellStyle name="Normal 11 2 3 5 5 5" xfId="26807" xr:uid="{00000000-0005-0000-0000-00007A680000}"/>
    <cellStyle name="Normal 11 2 3 5 5 5 2" xfId="26808" xr:uid="{00000000-0005-0000-0000-00007B680000}"/>
    <cellStyle name="Normal 11 2 3 5 5 5 2 2" xfId="26809" xr:uid="{00000000-0005-0000-0000-00007C680000}"/>
    <cellStyle name="Normal 11 2 3 5 5 5 2 2 2" xfId="26810" xr:uid="{00000000-0005-0000-0000-00007D680000}"/>
    <cellStyle name="Normal 11 2 3 5 5 5 2 2 3" xfId="26811" xr:uid="{00000000-0005-0000-0000-00007E680000}"/>
    <cellStyle name="Normal 11 2 3 5 5 5 2 3" xfId="26812" xr:uid="{00000000-0005-0000-0000-00007F680000}"/>
    <cellStyle name="Normal 11 2 3 5 5 5 2 3 2" xfId="26813" xr:uid="{00000000-0005-0000-0000-000080680000}"/>
    <cellStyle name="Normal 11 2 3 5 5 5 2 4" xfId="26814" xr:uid="{00000000-0005-0000-0000-000081680000}"/>
    <cellStyle name="Normal 11 2 3 5 5 5 2 5" xfId="26815" xr:uid="{00000000-0005-0000-0000-000082680000}"/>
    <cellStyle name="Normal 11 2 3 5 5 5 3" xfId="26816" xr:uid="{00000000-0005-0000-0000-000083680000}"/>
    <cellStyle name="Normal 11 2 3 5 5 5 3 2" xfId="26817" xr:uid="{00000000-0005-0000-0000-000084680000}"/>
    <cellStyle name="Normal 11 2 3 5 5 5 3 3" xfId="26818" xr:uid="{00000000-0005-0000-0000-000085680000}"/>
    <cellStyle name="Normal 11 2 3 5 5 5 4" xfId="26819" xr:uid="{00000000-0005-0000-0000-000086680000}"/>
    <cellStyle name="Normal 11 2 3 5 5 5 4 2" xfId="26820" xr:uid="{00000000-0005-0000-0000-000087680000}"/>
    <cellStyle name="Normal 11 2 3 5 5 5 5" xfId="26821" xr:uid="{00000000-0005-0000-0000-000088680000}"/>
    <cellStyle name="Normal 11 2 3 5 5 5 6" xfId="26822" xr:uid="{00000000-0005-0000-0000-000089680000}"/>
    <cellStyle name="Normal 11 2 3 5 5 5 7" xfId="26823" xr:uid="{00000000-0005-0000-0000-00008A680000}"/>
    <cellStyle name="Normal 11 2 3 5 5 6" xfId="26824" xr:uid="{00000000-0005-0000-0000-00008B680000}"/>
    <cellStyle name="Normal 11 2 3 5 5 6 2" xfId="26825" xr:uid="{00000000-0005-0000-0000-00008C680000}"/>
    <cellStyle name="Normal 11 2 3 5 5 6 2 2" xfId="26826" xr:uid="{00000000-0005-0000-0000-00008D680000}"/>
    <cellStyle name="Normal 11 2 3 5 5 6 2 2 2" xfId="26827" xr:uid="{00000000-0005-0000-0000-00008E680000}"/>
    <cellStyle name="Normal 11 2 3 5 5 6 2 3" xfId="26828" xr:uid="{00000000-0005-0000-0000-00008F680000}"/>
    <cellStyle name="Normal 11 2 3 5 5 6 2 4" xfId="26829" xr:uid="{00000000-0005-0000-0000-000090680000}"/>
    <cellStyle name="Normal 11 2 3 5 5 6 3" xfId="26830" xr:uid="{00000000-0005-0000-0000-000091680000}"/>
    <cellStyle name="Normal 11 2 3 5 5 6 3 2" xfId="26831" xr:uid="{00000000-0005-0000-0000-000092680000}"/>
    <cellStyle name="Normal 11 2 3 5 5 6 4" xfId="26832" xr:uid="{00000000-0005-0000-0000-000093680000}"/>
    <cellStyle name="Normal 11 2 3 5 5 6 4 2" xfId="26833" xr:uid="{00000000-0005-0000-0000-000094680000}"/>
    <cellStyle name="Normal 11 2 3 5 5 6 5" xfId="26834" xr:uid="{00000000-0005-0000-0000-000095680000}"/>
    <cellStyle name="Normal 11 2 3 5 5 6 6" xfId="26835" xr:uid="{00000000-0005-0000-0000-000096680000}"/>
    <cellStyle name="Normal 11 2 3 5 5 7" xfId="26836" xr:uid="{00000000-0005-0000-0000-000097680000}"/>
    <cellStyle name="Normal 11 2 3 5 5 7 2" xfId="26837" xr:uid="{00000000-0005-0000-0000-000098680000}"/>
    <cellStyle name="Normal 11 2 3 5 5 7 2 2" xfId="26838" xr:uid="{00000000-0005-0000-0000-000099680000}"/>
    <cellStyle name="Normal 11 2 3 5 5 7 3" xfId="26839" xr:uid="{00000000-0005-0000-0000-00009A680000}"/>
    <cellStyle name="Normal 11 2 3 5 5 7 4" xfId="26840" xr:uid="{00000000-0005-0000-0000-00009B680000}"/>
    <cellStyle name="Normal 11 2 3 5 5 8" xfId="26841" xr:uid="{00000000-0005-0000-0000-00009C680000}"/>
    <cellStyle name="Normal 11 2 3 5 5 8 2" xfId="26842" xr:uid="{00000000-0005-0000-0000-00009D680000}"/>
    <cellStyle name="Normal 11 2 3 5 5 9" xfId="26843" xr:uid="{00000000-0005-0000-0000-00009E680000}"/>
    <cellStyle name="Normal 11 2 3 5 5 9 2" xfId="26844" xr:uid="{00000000-0005-0000-0000-00009F680000}"/>
    <cellStyle name="Normal 11 2 3 5 6" xfId="26845" xr:uid="{00000000-0005-0000-0000-0000A0680000}"/>
    <cellStyle name="Normal 11 2 3 5 6 10" xfId="26846" xr:uid="{00000000-0005-0000-0000-0000A1680000}"/>
    <cellStyle name="Normal 11 2 3 5 6 2" xfId="26847" xr:uid="{00000000-0005-0000-0000-0000A2680000}"/>
    <cellStyle name="Normal 11 2 3 5 6 2 2" xfId="26848" xr:uid="{00000000-0005-0000-0000-0000A3680000}"/>
    <cellStyle name="Normal 11 2 3 5 6 2 2 2" xfId="26849" xr:uid="{00000000-0005-0000-0000-0000A4680000}"/>
    <cellStyle name="Normal 11 2 3 5 6 2 2 2 2" xfId="26850" xr:uid="{00000000-0005-0000-0000-0000A5680000}"/>
    <cellStyle name="Normal 11 2 3 5 6 2 2 2 2 2" xfId="26851" xr:uid="{00000000-0005-0000-0000-0000A6680000}"/>
    <cellStyle name="Normal 11 2 3 5 6 2 2 2 3" xfId="26852" xr:uid="{00000000-0005-0000-0000-0000A7680000}"/>
    <cellStyle name="Normal 11 2 3 5 6 2 2 3" xfId="26853" xr:uid="{00000000-0005-0000-0000-0000A8680000}"/>
    <cellStyle name="Normal 11 2 3 5 6 2 2 3 2" xfId="26854" xr:uid="{00000000-0005-0000-0000-0000A9680000}"/>
    <cellStyle name="Normal 11 2 3 5 6 2 2 3 3" xfId="26855" xr:uid="{00000000-0005-0000-0000-0000AA680000}"/>
    <cellStyle name="Normal 11 2 3 5 6 2 2 4" xfId="26856" xr:uid="{00000000-0005-0000-0000-0000AB680000}"/>
    <cellStyle name="Normal 11 2 3 5 6 2 2 4 2" xfId="26857" xr:uid="{00000000-0005-0000-0000-0000AC680000}"/>
    <cellStyle name="Normal 11 2 3 5 6 2 2 5" xfId="26858" xr:uid="{00000000-0005-0000-0000-0000AD680000}"/>
    <cellStyle name="Normal 11 2 3 5 6 2 2 6" xfId="26859" xr:uid="{00000000-0005-0000-0000-0000AE680000}"/>
    <cellStyle name="Normal 11 2 3 5 6 2 2 7" xfId="26860" xr:uid="{00000000-0005-0000-0000-0000AF680000}"/>
    <cellStyle name="Normal 11 2 3 5 6 2 3" xfId="26861" xr:uid="{00000000-0005-0000-0000-0000B0680000}"/>
    <cellStyle name="Normal 11 2 3 5 6 2 3 2" xfId="26862" xr:uid="{00000000-0005-0000-0000-0000B1680000}"/>
    <cellStyle name="Normal 11 2 3 5 6 2 3 2 2" xfId="26863" xr:uid="{00000000-0005-0000-0000-0000B2680000}"/>
    <cellStyle name="Normal 11 2 3 5 6 2 3 3" xfId="26864" xr:uid="{00000000-0005-0000-0000-0000B3680000}"/>
    <cellStyle name="Normal 11 2 3 5 6 2 4" xfId="26865" xr:uid="{00000000-0005-0000-0000-0000B4680000}"/>
    <cellStyle name="Normal 11 2 3 5 6 2 4 2" xfId="26866" xr:uid="{00000000-0005-0000-0000-0000B5680000}"/>
    <cellStyle name="Normal 11 2 3 5 6 2 4 3" xfId="26867" xr:uid="{00000000-0005-0000-0000-0000B6680000}"/>
    <cellStyle name="Normal 11 2 3 5 6 2 5" xfId="26868" xr:uid="{00000000-0005-0000-0000-0000B7680000}"/>
    <cellStyle name="Normal 11 2 3 5 6 2 5 2" xfId="26869" xr:uid="{00000000-0005-0000-0000-0000B8680000}"/>
    <cellStyle name="Normal 11 2 3 5 6 2 6" xfId="26870" xr:uid="{00000000-0005-0000-0000-0000B9680000}"/>
    <cellStyle name="Normal 11 2 3 5 6 2 7" xfId="26871" xr:uid="{00000000-0005-0000-0000-0000BA680000}"/>
    <cellStyle name="Normal 11 2 3 5 6 2 8" xfId="26872" xr:uid="{00000000-0005-0000-0000-0000BB680000}"/>
    <cellStyle name="Normal 11 2 3 5 6 3" xfId="26873" xr:uid="{00000000-0005-0000-0000-0000BC680000}"/>
    <cellStyle name="Normal 11 2 3 5 6 3 2" xfId="26874" xr:uid="{00000000-0005-0000-0000-0000BD680000}"/>
    <cellStyle name="Normal 11 2 3 5 6 3 2 2" xfId="26875" xr:uid="{00000000-0005-0000-0000-0000BE680000}"/>
    <cellStyle name="Normal 11 2 3 5 6 3 2 2 2" xfId="26876" xr:uid="{00000000-0005-0000-0000-0000BF680000}"/>
    <cellStyle name="Normal 11 2 3 5 6 3 2 2 2 2" xfId="26877" xr:uid="{00000000-0005-0000-0000-0000C0680000}"/>
    <cellStyle name="Normal 11 2 3 5 6 3 2 2 3" xfId="26878" xr:uid="{00000000-0005-0000-0000-0000C1680000}"/>
    <cellStyle name="Normal 11 2 3 5 6 3 2 3" xfId="26879" xr:uid="{00000000-0005-0000-0000-0000C2680000}"/>
    <cellStyle name="Normal 11 2 3 5 6 3 2 3 2" xfId="26880" xr:uid="{00000000-0005-0000-0000-0000C3680000}"/>
    <cellStyle name="Normal 11 2 3 5 6 3 2 3 3" xfId="26881" xr:uid="{00000000-0005-0000-0000-0000C4680000}"/>
    <cellStyle name="Normal 11 2 3 5 6 3 2 4" xfId="26882" xr:uid="{00000000-0005-0000-0000-0000C5680000}"/>
    <cellStyle name="Normal 11 2 3 5 6 3 2 4 2" xfId="26883" xr:uid="{00000000-0005-0000-0000-0000C6680000}"/>
    <cellStyle name="Normal 11 2 3 5 6 3 2 5" xfId="26884" xr:uid="{00000000-0005-0000-0000-0000C7680000}"/>
    <cellStyle name="Normal 11 2 3 5 6 3 2 6" xfId="26885" xr:uid="{00000000-0005-0000-0000-0000C8680000}"/>
    <cellStyle name="Normal 11 2 3 5 6 3 2 7" xfId="26886" xr:uid="{00000000-0005-0000-0000-0000C9680000}"/>
    <cellStyle name="Normal 11 2 3 5 6 3 3" xfId="26887" xr:uid="{00000000-0005-0000-0000-0000CA680000}"/>
    <cellStyle name="Normal 11 2 3 5 6 3 3 2" xfId="26888" xr:uid="{00000000-0005-0000-0000-0000CB680000}"/>
    <cellStyle name="Normal 11 2 3 5 6 3 3 2 2" xfId="26889" xr:uid="{00000000-0005-0000-0000-0000CC680000}"/>
    <cellStyle name="Normal 11 2 3 5 6 3 3 3" xfId="26890" xr:uid="{00000000-0005-0000-0000-0000CD680000}"/>
    <cellStyle name="Normal 11 2 3 5 6 3 4" xfId="26891" xr:uid="{00000000-0005-0000-0000-0000CE680000}"/>
    <cellStyle name="Normal 11 2 3 5 6 3 4 2" xfId="26892" xr:uid="{00000000-0005-0000-0000-0000CF680000}"/>
    <cellStyle name="Normal 11 2 3 5 6 3 4 3" xfId="26893" xr:uid="{00000000-0005-0000-0000-0000D0680000}"/>
    <cellStyle name="Normal 11 2 3 5 6 3 5" xfId="26894" xr:uid="{00000000-0005-0000-0000-0000D1680000}"/>
    <cellStyle name="Normal 11 2 3 5 6 3 5 2" xfId="26895" xr:uid="{00000000-0005-0000-0000-0000D2680000}"/>
    <cellStyle name="Normal 11 2 3 5 6 3 6" xfId="26896" xr:uid="{00000000-0005-0000-0000-0000D3680000}"/>
    <cellStyle name="Normal 11 2 3 5 6 3 7" xfId="26897" xr:uid="{00000000-0005-0000-0000-0000D4680000}"/>
    <cellStyle name="Normal 11 2 3 5 6 3 8" xfId="26898" xr:uid="{00000000-0005-0000-0000-0000D5680000}"/>
    <cellStyle name="Normal 11 2 3 5 6 4" xfId="26899" xr:uid="{00000000-0005-0000-0000-0000D6680000}"/>
    <cellStyle name="Normal 11 2 3 5 6 4 2" xfId="26900" xr:uid="{00000000-0005-0000-0000-0000D7680000}"/>
    <cellStyle name="Normal 11 2 3 5 6 4 2 2" xfId="26901" xr:uid="{00000000-0005-0000-0000-0000D8680000}"/>
    <cellStyle name="Normal 11 2 3 5 6 4 2 2 2" xfId="26902" xr:uid="{00000000-0005-0000-0000-0000D9680000}"/>
    <cellStyle name="Normal 11 2 3 5 6 4 2 2 3" xfId="26903" xr:uid="{00000000-0005-0000-0000-0000DA680000}"/>
    <cellStyle name="Normal 11 2 3 5 6 4 2 3" xfId="26904" xr:uid="{00000000-0005-0000-0000-0000DB680000}"/>
    <cellStyle name="Normal 11 2 3 5 6 4 2 3 2" xfId="26905" xr:uid="{00000000-0005-0000-0000-0000DC680000}"/>
    <cellStyle name="Normal 11 2 3 5 6 4 2 4" xfId="26906" xr:uid="{00000000-0005-0000-0000-0000DD680000}"/>
    <cellStyle name="Normal 11 2 3 5 6 4 2 5" xfId="26907" xr:uid="{00000000-0005-0000-0000-0000DE680000}"/>
    <cellStyle name="Normal 11 2 3 5 6 4 3" xfId="26908" xr:uid="{00000000-0005-0000-0000-0000DF680000}"/>
    <cellStyle name="Normal 11 2 3 5 6 4 3 2" xfId="26909" xr:uid="{00000000-0005-0000-0000-0000E0680000}"/>
    <cellStyle name="Normal 11 2 3 5 6 4 3 3" xfId="26910" xr:uid="{00000000-0005-0000-0000-0000E1680000}"/>
    <cellStyle name="Normal 11 2 3 5 6 4 4" xfId="26911" xr:uid="{00000000-0005-0000-0000-0000E2680000}"/>
    <cellStyle name="Normal 11 2 3 5 6 4 4 2" xfId="26912" xr:uid="{00000000-0005-0000-0000-0000E3680000}"/>
    <cellStyle name="Normal 11 2 3 5 6 4 5" xfId="26913" xr:uid="{00000000-0005-0000-0000-0000E4680000}"/>
    <cellStyle name="Normal 11 2 3 5 6 4 6" xfId="26914" xr:uid="{00000000-0005-0000-0000-0000E5680000}"/>
    <cellStyle name="Normal 11 2 3 5 6 4 7" xfId="26915" xr:uid="{00000000-0005-0000-0000-0000E6680000}"/>
    <cellStyle name="Normal 11 2 3 5 6 5" xfId="26916" xr:uid="{00000000-0005-0000-0000-0000E7680000}"/>
    <cellStyle name="Normal 11 2 3 5 6 5 2" xfId="26917" xr:uid="{00000000-0005-0000-0000-0000E8680000}"/>
    <cellStyle name="Normal 11 2 3 5 6 5 2 2" xfId="26918" xr:uid="{00000000-0005-0000-0000-0000E9680000}"/>
    <cellStyle name="Normal 11 2 3 5 6 5 2 3" xfId="26919" xr:uid="{00000000-0005-0000-0000-0000EA680000}"/>
    <cellStyle name="Normal 11 2 3 5 6 5 3" xfId="26920" xr:uid="{00000000-0005-0000-0000-0000EB680000}"/>
    <cellStyle name="Normal 11 2 3 5 6 5 3 2" xfId="26921" xr:uid="{00000000-0005-0000-0000-0000EC680000}"/>
    <cellStyle name="Normal 11 2 3 5 6 5 4" xfId="26922" xr:uid="{00000000-0005-0000-0000-0000ED680000}"/>
    <cellStyle name="Normal 11 2 3 5 6 5 5" xfId="26923" xr:uid="{00000000-0005-0000-0000-0000EE680000}"/>
    <cellStyle name="Normal 11 2 3 5 6 6" xfId="26924" xr:uid="{00000000-0005-0000-0000-0000EF680000}"/>
    <cellStyle name="Normal 11 2 3 5 6 6 2" xfId="26925" xr:uid="{00000000-0005-0000-0000-0000F0680000}"/>
    <cellStyle name="Normal 11 2 3 5 6 6 3" xfId="26926" xr:uid="{00000000-0005-0000-0000-0000F1680000}"/>
    <cellStyle name="Normal 11 2 3 5 6 7" xfId="26927" xr:uid="{00000000-0005-0000-0000-0000F2680000}"/>
    <cellStyle name="Normal 11 2 3 5 6 7 2" xfId="26928" xr:uid="{00000000-0005-0000-0000-0000F3680000}"/>
    <cellStyle name="Normal 11 2 3 5 6 8" xfId="26929" xr:uid="{00000000-0005-0000-0000-0000F4680000}"/>
    <cellStyle name="Normal 11 2 3 5 6 9" xfId="26930" xr:uid="{00000000-0005-0000-0000-0000F5680000}"/>
    <cellStyle name="Normal 11 2 3 5 7" xfId="26931" xr:uid="{00000000-0005-0000-0000-0000F6680000}"/>
    <cellStyle name="Normal 11 2 3 5 7 10" xfId="26932" xr:uid="{00000000-0005-0000-0000-0000F7680000}"/>
    <cellStyle name="Normal 11 2 3 5 7 2" xfId="26933" xr:uid="{00000000-0005-0000-0000-0000F8680000}"/>
    <cellStyle name="Normal 11 2 3 5 7 2 2" xfId="26934" xr:uid="{00000000-0005-0000-0000-0000F9680000}"/>
    <cellStyle name="Normal 11 2 3 5 7 2 2 2" xfId="26935" xr:uid="{00000000-0005-0000-0000-0000FA680000}"/>
    <cellStyle name="Normal 11 2 3 5 7 2 2 2 2" xfId="26936" xr:uid="{00000000-0005-0000-0000-0000FB680000}"/>
    <cellStyle name="Normal 11 2 3 5 7 2 2 2 2 2" xfId="26937" xr:uid="{00000000-0005-0000-0000-0000FC680000}"/>
    <cellStyle name="Normal 11 2 3 5 7 2 2 2 3" xfId="26938" xr:uid="{00000000-0005-0000-0000-0000FD680000}"/>
    <cellStyle name="Normal 11 2 3 5 7 2 2 3" xfId="26939" xr:uid="{00000000-0005-0000-0000-0000FE680000}"/>
    <cellStyle name="Normal 11 2 3 5 7 2 2 3 2" xfId="26940" xr:uid="{00000000-0005-0000-0000-0000FF680000}"/>
    <cellStyle name="Normal 11 2 3 5 7 2 2 3 3" xfId="26941" xr:uid="{00000000-0005-0000-0000-000000690000}"/>
    <cellStyle name="Normal 11 2 3 5 7 2 2 4" xfId="26942" xr:uid="{00000000-0005-0000-0000-000001690000}"/>
    <cellStyle name="Normal 11 2 3 5 7 2 2 4 2" xfId="26943" xr:uid="{00000000-0005-0000-0000-000002690000}"/>
    <cellStyle name="Normal 11 2 3 5 7 2 2 5" xfId="26944" xr:uid="{00000000-0005-0000-0000-000003690000}"/>
    <cellStyle name="Normal 11 2 3 5 7 2 2 6" xfId="26945" xr:uid="{00000000-0005-0000-0000-000004690000}"/>
    <cellStyle name="Normal 11 2 3 5 7 2 2 7" xfId="26946" xr:uid="{00000000-0005-0000-0000-000005690000}"/>
    <cellStyle name="Normal 11 2 3 5 7 2 3" xfId="26947" xr:uid="{00000000-0005-0000-0000-000006690000}"/>
    <cellStyle name="Normal 11 2 3 5 7 2 3 2" xfId="26948" xr:uid="{00000000-0005-0000-0000-000007690000}"/>
    <cellStyle name="Normal 11 2 3 5 7 2 3 2 2" xfId="26949" xr:uid="{00000000-0005-0000-0000-000008690000}"/>
    <cellStyle name="Normal 11 2 3 5 7 2 3 3" xfId="26950" xr:uid="{00000000-0005-0000-0000-000009690000}"/>
    <cellStyle name="Normal 11 2 3 5 7 2 4" xfId="26951" xr:uid="{00000000-0005-0000-0000-00000A690000}"/>
    <cellStyle name="Normal 11 2 3 5 7 2 4 2" xfId="26952" xr:uid="{00000000-0005-0000-0000-00000B690000}"/>
    <cellStyle name="Normal 11 2 3 5 7 2 4 3" xfId="26953" xr:uid="{00000000-0005-0000-0000-00000C690000}"/>
    <cellStyle name="Normal 11 2 3 5 7 2 5" xfId="26954" xr:uid="{00000000-0005-0000-0000-00000D690000}"/>
    <cellStyle name="Normal 11 2 3 5 7 2 5 2" xfId="26955" xr:uid="{00000000-0005-0000-0000-00000E690000}"/>
    <cellStyle name="Normal 11 2 3 5 7 2 6" xfId="26956" xr:uid="{00000000-0005-0000-0000-00000F690000}"/>
    <cellStyle name="Normal 11 2 3 5 7 2 7" xfId="26957" xr:uid="{00000000-0005-0000-0000-000010690000}"/>
    <cellStyle name="Normal 11 2 3 5 7 2 8" xfId="26958" xr:uid="{00000000-0005-0000-0000-000011690000}"/>
    <cellStyle name="Normal 11 2 3 5 7 3" xfId="26959" xr:uid="{00000000-0005-0000-0000-000012690000}"/>
    <cellStyle name="Normal 11 2 3 5 7 3 2" xfId="26960" xr:uid="{00000000-0005-0000-0000-000013690000}"/>
    <cellStyle name="Normal 11 2 3 5 7 3 2 2" xfId="26961" xr:uid="{00000000-0005-0000-0000-000014690000}"/>
    <cellStyle name="Normal 11 2 3 5 7 3 2 2 2" xfId="26962" xr:uid="{00000000-0005-0000-0000-000015690000}"/>
    <cellStyle name="Normal 11 2 3 5 7 3 2 2 3" xfId="26963" xr:uid="{00000000-0005-0000-0000-000016690000}"/>
    <cellStyle name="Normal 11 2 3 5 7 3 2 3" xfId="26964" xr:uid="{00000000-0005-0000-0000-000017690000}"/>
    <cellStyle name="Normal 11 2 3 5 7 3 2 3 2" xfId="26965" xr:uid="{00000000-0005-0000-0000-000018690000}"/>
    <cellStyle name="Normal 11 2 3 5 7 3 2 4" xfId="26966" xr:uid="{00000000-0005-0000-0000-000019690000}"/>
    <cellStyle name="Normal 11 2 3 5 7 3 2 5" xfId="26967" xr:uid="{00000000-0005-0000-0000-00001A690000}"/>
    <cellStyle name="Normal 11 2 3 5 7 3 3" xfId="26968" xr:uid="{00000000-0005-0000-0000-00001B690000}"/>
    <cellStyle name="Normal 11 2 3 5 7 3 3 2" xfId="26969" xr:uid="{00000000-0005-0000-0000-00001C690000}"/>
    <cellStyle name="Normal 11 2 3 5 7 3 3 3" xfId="26970" xr:uid="{00000000-0005-0000-0000-00001D690000}"/>
    <cellStyle name="Normal 11 2 3 5 7 3 4" xfId="26971" xr:uid="{00000000-0005-0000-0000-00001E690000}"/>
    <cellStyle name="Normal 11 2 3 5 7 3 4 2" xfId="26972" xr:uid="{00000000-0005-0000-0000-00001F690000}"/>
    <cellStyle name="Normal 11 2 3 5 7 3 5" xfId="26973" xr:uid="{00000000-0005-0000-0000-000020690000}"/>
    <cellStyle name="Normal 11 2 3 5 7 3 6" xfId="26974" xr:uid="{00000000-0005-0000-0000-000021690000}"/>
    <cellStyle name="Normal 11 2 3 5 7 3 7" xfId="26975" xr:uid="{00000000-0005-0000-0000-000022690000}"/>
    <cellStyle name="Normal 11 2 3 5 7 4" xfId="26976" xr:uid="{00000000-0005-0000-0000-000023690000}"/>
    <cellStyle name="Normal 11 2 3 5 7 4 2" xfId="26977" xr:uid="{00000000-0005-0000-0000-000024690000}"/>
    <cellStyle name="Normal 11 2 3 5 7 4 2 2" xfId="26978" xr:uid="{00000000-0005-0000-0000-000025690000}"/>
    <cellStyle name="Normal 11 2 3 5 7 4 2 2 2" xfId="26979" xr:uid="{00000000-0005-0000-0000-000026690000}"/>
    <cellStyle name="Normal 11 2 3 5 7 4 2 3" xfId="26980" xr:uid="{00000000-0005-0000-0000-000027690000}"/>
    <cellStyle name="Normal 11 2 3 5 7 4 2 4" xfId="26981" xr:uid="{00000000-0005-0000-0000-000028690000}"/>
    <cellStyle name="Normal 11 2 3 5 7 4 3" xfId="26982" xr:uid="{00000000-0005-0000-0000-000029690000}"/>
    <cellStyle name="Normal 11 2 3 5 7 4 3 2" xfId="26983" xr:uid="{00000000-0005-0000-0000-00002A690000}"/>
    <cellStyle name="Normal 11 2 3 5 7 4 4" xfId="26984" xr:uid="{00000000-0005-0000-0000-00002B690000}"/>
    <cellStyle name="Normal 11 2 3 5 7 4 4 2" xfId="26985" xr:uid="{00000000-0005-0000-0000-00002C690000}"/>
    <cellStyle name="Normal 11 2 3 5 7 4 5" xfId="26986" xr:uid="{00000000-0005-0000-0000-00002D690000}"/>
    <cellStyle name="Normal 11 2 3 5 7 4 6" xfId="26987" xr:uid="{00000000-0005-0000-0000-00002E690000}"/>
    <cellStyle name="Normal 11 2 3 5 7 5" xfId="26988" xr:uid="{00000000-0005-0000-0000-00002F690000}"/>
    <cellStyle name="Normal 11 2 3 5 7 5 2" xfId="26989" xr:uid="{00000000-0005-0000-0000-000030690000}"/>
    <cellStyle name="Normal 11 2 3 5 7 5 2 2" xfId="26990" xr:uid="{00000000-0005-0000-0000-000031690000}"/>
    <cellStyle name="Normal 11 2 3 5 7 5 3" xfId="26991" xr:uid="{00000000-0005-0000-0000-000032690000}"/>
    <cellStyle name="Normal 11 2 3 5 7 5 4" xfId="26992" xr:uid="{00000000-0005-0000-0000-000033690000}"/>
    <cellStyle name="Normal 11 2 3 5 7 6" xfId="26993" xr:uid="{00000000-0005-0000-0000-000034690000}"/>
    <cellStyle name="Normal 11 2 3 5 7 6 2" xfId="26994" xr:uid="{00000000-0005-0000-0000-000035690000}"/>
    <cellStyle name="Normal 11 2 3 5 7 7" xfId="26995" xr:uid="{00000000-0005-0000-0000-000036690000}"/>
    <cellStyle name="Normal 11 2 3 5 7 7 2" xfId="26996" xr:uid="{00000000-0005-0000-0000-000037690000}"/>
    <cellStyle name="Normal 11 2 3 5 7 8" xfId="26997" xr:uid="{00000000-0005-0000-0000-000038690000}"/>
    <cellStyle name="Normal 11 2 3 5 7 9" xfId="26998" xr:uid="{00000000-0005-0000-0000-000039690000}"/>
    <cellStyle name="Normal 11 2 3 5 8" xfId="26999" xr:uid="{00000000-0005-0000-0000-00003A690000}"/>
    <cellStyle name="Normal 11 2 3 5 8 2" xfId="27000" xr:uid="{00000000-0005-0000-0000-00003B690000}"/>
    <cellStyle name="Normal 11 2 3 5 8 2 2" xfId="27001" xr:uid="{00000000-0005-0000-0000-00003C690000}"/>
    <cellStyle name="Normal 11 2 3 5 8 2 2 2" xfId="27002" xr:uid="{00000000-0005-0000-0000-00003D690000}"/>
    <cellStyle name="Normal 11 2 3 5 8 2 2 2 2" xfId="27003" xr:uid="{00000000-0005-0000-0000-00003E690000}"/>
    <cellStyle name="Normal 11 2 3 5 8 2 2 3" xfId="27004" xr:uid="{00000000-0005-0000-0000-00003F690000}"/>
    <cellStyle name="Normal 11 2 3 5 8 2 3" xfId="27005" xr:uid="{00000000-0005-0000-0000-000040690000}"/>
    <cellStyle name="Normal 11 2 3 5 8 2 3 2" xfId="27006" xr:uid="{00000000-0005-0000-0000-000041690000}"/>
    <cellStyle name="Normal 11 2 3 5 8 2 3 3" xfId="27007" xr:uid="{00000000-0005-0000-0000-000042690000}"/>
    <cellStyle name="Normal 11 2 3 5 8 2 4" xfId="27008" xr:uid="{00000000-0005-0000-0000-000043690000}"/>
    <cellStyle name="Normal 11 2 3 5 8 2 4 2" xfId="27009" xr:uid="{00000000-0005-0000-0000-000044690000}"/>
    <cellStyle name="Normal 11 2 3 5 8 2 5" xfId="27010" xr:uid="{00000000-0005-0000-0000-000045690000}"/>
    <cellStyle name="Normal 11 2 3 5 8 2 6" xfId="27011" xr:uid="{00000000-0005-0000-0000-000046690000}"/>
    <cellStyle name="Normal 11 2 3 5 8 2 7" xfId="27012" xr:uid="{00000000-0005-0000-0000-000047690000}"/>
    <cellStyle name="Normal 11 2 3 5 8 3" xfId="27013" xr:uid="{00000000-0005-0000-0000-000048690000}"/>
    <cellStyle name="Normal 11 2 3 5 8 3 2" xfId="27014" xr:uid="{00000000-0005-0000-0000-000049690000}"/>
    <cellStyle name="Normal 11 2 3 5 8 3 2 2" xfId="27015" xr:uid="{00000000-0005-0000-0000-00004A690000}"/>
    <cellStyle name="Normal 11 2 3 5 8 3 3" xfId="27016" xr:uid="{00000000-0005-0000-0000-00004B690000}"/>
    <cellStyle name="Normal 11 2 3 5 8 4" xfId="27017" xr:uid="{00000000-0005-0000-0000-00004C690000}"/>
    <cellStyle name="Normal 11 2 3 5 8 4 2" xfId="27018" xr:uid="{00000000-0005-0000-0000-00004D690000}"/>
    <cellStyle name="Normal 11 2 3 5 8 4 3" xfId="27019" xr:uid="{00000000-0005-0000-0000-00004E690000}"/>
    <cellStyle name="Normal 11 2 3 5 8 5" xfId="27020" xr:uid="{00000000-0005-0000-0000-00004F690000}"/>
    <cellStyle name="Normal 11 2 3 5 8 5 2" xfId="27021" xr:uid="{00000000-0005-0000-0000-000050690000}"/>
    <cellStyle name="Normal 11 2 3 5 8 6" xfId="27022" xr:uid="{00000000-0005-0000-0000-000051690000}"/>
    <cellStyle name="Normal 11 2 3 5 8 7" xfId="27023" xr:uid="{00000000-0005-0000-0000-000052690000}"/>
    <cellStyle name="Normal 11 2 3 5 8 8" xfId="27024" xr:uid="{00000000-0005-0000-0000-000053690000}"/>
    <cellStyle name="Normal 11 2 3 5 9" xfId="27025" xr:uid="{00000000-0005-0000-0000-000054690000}"/>
    <cellStyle name="Normal 11 2 3 5 9 2" xfId="27026" xr:uid="{00000000-0005-0000-0000-000055690000}"/>
    <cellStyle name="Normal 11 2 3 5 9 2 2" xfId="27027" xr:uid="{00000000-0005-0000-0000-000056690000}"/>
    <cellStyle name="Normal 11 2 3 5 9 2 2 2" xfId="27028" xr:uid="{00000000-0005-0000-0000-000057690000}"/>
    <cellStyle name="Normal 11 2 3 5 9 2 2 3" xfId="27029" xr:uid="{00000000-0005-0000-0000-000058690000}"/>
    <cellStyle name="Normal 11 2 3 5 9 2 3" xfId="27030" xr:uid="{00000000-0005-0000-0000-000059690000}"/>
    <cellStyle name="Normal 11 2 3 5 9 2 3 2" xfId="27031" xr:uid="{00000000-0005-0000-0000-00005A690000}"/>
    <cellStyle name="Normal 11 2 3 5 9 2 4" xfId="27032" xr:uid="{00000000-0005-0000-0000-00005B690000}"/>
    <cellStyle name="Normal 11 2 3 5 9 2 5" xfId="27033" xr:uid="{00000000-0005-0000-0000-00005C690000}"/>
    <cellStyle name="Normal 11 2 3 5 9 2 6" xfId="27034" xr:uid="{00000000-0005-0000-0000-00005D690000}"/>
    <cellStyle name="Normal 11 2 3 5 9 3" xfId="27035" xr:uid="{00000000-0005-0000-0000-00005E690000}"/>
    <cellStyle name="Normal 11 2 3 5 9 3 2" xfId="27036" xr:uid="{00000000-0005-0000-0000-00005F690000}"/>
    <cellStyle name="Normal 11 2 3 5 9 3 3" xfId="27037" xr:uid="{00000000-0005-0000-0000-000060690000}"/>
    <cellStyle name="Normal 11 2 3 5 9 4" xfId="27038" xr:uid="{00000000-0005-0000-0000-000061690000}"/>
    <cellStyle name="Normal 11 2 3 5 9 4 2" xfId="27039" xr:uid="{00000000-0005-0000-0000-000062690000}"/>
    <cellStyle name="Normal 11 2 3 5 9 5" xfId="27040" xr:uid="{00000000-0005-0000-0000-000063690000}"/>
    <cellStyle name="Normal 11 2 3 5 9 6" xfId="27041" xr:uid="{00000000-0005-0000-0000-000064690000}"/>
    <cellStyle name="Normal 11 2 3 5 9 7" xfId="27042" xr:uid="{00000000-0005-0000-0000-000065690000}"/>
    <cellStyle name="Normal 11 2 3 6" xfId="27043" xr:uid="{00000000-0005-0000-0000-000066690000}"/>
    <cellStyle name="Normal 11 2 3 6 10" xfId="27044" xr:uid="{00000000-0005-0000-0000-000067690000}"/>
    <cellStyle name="Normal 11 2 3 6 10 2" xfId="27045" xr:uid="{00000000-0005-0000-0000-000068690000}"/>
    <cellStyle name="Normal 11 2 3 6 11" xfId="27046" xr:uid="{00000000-0005-0000-0000-000069690000}"/>
    <cellStyle name="Normal 11 2 3 6 11 2" xfId="27047" xr:uid="{00000000-0005-0000-0000-00006A690000}"/>
    <cellStyle name="Normal 11 2 3 6 12" xfId="27048" xr:uid="{00000000-0005-0000-0000-00006B690000}"/>
    <cellStyle name="Normal 11 2 3 6 13" xfId="27049" xr:uid="{00000000-0005-0000-0000-00006C690000}"/>
    <cellStyle name="Normal 11 2 3 6 14" xfId="27050" xr:uid="{00000000-0005-0000-0000-00006D690000}"/>
    <cellStyle name="Normal 11 2 3 6 15" xfId="27051" xr:uid="{00000000-0005-0000-0000-00006E690000}"/>
    <cellStyle name="Normal 11 2 3 6 2" xfId="27052" xr:uid="{00000000-0005-0000-0000-00006F690000}"/>
    <cellStyle name="Normal 11 2 3 6 2 10" xfId="27053" xr:uid="{00000000-0005-0000-0000-000070690000}"/>
    <cellStyle name="Normal 11 2 3 6 2 10 2" xfId="27054" xr:uid="{00000000-0005-0000-0000-000071690000}"/>
    <cellStyle name="Normal 11 2 3 6 2 11" xfId="27055" xr:uid="{00000000-0005-0000-0000-000072690000}"/>
    <cellStyle name="Normal 11 2 3 6 2 12" xfId="27056" xr:uid="{00000000-0005-0000-0000-000073690000}"/>
    <cellStyle name="Normal 11 2 3 6 2 13" xfId="27057" xr:uid="{00000000-0005-0000-0000-000074690000}"/>
    <cellStyle name="Normal 11 2 3 6 2 14" xfId="27058" xr:uid="{00000000-0005-0000-0000-000075690000}"/>
    <cellStyle name="Normal 11 2 3 6 2 2" xfId="27059" xr:uid="{00000000-0005-0000-0000-000076690000}"/>
    <cellStyle name="Normal 11 2 3 6 2 2 10" xfId="27060" xr:uid="{00000000-0005-0000-0000-000077690000}"/>
    <cellStyle name="Normal 11 2 3 6 2 2 11" xfId="27061" xr:uid="{00000000-0005-0000-0000-000078690000}"/>
    <cellStyle name="Normal 11 2 3 6 2 2 12" xfId="27062" xr:uid="{00000000-0005-0000-0000-000079690000}"/>
    <cellStyle name="Normal 11 2 3 6 2 2 2" xfId="27063" xr:uid="{00000000-0005-0000-0000-00007A690000}"/>
    <cellStyle name="Normal 11 2 3 6 2 2 2 10" xfId="27064" xr:uid="{00000000-0005-0000-0000-00007B690000}"/>
    <cellStyle name="Normal 11 2 3 6 2 2 2 2" xfId="27065" xr:uid="{00000000-0005-0000-0000-00007C690000}"/>
    <cellStyle name="Normal 11 2 3 6 2 2 2 2 2" xfId="27066" xr:uid="{00000000-0005-0000-0000-00007D690000}"/>
    <cellStyle name="Normal 11 2 3 6 2 2 2 2 2 2" xfId="27067" xr:uid="{00000000-0005-0000-0000-00007E690000}"/>
    <cellStyle name="Normal 11 2 3 6 2 2 2 2 2 2 2" xfId="27068" xr:uid="{00000000-0005-0000-0000-00007F690000}"/>
    <cellStyle name="Normal 11 2 3 6 2 2 2 2 2 2 2 2" xfId="27069" xr:uid="{00000000-0005-0000-0000-000080690000}"/>
    <cellStyle name="Normal 11 2 3 6 2 2 2 2 2 2 3" xfId="27070" xr:uid="{00000000-0005-0000-0000-000081690000}"/>
    <cellStyle name="Normal 11 2 3 6 2 2 2 2 2 3" xfId="27071" xr:uid="{00000000-0005-0000-0000-000082690000}"/>
    <cellStyle name="Normal 11 2 3 6 2 2 2 2 2 3 2" xfId="27072" xr:uid="{00000000-0005-0000-0000-000083690000}"/>
    <cellStyle name="Normal 11 2 3 6 2 2 2 2 2 3 3" xfId="27073" xr:uid="{00000000-0005-0000-0000-000084690000}"/>
    <cellStyle name="Normal 11 2 3 6 2 2 2 2 2 4" xfId="27074" xr:uid="{00000000-0005-0000-0000-000085690000}"/>
    <cellStyle name="Normal 11 2 3 6 2 2 2 2 2 4 2" xfId="27075" xr:uid="{00000000-0005-0000-0000-000086690000}"/>
    <cellStyle name="Normal 11 2 3 6 2 2 2 2 2 5" xfId="27076" xr:uid="{00000000-0005-0000-0000-000087690000}"/>
    <cellStyle name="Normal 11 2 3 6 2 2 2 2 2 6" xfId="27077" xr:uid="{00000000-0005-0000-0000-000088690000}"/>
    <cellStyle name="Normal 11 2 3 6 2 2 2 2 2 7" xfId="27078" xr:uid="{00000000-0005-0000-0000-000089690000}"/>
    <cellStyle name="Normal 11 2 3 6 2 2 2 2 3" xfId="27079" xr:uid="{00000000-0005-0000-0000-00008A690000}"/>
    <cellStyle name="Normal 11 2 3 6 2 2 2 2 3 2" xfId="27080" xr:uid="{00000000-0005-0000-0000-00008B690000}"/>
    <cellStyle name="Normal 11 2 3 6 2 2 2 2 3 2 2" xfId="27081" xr:uid="{00000000-0005-0000-0000-00008C690000}"/>
    <cellStyle name="Normal 11 2 3 6 2 2 2 2 3 3" xfId="27082" xr:uid="{00000000-0005-0000-0000-00008D690000}"/>
    <cellStyle name="Normal 11 2 3 6 2 2 2 2 4" xfId="27083" xr:uid="{00000000-0005-0000-0000-00008E690000}"/>
    <cellStyle name="Normal 11 2 3 6 2 2 2 2 4 2" xfId="27084" xr:uid="{00000000-0005-0000-0000-00008F690000}"/>
    <cellStyle name="Normal 11 2 3 6 2 2 2 2 4 3" xfId="27085" xr:uid="{00000000-0005-0000-0000-000090690000}"/>
    <cellStyle name="Normal 11 2 3 6 2 2 2 2 5" xfId="27086" xr:uid="{00000000-0005-0000-0000-000091690000}"/>
    <cellStyle name="Normal 11 2 3 6 2 2 2 2 5 2" xfId="27087" xr:uid="{00000000-0005-0000-0000-000092690000}"/>
    <cellStyle name="Normal 11 2 3 6 2 2 2 2 6" xfId="27088" xr:uid="{00000000-0005-0000-0000-000093690000}"/>
    <cellStyle name="Normal 11 2 3 6 2 2 2 2 7" xfId="27089" xr:uid="{00000000-0005-0000-0000-000094690000}"/>
    <cellStyle name="Normal 11 2 3 6 2 2 2 2 8" xfId="27090" xr:uid="{00000000-0005-0000-0000-000095690000}"/>
    <cellStyle name="Normal 11 2 3 6 2 2 2 3" xfId="27091" xr:uid="{00000000-0005-0000-0000-000096690000}"/>
    <cellStyle name="Normal 11 2 3 6 2 2 2 3 2" xfId="27092" xr:uid="{00000000-0005-0000-0000-000097690000}"/>
    <cellStyle name="Normal 11 2 3 6 2 2 2 3 2 2" xfId="27093" xr:uid="{00000000-0005-0000-0000-000098690000}"/>
    <cellStyle name="Normal 11 2 3 6 2 2 2 3 2 2 2" xfId="27094" xr:uid="{00000000-0005-0000-0000-000099690000}"/>
    <cellStyle name="Normal 11 2 3 6 2 2 2 3 2 2 3" xfId="27095" xr:uid="{00000000-0005-0000-0000-00009A690000}"/>
    <cellStyle name="Normal 11 2 3 6 2 2 2 3 2 3" xfId="27096" xr:uid="{00000000-0005-0000-0000-00009B690000}"/>
    <cellStyle name="Normal 11 2 3 6 2 2 2 3 2 3 2" xfId="27097" xr:uid="{00000000-0005-0000-0000-00009C690000}"/>
    <cellStyle name="Normal 11 2 3 6 2 2 2 3 2 4" xfId="27098" xr:uid="{00000000-0005-0000-0000-00009D690000}"/>
    <cellStyle name="Normal 11 2 3 6 2 2 2 3 2 5" xfId="27099" xr:uid="{00000000-0005-0000-0000-00009E690000}"/>
    <cellStyle name="Normal 11 2 3 6 2 2 2 3 3" xfId="27100" xr:uid="{00000000-0005-0000-0000-00009F690000}"/>
    <cellStyle name="Normal 11 2 3 6 2 2 2 3 3 2" xfId="27101" xr:uid="{00000000-0005-0000-0000-0000A0690000}"/>
    <cellStyle name="Normal 11 2 3 6 2 2 2 3 3 3" xfId="27102" xr:uid="{00000000-0005-0000-0000-0000A1690000}"/>
    <cellStyle name="Normal 11 2 3 6 2 2 2 3 4" xfId="27103" xr:uid="{00000000-0005-0000-0000-0000A2690000}"/>
    <cellStyle name="Normal 11 2 3 6 2 2 2 3 4 2" xfId="27104" xr:uid="{00000000-0005-0000-0000-0000A3690000}"/>
    <cellStyle name="Normal 11 2 3 6 2 2 2 3 5" xfId="27105" xr:uid="{00000000-0005-0000-0000-0000A4690000}"/>
    <cellStyle name="Normal 11 2 3 6 2 2 2 3 6" xfId="27106" xr:uid="{00000000-0005-0000-0000-0000A5690000}"/>
    <cellStyle name="Normal 11 2 3 6 2 2 2 3 7" xfId="27107" xr:uid="{00000000-0005-0000-0000-0000A6690000}"/>
    <cellStyle name="Normal 11 2 3 6 2 2 2 4" xfId="27108" xr:uid="{00000000-0005-0000-0000-0000A7690000}"/>
    <cellStyle name="Normal 11 2 3 6 2 2 2 4 2" xfId="27109" xr:uid="{00000000-0005-0000-0000-0000A8690000}"/>
    <cellStyle name="Normal 11 2 3 6 2 2 2 4 2 2" xfId="27110" xr:uid="{00000000-0005-0000-0000-0000A9690000}"/>
    <cellStyle name="Normal 11 2 3 6 2 2 2 4 2 2 2" xfId="27111" xr:uid="{00000000-0005-0000-0000-0000AA690000}"/>
    <cellStyle name="Normal 11 2 3 6 2 2 2 4 2 3" xfId="27112" xr:uid="{00000000-0005-0000-0000-0000AB690000}"/>
    <cellStyle name="Normal 11 2 3 6 2 2 2 4 2 4" xfId="27113" xr:uid="{00000000-0005-0000-0000-0000AC690000}"/>
    <cellStyle name="Normal 11 2 3 6 2 2 2 4 3" xfId="27114" xr:uid="{00000000-0005-0000-0000-0000AD690000}"/>
    <cellStyle name="Normal 11 2 3 6 2 2 2 4 3 2" xfId="27115" xr:uid="{00000000-0005-0000-0000-0000AE690000}"/>
    <cellStyle name="Normal 11 2 3 6 2 2 2 4 4" xfId="27116" xr:uid="{00000000-0005-0000-0000-0000AF690000}"/>
    <cellStyle name="Normal 11 2 3 6 2 2 2 4 4 2" xfId="27117" xr:uid="{00000000-0005-0000-0000-0000B0690000}"/>
    <cellStyle name="Normal 11 2 3 6 2 2 2 4 5" xfId="27118" xr:uid="{00000000-0005-0000-0000-0000B1690000}"/>
    <cellStyle name="Normal 11 2 3 6 2 2 2 4 6" xfId="27119" xr:uid="{00000000-0005-0000-0000-0000B2690000}"/>
    <cellStyle name="Normal 11 2 3 6 2 2 2 5" xfId="27120" xr:uid="{00000000-0005-0000-0000-0000B3690000}"/>
    <cellStyle name="Normal 11 2 3 6 2 2 2 5 2" xfId="27121" xr:uid="{00000000-0005-0000-0000-0000B4690000}"/>
    <cellStyle name="Normal 11 2 3 6 2 2 2 5 2 2" xfId="27122" xr:uid="{00000000-0005-0000-0000-0000B5690000}"/>
    <cellStyle name="Normal 11 2 3 6 2 2 2 5 3" xfId="27123" xr:uid="{00000000-0005-0000-0000-0000B6690000}"/>
    <cellStyle name="Normal 11 2 3 6 2 2 2 5 4" xfId="27124" xr:uid="{00000000-0005-0000-0000-0000B7690000}"/>
    <cellStyle name="Normal 11 2 3 6 2 2 2 6" xfId="27125" xr:uid="{00000000-0005-0000-0000-0000B8690000}"/>
    <cellStyle name="Normal 11 2 3 6 2 2 2 6 2" xfId="27126" xr:uid="{00000000-0005-0000-0000-0000B9690000}"/>
    <cellStyle name="Normal 11 2 3 6 2 2 2 7" xfId="27127" xr:uid="{00000000-0005-0000-0000-0000BA690000}"/>
    <cellStyle name="Normal 11 2 3 6 2 2 2 7 2" xfId="27128" xr:uid="{00000000-0005-0000-0000-0000BB690000}"/>
    <cellStyle name="Normal 11 2 3 6 2 2 2 8" xfId="27129" xr:uid="{00000000-0005-0000-0000-0000BC690000}"/>
    <cellStyle name="Normal 11 2 3 6 2 2 2 9" xfId="27130" xr:uid="{00000000-0005-0000-0000-0000BD690000}"/>
    <cellStyle name="Normal 11 2 3 6 2 2 3" xfId="27131" xr:uid="{00000000-0005-0000-0000-0000BE690000}"/>
    <cellStyle name="Normal 11 2 3 6 2 2 3 10" xfId="27132" xr:uid="{00000000-0005-0000-0000-0000BF690000}"/>
    <cellStyle name="Normal 11 2 3 6 2 2 3 2" xfId="27133" xr:uid="{00000000-0005-0000-0000-0000C0690000}"/>
    <cellStyle name="Normal 11 2 3 6 2 2 3 2 2" xfId="27134" xr:uid="{00000000-0005-0000-0000-0000C1690000}"/>
    <cellStyle name="Normal 11 2 3 6 2 2 3 2 2 2" xfId="27135" xr:uid="{00000000-0005-0000-0000-0000C2690000}"/>
    <cellStyle name="Normal 11 2 3 6 2 2 3 2 2 2 2" xfId="27136" xr:uid="{00000000-0005-0000-0000-0000C3690000}"/>
    <cellStyle name="Normal 11 2 3 6 2 2 3 2 2 2 3" xfId="27137" xr:uid="{00000000-0005-0000-0000-0000C4690000}"/>
    <cellStyle name="Normal 11 2 3 6 2 2 3 2 2 3" xfId="27138" xr:uid="{00000000-0005-0000-0000-0000C5690000}"/>
    <cellStyle name="Normal 11 2 3 6 2 2 3 2 2 3 2" xfId="27139" xr:uid="{00000000-0005-0000-0000-0000C6690000}"/>
    <cellStyle name="Normal 11 2 3 6 2 2 3 2 2 4" xfId="27140" xr:uid="{00000000-0005-0000-0000-0000C7690000}"/>
    <cellStyle name="Normal 11 2 3 6 2 2 3 2 2 5" xfId="27141" xr:uid="{00000000-0005-0000-0000-0000C8690000}"/>
    <cellStyle name="Normal 11 2 3 6 2 2 3 2 3" xfId="27142" xr:uid="{00000000-0005-0000-0000-0000C9690000}"/>
    <cellStyle name="Normal 11 2 3 6 2 2 3 2 3 2" xfId="27143" xr:uid="{00000000-0005-0000-0000-0000CA690000}"/>
    <cellStyle name="Normal 11 2 3 6 2 2 3 2 3 3" xfId="27144" xr:uid="{00000000-0005-0000-0000-0000CB690000}"/>
    <cellStyle name="Normal 11 2 3 6 2 2 3 2 4" xfId="27145" xr:uid="{00000000-0005-0000-0000-0000CC690000}"/>
    <cellStyle name="Normal 11 2 3 6 2 2 3 2 4 2" xfId="27146" xr:uid="{00000000-0005-0000-0000-0000CD690000}"/>
    <cellStyle name="Normal 11 2 3 6 2 2 3 2 5" xfId="27147" xr:uid="{00000000-0005-0000-0000-0000CE690000}"/>
    <cellStyle name="Normal 11 2 3 6 2 2 3 2 6" xfId="27148" xr:uid="{00000000-0005-0000-0000-0000CF690000}"/>
    <cellStyle name="Normal 11 2 3 6 2 2 3 2 7" xfId="27149" xr:uid="{00000000-0005-0000-0000-0000D0690000}"/>
    <cellStyle name="Normal 11 2 3 6 2 2 3 3" xfId="27150" xr:uid="{00000000-0005-0000-0000-0000D1690000}"/>
    <cellStyle name="Normal 11 2 3 6 2 2 3 3 2" xfId="27151" xr:uid="{00000000-0005-0000-0000-0000D2690000}"/>
    <cellStyle name="Normal 11 2 3 6 2 2 3 3 2 2" xfId="27152" xr:uid="{00000000-0005-0000-0000-0000D3690000}"/>
    <cellStyle name="Normal 11 2 3 6 2 2 3 3 2 2 2" xfId="27153" xr:uid="{00000000-0005-0000-0000-0000D4690000}"/>
    <cellStyle name="Normal 11 2 3 6 2 2 3 3 2 3" xfId="27154" xr:uid="{00000000-0005-0000-0000-0000D5690000}"/>
    <cellStyle name="Normal 11 2 3 6 2 2 3 3 2 4" xfId="27155" xr:uid="{00000000-0005-0000-0000-0000D6690000}"/>
    <cellStyle name="Normal 11 2 3 6 2 2 3 3 3" xfId="27156" xr:uid="{00000000-0005-0000-0000-0000D7690000}"/>
    <cellStyle name="Normal 11 2 3 6 2 2 3 3 3 2" xfId="27157" xr:uid="{00000000-0005-0000-0000-0000D8690000}"/>
    <cellStyle name="Normal 11 2 3 6 2 2 3 3 4" xfId="27158" xr:uid="{00000000-0005-0000-0000-0000D9690000}"/>
    <cellStyle name="Normal 11 2 3 6 2 2 3 3 4 2" xfId="27159" xr:uid="{00000000-0005-0000-0000-0000DA690000}"/>
    <cellStyle name="Normal 11 2 3 6 2 2 3 3 5" xfId="27160" xr:uid="{00000000-0005-0000-0000-0000DB690000}"/>
    <cellStyle name="Normal 11 2 3 6 2 2 3 3 6" xfId="27161" xr:uid="{00000000-0005-0000-0000-0000DC690000}"/>
    <cellStyle name="Normal 11 2 3 6 2 2 3 4" xfId="27162" xr:uid="{00000000-0005-0000-0000-0000DD690000}"/>
    <cellStyle name="Normal 11 2 3 6 2 2 3 4 2" xfId="27163" xr:uid="{00000000-0005-0000-0000-0000DE690000}"/>
    <cellStyle name="Normal 11 2 3 6 2 2 3 4 2 2" xfId="27164" xr:uid="{00000000-0005-0000-0000-0000DF690000}"/>
    <cellStyle name="Normal 11 2 3 6 2 2 3 4 2 2 2" xfId="27165" xr:uid="{00000000-0005-0000-0000-0000E0690000}"/>
    <cellStyle name="Normal 11 2 3 6 2 2 3 4 2 3" xfId="27166" xr:uid="{00000000-0005-0000-0000-0000E1690000}"/>
    <cellStyle name="Normal 11 2 3 6 2 2 3 4 3" xfId="27167" xr:uid="{00000000-0005-0000-0000-0000E2690000}"/>
    <cellStyle name="Normal 11 2 3 6 2 2 3 4 3 2" xfId="27168" xr:uid="{00000000-0005-0000-0000-0000E3690000}"/>
    <cellStyle name="Normal 11 2 3 6 2 2 3 4 4" xfId="27169" xr:uid="{00000000-0005-0000-0000-0000E4690000}"/>
    <cellStyle name="Normal 11 2 3 6 2 2 3 4 5" xfId="27170" xr:uid="{00000000-0005-0000-0000-0000E5690000}"/>
    <cellStyle name="Normal 11 2 3 6 2 2 3 5" xfId="27171" xr:uid="{00000000-0005-0000-0000-0000E6690000}"/>
    <cellStyle name="Normal 11 2 3 6 2 2 3 5 2" xfId="27172" xr:uid="{00000000-0005-0000-0000-0000E7690000}"/>
    <cellStyle name="Normal 11 2 3 6 2 2 3 5 2 2" xfId="27173" xr:uid="{00000000-0005-0000-0000-0000E8690000}"/>
    <cellStyle name="Normal 11 2 3 6 2 2 3 5 3" xfId="27174" xr:uid="{00000000-0005-0000-0000-0000E9690000}"/>
    <cellStyle name="Normal 11 2 3 6 2 2 3 6" xfId="27175" xr:uid="{00000000-0005-0000-0000-0000EA690000}"/>
    <cellStyle name="Normal 11 2 3 6 2 2 3 6 2" xfId="27176" xr:uid="{00000000-0005-0000-0000-0000EB690000}"/>
    <cellStyle name="Normal 11 2 3 6 2 2 3 7" xfId="27177" xr:uid="{00000000-0005-0000-0000-0000EC690000}"/>
    <cellStyle name="Normal 11 2 3 6 2 2 3 7 2" xfId="27178" xr:uid="{00000000-0005-0000-0000-0000ED690000}"/>
    <cellStyle name="Normal 11 2 3 6 2 2 3 8" xfId="27179" xr:uid="{00000000-0005-0000-0000-0000EE690000}"/>
    <cellStyle name="Normal 11 2 3 6 2 2 3 9" xfId="27180" xr:uid="{00000000-0005-0000-0000-0000EF690000}"/>
    <cellStyle name="Normal 11 2 3 6 2 2 4" xfId="27181" xr:uid="{00000000-0005-0000-0000-0000F0690000}"/>
    <cellStyle name="Normal 11 2 3 6 2 2 4 2" xfId="27182" xr:uid="{00000000-0005-0000-0000-0000F1690000}"/>
    <cellStyle name="Normal 11 2 3 6 2 2 4 2 2" xfId="27183" xr:uid="{00000000-0005-0000-0000-0000F2690000}"/>
    <cellStyle name="Normal 11 2 3 6 2 2 4 2 2 2" xfId="27184" xr:uid="{00000000-0005-0000-0000-0000F3690000}"/>
    <cellStyle name="Normal 11 2 3 6 2 2 4 2 2 2 2" xfId="27185" xr:uid="{00000000-0005-0000-0000-0000F4690000}"/>
    <cellStyle name="Normal 11 2 3 6 2 2 4 2 2 3" xfId="27186" xr:uid="{00000000-0005-0000-0000-0000F5690000}"/>
    <cellStyle name="Normal 11 2 3 6 2 2 4 2 3" xfId="27187" xr:uid="{00000000-0005-0000-0000-0000F6690000}"/>
    <cellStyle name="Normal 11 2 3 6 2 2 4 2 3 2" xfId="27188" xr:uid="{00000000-0005-0000-0000-0000F7690000}"/>
    <cellStyle name="Normal 11 2 3 6 2 2 4 2 3 3" xfId="27189" xr:uid="{00000000-0005-0000-0000-0000F8690000}"/>
    <cellStyle name="Normal 11 2 3 6 2 2 4 2 4" xfId="27190" xr:uid="{00000000-0005-0000-0000-0000F9690000}"/>
    <cellStyle name="Normal 11 2 3 6 2 2 4 2 4 2" xfId="27191" xr:uid="{00000000-0005-0000-0000-0000FA690000}"/>
    <cellStyle name="Normal 11 2 3 6 2 2 4 2 5" xfId="27192" xr:uid="{00000000-0005-0000-0000-0000FB690000}"/>
    <cellStyle name="Normal 11 2 3 6 2 2 4 2 6" xfId="27193" xr:uid="{00000000-0005-0000-0000-0000FC690000}"/>
    <cellStyle name="Normal 11 2 3 6 2 2 4 2 7" xfId="27194" xr:uid="{00000000-0005-0000-0000-0000FD690000}"/>
    <cellStyle name="Normal 11 2 3 6 2 2 4 3" xfId="27195" xr:uid="{00000000-0005-0000-0000-0000FE690000}"/>
    <cellStyle name="Normal 11 2 3 6 2 2 4 3 2" xfId="27196" xr:uid="{00000000-0005-0000-0000-0000FF690000}"/>
    <cellStyle name="Normal 11 2 3 6 2 2 4 3 2 2" xfId="27197" xr:uid="{00000000-0005-0000-0000-0000006A0000}"/>
    <cellStyle name="Normal 11 2 3 6 2 2 4 3 3" xfId="27198" xr:uid="{00000000-0005-0000-0000-0000016A0000}"/>
    <cellStyle name="Normal 11 2 3 6 2 2 4 4" xfId="27199" xr:uid="{00000000-0005-0000-0000-0000026A0000}"/>
    <cellStyle name="Normal 11 2 3 6 2 2 4 4 2" xfId="27200" xr:uid="{00000000-0005-0000-0000-0000036A0000}"/>
    <cellStyle name="Normal 11 2 3 6 2 2 4 4 3" xfId="27201" xr:uid="{00000000-0005-0000-0000-0000046A0000}"/>
    <cellStyle name="Normal 11 2 3 6 2 2 4 5" xfId="27202" xr:uid="{00000000-0005-0000-0000-0000056A0000}"/>
    <cellStyle name="Normal 11 2 3 6 2 2 4 5 2" xfId="27203" xr:uid="{00000000-0005-0000-0000-0000066A0000}"/>
    <cellStyle name="Normal 11 2 3 6 2 2 4 6" xfId="27204" xr:uid="{00000000-0005-0000-0000-0000076A0000}"/>
    <cellStyle name="Normal 11 2 3 6 2 2 4 7" xfId="27205" xr:uid="{00000000-0005-0000-0000-0000086A0000}"/>
    <cellStyle name="Normal 11 2 3 6 2 2 4 8" xfId="27206" xr:uid="{00000000-0005-0000-0000-0000096A0000}"/>
    <cellStyle name="Normal 11 2 3 6 2 2 5" xfId="27207" xr:uid="{00000000-0005-0000-0000-00000A6A0000}"/>
    <cellStyle name="Normal 11 2 3 6 2 2 5 2" xfId="27208" xr:uid="{00000000-0005-0000-0000-00000B6A0000}"/>
    <cellStyle name="Normal 11 2 3 6 2 2 5 2 2" xfId="27209" xr:uid="{00000000-0005-0000-0000-00000C6A0000}"/>
    <cellStyle name="Normal 11 2 3 6 2 2 5 2 2 2" xfId="27210" xr:uid="{00000000-0005-0000-0000-00000D6A0000}"/>
    <cellStyle name="Normal 11 2 3 6 2 2 5 2 2 3" xfId="27211" xr:uid="{00000000-0005-0000-0000-00000E6A0000}"/>
    <cellStyle name="Normal 11 2 3 6 2 2 5 2 3" xfId="27212" xr:uid="{00000000-0005-0000-0000-00000F6A0000}"/>
    <cellStyle name="Normal 11 2 3 6 2 2 5 2 3 2" xfId="27213" xr:uid="{00000000-0005-0000-0000-0000106A0000}"/>
    <cellStyle name="Normal 11 2 3 6 2 2 5 2 4" xfId="27214" xr:uid="{00000000-0005-0000-0000-0000116A0000}"/>
    <cellStyle name="Normal 11 2 3 6 2 2 5 2 5" xfId="27215" xr:uid="{00000000-0005-0000-0000-0000126A0000}"/>
    <cellStyle name="Normal 11 2 3 6 2 2 5 3" xfId="27216" xr:uid="{00000000-0005-0000-0000-0000136A0000}"/>
    <cellStyle name="Normal 11 2 3 6 2 2 5 3 2" xfId="27217" xr:uid="{00000000-0005-0000-0000-0000146A0000}"/>
    <cellStyle name="Normal 11 2 3 6 2 2 5 3 3" xfId="27218" xr:uid="{00000000-0005-0000-0000-0000156A0000}"/>
    <cellStyle name="Normal 11 2 3 6 2 2 5 4" xfId="27219" xr:uid="{00000000-0005-0000-0000-0000166A0000}"/>
    <cellStyle name="Normal 11 2 3 6 2 2 5 4 2" xfId="27220" xr:uid="{00000000-0005-0000-0000-0000176A0000}"/>
    <cellStyle name="Normal 11 2 3 6 2 2 5 5" xfId="27221" xr:uid="{00000000-0005-0000-0000-0000186A0000}"/>
    <cellStyle name="Normal 11 2 3 6 2 2 5 6" xfId="27222" xr:uid="{00000000-0005-0000-0000-0000196A0000}"/>
    <cellStyle name="Normal 11 2 3 6 2 2 5 7" xfId="27223" xr:uid="{00000000-0005-0000-0000-00001A6A0000}"/>
    <cellStyle name="Normal 11 2 3 6 2 2 6" xfId="27224" xr:uid="{00000000-0005-0000-0000-00001B6A0000}"/>
    <cellStyle name="Normal 11 2 3 6 2 2 6 2" xfId="27225" xr:uid="{00000000-0005-0000-0000-00001C6A0000}"/>
    <cellStyle name="Normal 11 2 3 6 2 2 6 2 2" xfId="27226" xr:uid="{00000000-0005-0000-0000-00001D6A0000}"/>
    <cellStyle name="Normal 11 2 3 6 2 2 6 2 2 2" xfId="27227" xr:uid="{00000000-0005-0000-0000-00001E6A0000}"/>
    <cellStyle name="Normal 11 2 3 6 2 2 6 2 3" xfId="27228" xr:uid="{00000000-0005-0000-0000-00001F6A0000}"/>
    <cellStyle name="Normal 11 2 3 6 2 2 6 2 4" xfId="27229" xr:uid="{00000000-0005-0000-0000-0000206A0000}"/>
    <cellStyle name="Normal 11 2 3 6 2 2 6 3" xfId="27230" xr:uid="{00000000-0005-0000-0000-0000216A0000}"/>
    <cellStyle name="Normal 11 2 3 6 2 2 6 3 2" xfId="27231" xr:uid="{00000000-0005-0000-0000-0000226A0000}"/>
    <cellStyle name="Normal 11 2 3 6 2 2 6 4" xfId="27232" xr:uid="{00000000-0005-0000-0000-0000236A0000}"/>
    <cellStyle name="Normal 11 2 3 6 2 2 6 4 2" xfId="27233" xr:uid="{00000000-0005-0000-0000-0000246A0000}"/>
    <cellStyle name="Normal 11 2 3 6 2 2 6 5" xfId="27234" xr:uid="{00000000-0005-0000-0000-0000256A0000}"/>
    <cellStyle name="Normal 11 2 3 6 2 2 6 6" xfId="27235" xr:uid="{00000000-0005-0000-0000-0000266A0000}"/>
    <cellStyle name="Normal 11 2 3 6 2 2 7" xfId="27236" xr:uid="{00000000-0005-0000-0000-0000276A0000}"/>
    <cellStyle name="Normal 11 2 3 6 2 2 7 2" xfId="27237" xr:uid="{00000000-0005-0000-0000-0000286A0000}"/>
    <cellStyle name="Normal 11 2 3 6 2 2 7 2 2" xfId="27238" xr:uid="{00000000-0005-0000-0000-0000296A0000}"/>
    <cellStyle name="Normal 11 2 3 6 2 2 7 3" xfId="27239" xr:uid="{00000000-0005-0000-0000-00002A6A0000}"/>
    <cellStyle name="Normal 11 2 3 6 2 2 7 4" xfId="27240" xr:uid="{00000000-0005-0000-0000-00002B6A0000}"/>
    <cellStyle name="Normal 11 2 3 6 2 2 8" xfId="27241" xr:uid="{00000000-0005-0000-0000-00002C6A0000}"/>
    <cellStyle name="Normal 11 2 3 6 2 2 8 2" xfId="27242" xr:uid="{00000000-0005-0000-0000-00002D6A0000}"/>
    <cellStyle name="Normal 11 2 3 6 2 2 9" xfId="27243" xr:uid="{00000000-0005-0000-0000-00002E6A0000}"/>
    <cellStyle name="Normal 11 2 3 6 2 2 9 2" xfId="27244" xr:uid="{00000000-0005-0000-0000-00002F6A0000}"/>
    <cellStyle name="Normal 11 2 3 6 2 3" xfId="27245" xr:uid="{00000000-0005-0000-0000-0000306A0000}"/>
    <cellStyle name="Normal 11 2 3 6 2 3 10" xfId="27246" xr:uid="{00000000-0005-0000-0000-0000316A0000}"/>
    <cellStyle name="Normal 11 2 3 6 2 3 2" xfId="27247" xr:uid="{00000000-0005-0000-0000-0000326A0000}"/>
    <cellStyle name="Normal 11 2 3 6 2 3 2 2" xfId="27248" xr:uid="{00000000-0005-0000-0000-0000336A0000}"/>
    <cellStyle name="Normal 11 2 3 6 2 3 2 2 2" xfId="27249" xr:uid="{00000000-0005-0000-0000-0000346A0000}"/>
    <cellStyle name="Normal 11 2 3 6 2 3 2 2 2 2" xfId="27250" xr:uid="{00000000-0005-0000-0000-0000356A0000}"/>
    <cellStyle name="Normal 11 2 3 6 2 3 2 2 2 2 2" xfId="27251" xr:uid="{00000000-0005-0000-0000-0000366A0000}"/>
    <cellStyle name="Normal 11 2 3 6 2 3 2 2 2 3" xfId="27252" xr:uid="{00000000-0005-0000-0000-0000376A0000}"/>
    <cellStyle name="Normal 11 2 3 6 2 3 2 2 3" xfId="27253" xr:uid="{00000000-0005-0000-0000-0000386A0000}"/>
    <cellStyle name="Normal 11 2 3 6 2 3 2 2 3 2" xfId="27254" xr:uid="{00000000-0005-0000-0000-0000396A0000}"/>
    <cellStyle name="Normal 11 2 3 6 2 3 2 2 3 3" xfId="27255" xr:uid="{00000000-0005-0000-0000-00003A6A0000}"/>
    <cellStyle name="Normal 11 2 3 6 2 3 2 2 4" xfId="27256" xr:uid="{00000000-0005-0000-0000-00003B6A0000}"/>
    <cellStyle name="Normal 11 2 3 6 2 3 2 2 4 2" xfId="27257" xr:uid="{00000000-0005-0000-0000-00003C6A0000}"/>
    <cellStyle name="Normal 11 2 3 6 2 3 2 2 5" xfId="27258" xr:uid="{00000000-0005-0000-0000-00003D6A0000}"/>
    <cellStyle name="Normal 11 2 3 6 2 3 2 2 6" xfId="27259" xr:uid="{00000000-0005-0000-0000-00003E6A0000}"/>
    <cellStyle name="Normal 11 2 3 6 2 3 2 2 7" xfId="27260" xr:uid="{00000000-0005-0000-0000-00003F6A0000}"/>
    <cellStyle name="Normal 11 2 3 6 2 3 2 3" xfId="27261" xr:uid="{00000000-0005-0000-0000-0000406A0000}"/>
    <cellStyle name="Normal 11 2 3 6 2 3 2 3 2" xfId="27262" xr:uid="{00000000-0005-0000-0000-0000416A0000}"/>
    <cellStyle name="Normal 11 2 3 6 2 3 2 3 2 2" xfId="27263" xr:uid="{00000000-0005-0000-0000-0000426A0000}"/>
    <cellStyle name="Normal 11 2 3 6 2 3 2 3 3" xfId="27264" xr:uid="{00000000-0005-0000-0000-0000436A0000}"/>
    <cellStyle name="Normal 11 2 3 6 2 3 2 4" xfId="27265" xr:uid="{00000000-0005-0000-0000-0000446A0000}"/>
    <cellStyle name="Normal 11 2 3 6 2 3 2 4 2" xfId="27266" xr:uid="{00000000-0005-0000-0000-0000456A0000}"/>
    <cellStyle name="Normal 11 2 3 6 2 3 2 4 3" xfId="27267" xr:uid="{00000000-0005-0000-0000-0000466A0000}"/>
    <cellStyle name="Normal 11 2 3 6 2 3 2 5" xfId="27268" xr:uid="{00000000-0005-0000-0000-0000476A0000}"/>
    <cellStyle name="Normal 11 2 3 6 2 3 2 5 2" xfId="27269" xr:uid="{00000000-0005-0000-0000-0000486A0000}"/>
    <cellStyle name="Normal 11 2 3 6 2 3 2 6" xfId="27270" xr:uid="{00000000-0005-0000-0000-0000496A0000}"/>
    <cellStyle name="Normal 11 2 3 6 2 3 2 7" xfId="27271" xr:uid="{00000000-0005-0000-0000-00004A6A0000}"/>
    <cellStyle name="Normal 11 2 3 6 2 3 2 8" xfId="27272" xr:uid="{00000000-0005-0000-0000-00004B6A0000}"/>
    <cellStyle name="Normal 11 2 3 6 2 3 3" xfId="27273" xr:uid="{00000000-0005-0000-0000-00004C6A0000}"/>
    <cellStyle name="Normal 11 2 3 6 2 3 3 2" xfId="27274" xr:uid="{00000000-0005-0000-0000-00004D6A0000}"/>
    <cellStyle name="Normal 11 2 3 6 2 3 3 2 2" xfId="27275" xr:uid="{00000000-0005-0000-0000-00004E6A0000}"/>
    <cellStyle name="Normal 11 2 3 6 2 3 3 2 2 2" xfId="27276" xr:uid="{00000000-0005-0000-0000-00004F6A0000}"/>
    <cellStyle name="Normal 11 2 3 6 2 3 3 2 2 3" xfId="27277" xr:uid="{00000000-0005-0000-0000-0000506A0000}"/>
    <cellStyle name="Normal 11 2 3 6 2 3 3 2 3" xfId="27278" xr:uid="{00000000-0005-0000-0000-0000516A0000}"/>
    <cellStyle name="Normal 11 2 3 6 2 3 3 2 3 2" xfId="27279" xr:uid="{00000000-0005-0000-0000-0000526A0000}"/>
    <cellStyle name="Normal 11 2 3 6 2 3 3 2 4" xfId="27280" xr:uid="{00000000-0005-0000-0000-0000536A0000}"/>
    <cellStyle name="Normal 11 2 3 6 2 3 3 2 5" xfId="27281" xr:uid="{00000000-0005-0000-0000-0000546A0000}"/>
    <cellStyle name="Normal 11 2 3 6 2 3 3 3" xfId="27282" xr:uid="{00000000-0005-0000-0000-0000556A0000}"/>
    <cellStyle name="Normal 11 2 3 6 2 3 3 3 2" xfId="27283" xr:uid="{00000000-0005-0000-0000-0000566A0000}"/>
    <cellStyle name="Normal 11 2 3 6 2 3 3 3 3" xfId="27284" xr:uid="{00000000-0005-0000-0000-0000576A0000}"/>
    <cellStyle name="Normal 11 2 3 6 2 3 3 4" xfId="27285" xr:uid="{00000000-0005-0000-0000-0000586A0000}"/>
    <cellStyle name="Normal 11 2 3 6 2 3 3 4 2" xfId="27286" xr:uid="{00000000-0005-0000-0000-0000596A0000}"/>
    <cellStyle name="Normal 11 2 3 6 2 3 3 5" xfId="27287" xr:uid="{00000000-0005-0000-0000-00005A6A0000}"/>
    <cellStyle name="Normal 11 2 3 6 2 3 3 6" xfId="27288" xr:uid="{00000000-0005-0000-0000-00005B6A0000}"/>
    <cellStyle name="Normal 11 2 3 6 2 3 3 7" xfId="27289" xr:uid="{00000000-0005-0000-0000-00005C6A0000}"/>
    <cellStyle name="Normal 11 2 3 6 2 3 4" xfId="27290" xr:uid="{00000000-0005-0000-0000-00005D6A0000}"/>
    <cellStyle name="Normal 11 2 3 6 2 3 4 2" xfId="27291" xr:uid="{00000000-0005-0000-0000-00005E6A0000}"/>
    <cellStyle name="Normal 11 2 3 6 2 3 4 2 2" xfId="27292" xr:uid="{00000000-0005-0000-0000-00005F6A0000}"/>
    <cellStyle name="Normal 11 2 3 6 2 3 4 2 2 2" xfId="27293" xr:uid="{00000000-0005-0000-0000-0000606A0000}"/>
    <cellStyle name="Normal 11 2 3 6 2 3 4 2 3" xfId="27294" xr:uid="{00000000-0005-0000-0000-0000616A0000}"/>
    <cellStyle name="Normal 11 2 3 6 2 3 4 2 4" xfId="27295" xr:uid="{00000000-0005-0000-0000-0000626A0000}"/>
    <cellStyle name="Normal 11 2 3 6 2 3 4 3" xfId="27296" xr:uid="{00000000-0005-0000-0000-0000636A0000}"/>
    <cellStyle name="Normal 11 2 3 6 2 3 4 3 2" xfId="27297" xr:uid="{00000000-0005-0000-0000-0000646A0000}"/>
    <cellStyle name="Normal 11 2 3 6 2 3 4 4" xfId="27298" xr:uid="{00000000-0005-0000-0000-0000656A0000}"/>
    <cellStyle name="Normal 11 2 3 6 2 3 4 4 2" xfId="27299" xr:uid="{00000000-0005-0000-0000-0000666A0000}"/>
    <cellStyle name="Normal 11 2 3 6 2 3 4 5" xfId="27300" xr:uid="{00000000-0005-0000-0000-0000676A0000}"/>
    <cellStyle name="Normal 11 2 3 6 2 3 4 6" xfId="27301" xr:uid="{00000000-0005-0000-0000-0000686A0000}"/>
    <cellStyle name="Normal 11 2 3 6 2 3 5" xfId="27302" xr:uid="{00000000-0005-0000-0000-0000696A0000}"/>
    <cellStyle name="Normal 11 2 3 6 2 3 5 2" xfId="27303" xr:uid="{00000000-0005-0000-0000-00006A6A0000}"/>
    <cellStyle name="Normal 11 2 3 6 2 3 5 2 2" xfId="27304" xr:uid="{00000000-0005-0000-0000-00006B6A0000}"/>
    <cellStyle name="Normal 11 2 3 6 2 3 5 3" xfId="27305" xr:uid="{00000000-0005-0000-0000-00006C6A0000}"/>
    <cellStyle name="Normal 11 2 3 6 2 3 5 4" xfId="27306" xr:uid="{00000000-0005-0000-0000-00006D6A0000}"/>
    <cellStyle name="Normal 11 2 3 6 2 3 6" xfId="27307" xr:uid="{00000000-0005-0000-0000-00006E6A0000}"/>
    <cellStyle name="Normal 11 2 3 6 2 3 6 2" xfId="27308" xr:uid="{00000000-0005-0000-0000-00006F6A0000}"/>
    <cellStyle name="Normal 11 2 3 6 2 3 7" xfId="27309" xr:uid="{00000000-0005-0000-0000-0000706A0000}"/>
    <cellStyle name="Normal 11 2 3 6 2 3 7 2" xfId="27310" xr:uid="{00000000-0005-0000-0000-0000716A0000}"/>
    <cellStyle name="Normal 11 2 3 6 2 3 8" xfId="27311" xr:uid="{00000000-0005-0000-0000-0000726A0000}"/>
    <cellStyle name="Normal 11 2 3 6 2 3 9" xfId="27312" xr:uid="{00000000-0005-0000-0000-0000736A0000}"/>
    <cellStyle name="Normal 11 2 3 6 2 4" xfId="27313" xr:uid="{00000000-0005-0000-0000-0000746A0000}"/>
    <cellStyle name="Normal 11 2 3 6 2 4 10" xfId="27314" xr:uid="{00000000-0005-0000-0000-0000756A0000}"/>
    <cellStyle name="Normal 11 2 3 6 2 4 2" xfId="27315" xr:uid="{00000000-0005-0000-0000-0000766A0000}"/>
    <cellStyle name="Normal 11 2 3 6 2 4 2 2" xfId="27316" xr:uid="{00000000-0005-0000-0000-0000776A0000}"/>
    <cellStyle name="Normal 11 2 3 6 2 4 2 2 2" xfId="27317" xr:uid="{00000000-0005-0000-0000-0000786A0000}"/>
    <cellStyle name="Normal 11 2 3 6 2 4 2 2 2 2" xfId="27318" xr:uid="{00000000-0005-0000-0000-0000796A0000}"/>
    <cellStyle name="Normal 11 2 3 6 2 4 2 2 2 3" xfId="27319" xr:uid="{00000000-0005-0000-0000-00007A6A0000}"/>
    <cellStyle name="Normal 11 2 3 6 2 4 2 2 3" xfId="27320" xr:uid="{00000000-0005-0000-0000-00007B6A0000}"/>
    <cellStyle name="Normal 11 2 3 6 2 4 2 2 3 2" xfId="27321" xr:uid="{00000000-0005-0000-0000-00007C6A0000}"/>
    <cellStyle name="Normal 11 2 3 6 2 4 2 2 4" xfId="27322" xr:uid="{00000000-0005-0000-0000-00007D6A0000}"/>
    <cellStyle name="Normal 11 2 3 6 2 4 2 2 5" xfId="27323" xr:uid="{00000000-0005-0000-0000-00007E6A0000}"/>
    <cellStyle name="Normal 11 2 3 6 2 4 2 3" xfId="27324" xr:uid="{00000000-0005-0000-0000-00007F6A0000}"/>
    <cellStyle name="Normal 11 2 3 6 2 4 2 3 2" xfId="27325" xr:uid="{00000000-0005-0000-0000-0000806A0000}"/>
    <cellStyle name="Normal 11 2 3 6 2 4 2 3 3" xfId="27326" xr:uid="{00000000-0005-0000-0000-0000816A0000}"/>
    <cellStyle name="Normal 11 2 3 6 2 4 2 4" xfId="27327" xr:uid="{00000000-0005-0000-0000-0000826A0000}"/>
    <cellStyle name="Normal 11 2 3 6 2 4 2 4 2" xfId="27328" xr:uid="{00000000-0005-0000-0000-0000836A0000}"/>
    <cellStyle name="Normal 11 2 3 6 2 4 2 5" xfId="27329" xr:uid="{00000000-0005-0000-0000-0000846A0000}"/>
    <cellStyle name="Normal 11 2 3 6 2 4 2 6" xfId="27330" xr:uid="{00000000-0005-0000-0000-0000856A0000}"/>
    <cellStyle name="Normal 11 2 3 6 2 4 2 7" xfId="27331" xr:uid="{00000000-0005-0000-0000-0000866A0000}"/>
    <cellStyle name="Normal 11 2 3 6 2 4 3" xfId="27332" xr:uid="{00000000-0005-0000-0000-0000876A0000}"/>
    <cellStyle name="Normal 11 2 3 6 2 4 3 2" xfId="27333" xr:uid="{00000000-0005-0000-0000-0000886A0000}"/>
    <cellStyle name="Normal 11 2 3 6 2 4 3 2 2" xfId="27334" xr:uid="{00000000-0005-0000-0000-0000896A0000}"/>
    <cellStyle name="Normal 11 2 3 6 2 4 3 2 2 2" xfId="27335" xr:uid="{00000000-0005-0000-0000-00008A6A0000}"/>
    <cellStyle name="Normal 11 2 3 6 2 4 3 2 3" xfId="27336" xr:uid="{00000000-0005-0000-0000-00008B6A0000}"/>
    <cellStyle name="Normal 11 2 3 6 2 4 3 2 4" xfId="27337" xr:uid="{00000000-0005-0000-0000-00008C6A0000}"/>
    <cellStyle name="Normal 11 2 3 6 2 4 3 3" xfId="27338" xr:uid="{00000000-0005-0000-0000-00008D6A0000}"/>
    <cellStyle name="Normal 11 2 3 6 2 4 3 3 2" xfId="27339" xr:uid="{00000000-0005-0000-0000-00008E6A0000}"/>
    <cellStyle name="Normal 11 2 3 6 2 4 3 4" xfId="27340" xr:uid="{00000000-0005-0000-0000-00008F6A0000}"/>
    <cellStyle name="Normal 11 2 3 6 2 4 3 4 2" xfId="27341" xr:uid="{00000000-0005-0000-0000-0000906A0000}"/>
    <cellStyle name="Normal 11 2 3 6 2 4 3 5" xfId="27342" xr:uid="{00000000-0005-0000-0000-0000916A0000}"/>
    <cellStyle name="Normal 11 2 3 6 2 4 3 6" xfId="27343" xr:uid="{00000000-0005-0000-0000-0000926A0000}"/>
    <cellStyle name="Normal 11 2 3 6 2 4 4" xfId="27344" xr:uid="{00000000-0005-0000-0000-0000936A0000}"/>
    <cellStyle name="Normal 11 2 3 6 2 4 4 2" xfId="27345" xr:uid="{00000000-0005-0000-0000-0000946A0000}"/>
    <cellStyle name="Normal 11 2 3 6 2 4 4 2 2" xfId="27346" xr:uid="{00000000-0005-0000-0000-0000956A0000}"/>
    <cellStyle name="Normal 11 2 3 6 2 4 4 2 2 2" xfId="27347" xr:uid="{00000000-0005-0000-0000-0000966A0000}"/>
    <cellStyle name="Normal 11 2 3 6 2 4 4 2 3" xfId="27348" xr:uid="{00000000-0005-0000-0000-0000976A0000}"/>
    <cellStyle name="Normal 11 2 3 6 2 4 4 3" xfId="27349" xr:uid="{00000000-0005-0000-0000-0000986A0000}"/>
    <cellStyle name="Normal 11 2 3 6 2 4 4 3 2" xfId="27350" xr:uid="{00000000-0005-0000-0000-0000996A0000}"/>
    <cellStyle name="Normal 11 2 3 6 2 4 4 4" xfId="27351" xr:uid="{00000000-0005-0000-0000-00009A6A0000}"/>
    <cellStyle name="Normal 11 2 3 6 2 4 4 5" xfId="27352" xr:uid="{00000000-0005-0000-0000-00009B6A0000}"/>
    <cellStyle name="Normal 11 2 3 6 2 4 5" xfId="27353" xr:uid="{00000000-0005-0000-0000-00009C6A0000}"/>
    <cellStyle name="Normal 11 2 3 6 2 4 5 2" xfId="27354" xr:uid="{00000000-0005-0000-0000-00009D6A0000}"/>
    <cellStyle name="Normal 11 2 3 6 2 4 5 2 2" xfId="27355" xr:uid="{00000000-0005-0000-0000-00009E6A0000}"/>
    <cellStyle name="Normal 11 2 3 6 2 4 5 3" xfId="27356" xr:uid="{00000000-0005-0000-0000-00009F6A0000}"/>
    <cellStyle name="Normal 11 2 3 6 2 4 6" xfId="27357" xr:uid="{00000000-0005-0000-0000-0000A06A0000}"/>
    <cellStyle name="Normal 11 2 3 6 2 4 6 2" xfId="27358" xr:uid="{00000000-0005-0000-0000-0000A16A0000}"/>
    <cellStyle name="Normal 11 2 3 6 2 4 7" xfId="27359" xr:uid="{00000000-0005-0000-0000-0000A26A0000}"/>
    <cellStyle name="Normal 11 2 3 6 2 4 7 2" xfId="27360" xr:uid="{00000000-0005-0000-0000-0000A36A0000}"/>
    <cellStyle name="Normal 11 2 3 6 2 4 8" xfId="27361" xr:uid="{00000000-0005-0000-0000-0000A46A0000}"/>
    <cellStyle name="Normal 11 2 3 6 2 4 9" xfId="27362" xr:uid="{00000000-0005-0000-0000-0000A56A0000}"/>
    <cellStyle name="Normal 11 2 3 6 2 5" xfId="27363" xr:uid="{00000000-0005-0000-0000-0000A66A0000}"/>
    <cellStyle name="Normal 11 2 3 6 2 5 2" xfId="27364" xr:uid="{00000000-0005-0000-0000-0000A76A0000}"/>
    <cellStyle name="Normal 11 2 3 6 2 5 2 2" xfId="27365" xr:uid="{00000000-0005-0000-0000-0000A86A0000}"/>
    <cellStyle name="Normal 11 2 3 6 2 5 2 2 2" xfId="27366" xr:uid="{00000000-0005-0000-0000-0000A96A0000}"/>
    <cellStyle name="Normal 11 2 3 6 2 5 2 2 2 2" xfId="27367" xr:uid="{00000000-0005-0000-0000-0000AA6A0000}"/>
    <cellStyle name="Normal 11 2 3 6 2 5 2 2 3" xfId="27368" xr:uid="{00000000-0005-0000-0000-0000AB6A0000}"/>
    <cellStyle name="Normal 11 2 3 6 2 5 2 3" xfId="27369" xr:uid="{00000000-0005-0000-0000-0000AC6A0000}"/>
    <cellStyle name="Normal 11 2 3 6 2 5 2 3 2" xfId="27370" xr:uid="{00000000-0005-0000-0000-0000AD6A0000}"/>
    <cellStyle name="Normal 11 2 3 6 2 5 2 3 3" xfId="27371" xr:uid="{00000000-0005-0000-0000-0000AE6A0000}"/>
    <cellStyle name="Normal 11 2 3 6 2 5 2 4" xfId="27372" xr:uid="{00000000-0005-0000-0000-0000AF6A0000}"/>
    <cellStyle name="Normal 11 2 3 6 2 5 2 4 2" xfId="27373" xr:uid="{00000000-0005-0000-0000-0000B06A0000}"/>
    <cellStyle name="Normal 11 2 3 6 2 5 2 5" xfId="27374" xr:uid="{00000000-0005-0000-0000-0000B16A0000}"/>
    <cellStyle name="Normal 11 2 3 6 2 5 2 6" xfId="27375" xr:uid="{00000000-0005-0000-0000-0000B26A0000}"/>
    <cellStyle name="Normal 11 2 3 6 2 5 2 7" xfId="27376" xr:uid="{00000000-0005-0000-0000-0000B36A0000}"/>
    <cellStyle name="Normal 11 2 3 6 2 5 3" xfId="27377" xr:uid="{00000000-0005-0000-0000-0000B46A0000}"/>
    <cellStyle name="Normal 11 2 3 6 2 5 3 2" xfId="27378" xr:uid="{00000000-0005-0000-0000-0000B56A0000}"/>
    <cellStyle name="Normal 11 2 3 6 2 5 3 2 2" xfId="27379" xr:uid="{00000000-0005-0000-0000-0000B66A0000}"/>
    <cellStyle name="Normal 11 2 3 6 2 5 3 3" xfId="27380" xr:uid="{00000000-0005-0000-0000-0000B76A0000}"/>
    <cellStyle name="Normal 11 2 3 6 2 5 4" xfId="27381" xr:uid="{00000000-0005-0000-0000-0000B86A0000}"/>
    <cellStyle name="Normal 11 2 3 6 2 5 4 2" xfId="27382" xr:uid="{00000000-0005-0000-0000-0000B96A0000}"/>
    <cellStyle name="Normal 11 2 3 6 2 5 4 3" xfId="27383" xr:uid="{00000000-0005-0000-0000-0000BA6A0000}"/>
    <cellStyle name="Normal 11 2 3 6 2 5 5" xfId="27384" xr:uid="{00000000-0005-0000-0000-0000BB6A0000}"/>
    <cellStyle name="Normal 11 2 3 6 2 5 5 2" xfId="27385" xr:uid="{00000000-0005-0000-0000-0000BC6A0000}"/>
    <cellStyle name="Normal 11 2 3 6 2 5 6" xfId="27386" xr:uid="{00000000-0005-0000-0000-0000BD6A0000}"/>
    <cellStyle name="Normal 11 2 3 6 2 5 7" xfId="27387" xr:uid="{00000000-0005-0000-0000-0000BE6A0000}"/>
    <cellStyle name="Normal 11 2 3 6 2 5 8" xfId="27388" xr:uid="{00000000-0005-0000-0000-0000BF6A0000}"/>
    <cellStyle name="Normal 11 2 3 6 2 6" xfId="27389" xr:uid="{00000000-0005-0000-0000-0000C06A0000}"/>
    <cellStyle name="Normal 11 2 3 6 2 6 2" xfId="27390" xr:uid="{00000000-0005-0000-0000-0000C16A0000}"/>
    <cellStyle name="Normal 11 2 3 6 2 6 2 2" xfId="27391" xr:uid="{00000000-0005-0000-0000-0000C26A0000}"/>
    <cellStyle name="Normal 11 2 3 6 2 6 2 2 2" xfId="27392" xr:uid="{00000000-0005-0000-0000-0000C36A0000}"/>
    <cellStyle name="Normal 11 2 3 6 2 6 2 2 3" xfId="27393" xr:uid="{00000000-0005-0000-0000-0000C46A0000}"/>
    <cellStyle name="Normal 11 2 3 6 2 6 2 3" xfId="27394" xr:uid="{00000000-0005-0000-0000-0000C56A0000}"/>
    <cellStyle name="Normal 11 2 3 6 2 6 2 3 2" xfId="27395" xr:uid="{00000000-0005-0000-0000-0000C66A0000}"/>
    <cellStyle name="Normal 11 2 3 6 2 6 2 4" xfId="27396" xr:uid="{00000000-0005-0000-0000-0000C76A0000}"/>
    <cellStyle name="Normal 11 2 3 6 2 6 2 5" xfId="27397" xr:uid="{00000000-0005-0000-0000-0000C86A0000}"/>
    <cellStyle name="Normal 11 2 3 6 2 6 2 6" xfId="27398" xr:uid="{00000000-0005-0000-0000-0000C96A0000}"/>
    <cellStyle name="Normal 11 2 3 6 2 6 3" xfId="27399" xr:uid="{00000000-0005-0000-0000-0000CA6A0000}"/>
    <cellStyle name="Normal 11 2 3 6 2 6 3 2" xfId="27400" xr:uid="{00000000-0005-0000-0000-0000CB6A0000}"/>
    <cellStyle name="Normal 11 2 3 6 2 6 3 3" xfId="27401" xr:uid="{00000000-0005-0000-0000-0000CC6A0000}"/>
    <cellStyle name="Normal 11 2 3 6 2 6 4" xfId="27402" xr:uid="{00000000-0005-0000-0000-0000CD6A0000}"/>
    <cellStyle name="Normal 11 2 3 6 2 6 4 2" xfId="27403" xr:uid="{00000000-0005-0000-0000-0000CE6A0000}"/>
    <cellStyle name="Normal 11 2 3 6 2 6 5" xfId="27404" xr:uid="{00000000-0005-0000-0000-0000CF6A0000}"/>
    <cellStyle name="Normal 11 2 3 6 2 6 6" xfId="27405" xr:uid="{00000000-0005-0000-0000-0000D06A0000}"/>
    <cellStyle name="Normal 11 2 3 6 2 6 7" xfId="27406" xr:uid="{00000000-0005-0000-0000-0000D16A0000}"/>
    <cellStyle name="Normal 11 2 3 6 2 7" xfId="27407" xr:uid="{00000000-0005-0000-0000-0000D26A0000}"/>
    <cellStyle name="Normal 11 2 3 6 2 7 2" xfId="27408" xr:uid="{00000000-0005-0000-0000-0000D36A0000}"/>
    <cellStyle name="Normal 11 2 3 6 2 7 2 2" xfId="27409" xr:uid="{00000000-0005-0000-0000-0000D46A0000}"/>
    <cellStyle name="Normal 11 2 3 6 2 7 2 2 2" xfId="27410" xr:uid="{00000000-0005-0000-0000-0000D56A0000}"/>
    <cellStyle name="Normal 11 2 3 6 2 7 2 3" xfId="27411" xr:uid="{00000000-0005-0000-0000-0000D66A0000}"/>
    <cellStyle name="Normal 11 2 3 6 2 7 2 4" xfId="27412" xr:uid="{00000000-0005-0000-0000-0000D76A0000}"/>
    <cellStyle name="Normal 11 2 3 6 2 7 3" xfId="27413" xr:uid="{00000000-0005-0000-0000-0000D86A0000}"/>
    <cellStyle name="Normal 11 2 3 6 2 7 3 2" xfId="27414" xr:uid="{00000000-0005-0000-0000-0000D96A0000}"/>
    <cellStyle name="Normal 11 2 3 6 2 7 4" xfId="27415" xr:uid="{00000000-0005-0000-0000-0000DA6A0000}"/>
    <cellStyle name="Normal 11 2 3 6 2 7 4 2" xfId="27416" xr:uid="{00000000-0005-0000-0000-0000DB6A0000}"/>
    <cellStyle name="Normal 11 2 3 6 2 7 5" xfId="27417" xr:uid="{00000000-0005-0000-0000-0000DC6A0000}"/>
    <cellStyle name="Normal 11 2 3 6 2 7 6" xfId="27418" xr:uid="{00000000-0005-0000-0000-0000DD6A0000}"/>
    <cellStyle name="Normal 11 2 3 6 2 7 7" xfId="27419" xr:uid="{00000000-0005-0000-0000-0000DE6A0000}"/>
    <cellStyle name="Normal 11 2 3 6 2 8" xfId="27420" xr:uid="{00000000-0005-0000-0000-0000DF6A0000}"/>
    <cellStyle name="Normal 11 2 3 6 2 8 2" xfId="27421" xr:uid="{00000000-0005-0000-0000-0000E06A0000}"/>
    <cellStyle name="Normal 11 2 3 6 2 8 2 2" xfId="27422" xr:uid="{00000000-0005-0000-0000-0000E16A0000}"/>
    <cellStyle name="Normal 11 2 3 6 2 8 3" xfId="27423" xr:uid="{00000000-0005-0000-0000-0000E26A0000}"/>
    <cellStyle name="Normal 11 2 3 6 2 8 4" xfId="27424" xr:uid="{00000000-0005-0000-0000-0000E36A0000}"/>
    <cellStyle name="Normal 11 2 3 6 2 8 5" xfId="27425" xr:uid="{00000000-0005-0000-0000-0000E46A0000}"/>
    <cellStyle name="Normal 11 2 3 6 2 9" xfId="27426" xr:uid="{00000000-0005-0000-0000-0000E56A0000}"/>
    <cellStyle name="Normal 11 2 3 6 2 9 2" xfId="27427" xr:uid="{00000000-0005-0000-0000-0000E66A0000}"/>
    <cellStyle name="Normal 11 2 3 6 3" xfId="27428" xr:uid="{00000000-0005-0000-0000-0000E76A0000}"/>
    <cellStyle name="Normal 11 2 3 6 3 10" xfId="27429" xr:uid="{00000000-0005-0000-0000-0000E86A0000}"/>
    <cellStyle name="Normal 11 2 3 6 3 11" xfId="27430" xr:uid="{00000000-0005-0000-0000-0000E96A0000}"/>
    <cellStyle name="Normal 11 2 3 6 3 12" xfId="27431" xr:uid="{00000000-0005-0000-0000-0000EA6A0000}"/>
    <cellStyle name="Normal 11 2 3 6 3 13" xfId="27432" xr:uid="{00000000-0005-0000-0000-0000EB6A0000}"/>
    <cellStyle name="Normal 11 2 3 6 3 2" xfId="27433" xr:uid="{00000000-0005-0000-0000-0000EC6A0000}"/>
    <cellStyle name="Normal 11 2 3 6 3 2 10" xfId="27434" xr:uid="{00000000-0005-0000-0000-0000ED6A0000}"/>
    <cellStyle name="Normal 11 2 3 6 3 2 2" xfId="27435" xr:uid="{00000000-0005-0000-0000-0000EE6A0000}"/>
    <cellStyle name="Normal 11 2 3 6 3 2 2 2" xfId="27436" xr:uid="{00000000-0005-0000-0000-0000EF6A0000}"/>
    <cellStyle name="Normal 11 2 3 6 3 2 2 2 2" xfId="27437" xr:uid="{00000000-0005-0000-0000-0000F06A0000}"/>
    <cellStyle name="Normal 11 2 3 6 3 2 2 2 2 2" xfId="27438" xr:uid="{00000000-0005-0000-0000-0000F16A0000}"/>
    <cellStyle name="Normal 11 2 3 6 3 2 2 2 2 2 2" xfId="27439" xr:uid="{00000000-0005-0000-0000-0000F26A0000}"/>
    <cellStyle name="Normal 11 2 3 6 3 2 2 2 2 3" xfId="27440" xr:uid="{00000000-0005-0000-0000-0000F36A0000}"/>
    <cellStyle name="Normal 11 2 3 6 3 2 2 2 3" xfId="27441" xr:uid="{00000000-0005-0000-0000-0000F46A0000}"/>
    <cellStyle name="Normal 11 2 3 6 3 2 2 2 3 2" xfId="27442" xr:uid="{00000000-0005-0000-0000-0000F56A0000}"/>
    <cellStyle name="Normal 11 2 3 6 3 2 2 2 3 3" xfId="27443" xr:uid="{00000000-0005-0000-0000-0000F66A0000}"/>
    <cellStyle name="Normal 11 2 3 6 3 2 2 2 4" xfId="27444" xr:uid="{00000000-0005-0000-0000-0000F76A0000}"/>
    <cellStyle name="Normal 11 2 3 6 3 2 2 2 4 2" xfId="27445" xr:uid="{00000000-0005-0000-0000-0000F86A0000}"/>
    <cellStyle name="Normal 11 2 3 6 3 2 2 2 5" xfId="27446" xr:uid="{00000000-0005-0000-0000-0000F96A0000}"/>
    <cellStyle name="Normal 11 2 3 6 3 2 2 2 6" xfId="27447" xr:uid="{00000000-0005-0000-0000-0000FA6A0000}"/>
    <cellStyle name="Normal 11 2 3 6 3 2 2 2 7" xfId="27448" xr:uid="{00000000-0005-0000-0000-0000FB6A0000}"/>
    <cellStyle name="Normal 11 2 3 6 3 2 2 3" xfId="27449" xr:uid="{00000000-0005-0000-0000-0000FC6A0000}"/>
    <cellStyle name="Normal 11 2 3 6 3 2 2 3 2" xfId="27450" xr:uid="{00000000-0005-0000-0000-0000FD6A0000}"/>
    <cellStyle name="Normal 11 2 3 6 3 2 2 3 2 2" xfId="27451" xr:uid="{00000000-0005-0000-0000-0000FE6A0000}"/>
    <cellStyle name="Normal 11 2 3 6 3 2 2 3 3" xfId="27452" xr:uid="{00000000-0005-0000-0000-0000FF6A0000}"/>
    <cellStyle name="Normal 11 2 3 6 3 2 2 4" xfId="27453" xr:uid="{00000000-0005-0000-0000-0000006B0000}"/>
    <cellStyle name="Normal 11 2 3 6 3 2 2 4 2" xfId="27454" xr:uid="{00000000-0005-0000-0000-0000016B0000}"/>
    <cellStyle name="Normal 11 2 3 6 3 2 2 4 3" xfId="27455" xr:uid="{00000000-0005-0000-0000-0000026B0000}"/>
    <cellStyle name="Normal 11 2 3 6 3 2 2 5" xfId="27456" xr:uid="{00000000-0005-0000-0000-0000036B0000}"/>
    <cellStyle name="Normal 11 2 3 6 3 2 2 5 2" xfId="27457" xr:uid="{00000000-0005-0000-0000-0000046B0000}"/>
    <cellStyle name="Normal 11 2 3 6 3 2 2 6" xfId="27458" xr:uid="{00000000-0005-0000-0000-0000056B0000}"/>
    <cellStyle name="Normal 11 2 3 6 3 2 2 7" xfId="27459" xr:uid="{00000000-0005-0000-0000-0000066B0000}"/>
    <cellStyle name="Normal 11 2 3 6 3 2 2 8" xfId="27460" xr:uid="{00000000-0005-0000-0000-0000076B0000}"/>
    <cellStyle name="Normal 11 2 3 6 3 2 3" xfId="27461" xr:uid="{00000000-0005-0000-0000-0000086B0000}"/>
    <cellStyle name="Normal 11 2 3 6 3 2 3 2" xfId="27462" xr:uid="{00000000-0005-0000-0000-0000096B0000}"/>
    <cellStyle name="Normal 11 2 3 6 3 2 3 2 2" xfId="27463" xr:uid="{00000000-0005-0000-0000-00000A6B0000}"/>
    <cellStyle name="Normal 11 2 3 6 3 2 3 2 2 2" xfId="27464" xr:uid="{00000000-0005-0000-0000-00000B6B0000}"/>
    <cellStyle name="Normal 11 2 3 6 3 2 3 2 2 2 2" xfId="27465" xr:uid="{00000000-0005-0000-0000-00000C6B0000}"/>
    <cellStyle name="Normal 11 2 3 6 3 2 3 2 2 3" xfId="27466" xr:uid="{00000000-0005-0000-0000-00000D6B0000}"/>
    <cellStyle name="Normal 11 2 3 6 3 2 3 2 3" xfId="27467" xr:uid="{00000000-0005-0000-0000-00000E6B0000}"/>
    <cellStyle name="Normal 11 2 3 6 3 2 3 2 3 2" xfId="27468" xr:uid="{00000000-0005-0000-0000-00000F6B0000}"/>
    <cellStyle name="Normal 11 2 3 6 3 2 3 2 3 3" xfId="27469" xr:uid="{00000000-0005-0000-0000-0000106B0000}"/>
    <cellStyle name="Normal 11 2 3 6 3 2 3 2 4" xfId="27470" xr:uid="{00000000-0005-0000-0000-0000116B0000}"/>
    <cellStyle name="Normal 11 2 3 6 3 2 3 2 4 2" xfId="27471" xr:uid="{00000000-0005-0000-0000-0000126B0000}"/>
    <cellStyle name="Normal 11 2 3 6 3 2 3 2 5" xfId="27472" xr:uid="{00000000-0005-0000-0000-0000136B0000}"/>
    <cellStyle name="Normal 11 2 3 6 3 2 3 2 6" xfId="27473" xr:uid="{00000000-0005-0000-0000-0000146B0000}"/>
    <cellStyle name="Normal 11 2 3 6 3 2 3 2 7" xfId="27474" xr:uid="{00000000-0005-0000-0000-0000156B0000}"/>
    <cellStyle name="Normal 11 2 3 6 3 2 3 3" xfId="27475" xr:uid="{00000000-0005-0000-0000-0000166B0000}"/>
    <cellStyle name="Normal 11 2 3 6 3 2 3 3 2" xfId="27476" xr:uid="{00000000-0005-0000-0000-0000176B0000}"/>
    <cellStyle name="Normal 11 2 3 6 3 2 3 3 2 2" xfId="27477" xr:uid="{00000000-0005-0000-0000-0000186B0000}"/>
    <cellStyle name="Normal 11 2 3 6 3 2 3 3 3" xfId="27478" xr:uid="{00000000-0005-0000-0000-0000196B0000}"/>
    <cellStyle name="Normal 11 2 3 6 3 2 3 4" xfId="27479" xr:uid="{00000000-0005-0000-0000-00001A6B0000}"/>
    <cellStyle name="Normal 11 2 3 6 3 2 3 4 2" xfId="27480" xr:uid="{00000000-0005-0000-0000-00001B6B0000}"/>
    <cellStyle name="Normal 11 2 3 6 3 2 3 4 3" xfId="27481" xr:uid="{00000000-0005-0000-0000-00001C6B0000}"/>
    <cellStyle name="Normal 11 2 3 6 3 2 3 5" xfId="27482" xr:uid="{00000000-0005-0000-0000-00001D6B0000}"/>
    <cellStyle name="Normal 11 2 3 6 3 2 3 5 2" xfId="27483" xr:uid="{00000000-0005-0000-0000-00001E6B0000}"/>
    <cellStyle name="Normal 11 2 3 6 3 2 3 6" xfId="27484" xr:uid="{00000000-0005-0000-0000-00001F6B0000}"/>
    <cellStyle name="Normal 11 2 3 6 3 2 3 7" xfId="27485" xr:uid="{00000000-0005-0000-0000-0000206B0000}"/>
    <cellStyle name="Normal 11 2 3 6 3 2 3 8" xfId="27486" xr:uid="{00000000-0005-0000-0000-0000216B0000}"/>
    <cellStyle name="Normal 11 2 3 6 3 2 4" xfId="27487" xr:uid="{00000000-0005-0000-0000-0000226B0000}"/>
    <cellStyle name="Normal 11 2 3 6 3 2 4 2" xfId="27488" xr:uid="{00000000-0005-0000-0000-0000236B0000}"/>
    <cellStyle name="Normal 11 2 3 6 3 2 4 2 2" xfId="27489" xr:uid="{00000000-0005-0000-0000-0000246B0000}"/>
    <cellStyle name="Normal 11 2 3 6 3 2 4 2 2 2" xfId="27490" xr:uid="{00000000-0005-0000-0000-0000256B0000}"/>
    <cellStyle name="Normal 11 2 3 6 3 2 4 2 2 3" xfId="27491" xr:uid="{00000000-0005-0000-0000-0000266B0000}"/>
    <cellStyle name="Normal 11 2 3 6 3 2 4 2 3" xfId="27492" xr:uid="{00000000-0005-0000-0000-0000276B0000}"/>
    <cellStyle name="Normal 11 2 3 6 3 2 4 2 3 2" xfId="27493" xr:uid="{00000000-0005-0000-0000-0000286B0000}"/>
    <cellStyle name="Normal 11 2 3 6 3 2 4 2 4" xfId="27494" xr:uid="{00000000-0005-0000-0000-0000296B0000}"/>
    <cellStyle name="Normal 11 2 3 6 3 2 4 2 5" xfId="27495" xr:uid="{00000000-0005-0000-0000-00002A6B0000}"/>
    <cellStyle name="Normal 11 2 3 6 3 2 4 3" xfId="27496" xr:uid="{00000000-0005-0000-0000-00002B6B0000}"/>
    <cellStyle name="Normal 11 2 3 6 3 2 4 3 2" xfId="27497" xr:uid="{00000000-0005-0000-0000-00002C6B0000}"/>
    <cellStyle name="Normal 11 2 3 6 3 2 4 3 3" xfId="27498" xr:uid="{00000000-0005-0000-0000-00002D6B0000}"/>
    <cellStyle name="Normal 11 2 3 6 3 2 4 4" xfId="27499" xr:uid="{00000000-0005-0000-0000-00002E6B0000}"/>
    <cellStyle name="Normal 11 2 3 6 3 2 4 4 2" xfId="27500" xr:uid="{00000000-0005-0000-0000-00002F6B0000}"/>
    <cellStyle name="Normal 11 2 3 6 3 2 4 5" xfId="27501" xr:uid="{00000000-0005-0000-0000-0000306B0000}"/>
    <cellStyle name="Normal 11 2 3 6 3 2 4 6" xfId="27502" xr:uid="{00000000-0005-0000-0000-0000316B0000}"/>
    <cellStyle name="Normal 11 2 3 6 3 2 4 7" xfId="27503" xr:uid="{00000000-0005-0000-0000-0000326B0000}"/>
    <cellStyle name="Normal 11 2 3 6 3 2 5" xfId="27504" xr:uid="{00000000-0005-0000-0000-0000336B0000}"/>
    <cellStyle name="Normal 11 2 3 6 3 2 5 2" xfId="27505" xr:uid="{00000000-0005-0000-0000-0000346B0000}"/>
    <cellStyle name="Normal 11 2 3 6 3 2 5 2 2" xfId="27506" xr:uid="{00000000-0005-0000-0000-0000356B0000}"/>
    <cellStyle name="Normal 11 2 3 6 3 2 5 2 3" xfId="27507" xr:uid="{00000000-0005-0000-0000-0000366B0000}"/>
    <cellStyle name="Normal 11 2 3 6 3 2 5 3" xfId="27508" xr:uid="{00000000-0005-0000-0000-0000376B0000}"/>
    <cellStyle name="Normal 11 2 3 6 3 2 5 3 2" xfId="27509" xr:uid="{00000000-0005-0000-0000-0000386B0000}"/>
    <cellStyle name="Normal 11 2 3 6 3 2 5 4" xfId="27510" xr:uid="{00000000-0005-0000-0000-0000396B0000}"/>
    <cellStyle name="Normal 11 2 3 6 3 2 5 5" xfId="27511" xr:uid="{00000000-0005-0000-0000-00003A6B0000}"/>
    <cellStyle name="Normal 11 2 3 6 3 2 6" xfId="27512" xr:uid="{00000000-0005-0000-0000-00003B6B0000}"/>
    <cellStyle name="Normal 11 2 3 6 3 2 6 2" xfId="27513" xr:uid="{00000000-0005-0000-0000-00003C6B0000}"/>
    <cellStyle name="Normal 11 2 3 6 3 2 6 3" xfId="27514" xr:uid="{00000000-0005-0000-0000-00003D6B0000}"/>
    <cellStyle name="Normal 11 2 3 6 3 2 7" xfId="27515" xr:uid="{00000000-0005-0000-0000-00003E6B0000}"/>
    <cellStyle name="Normal 11 2 3 6 3 2 7 2" xfId="27516" xr:uid="{00000000-0005-0000-0000-00003F6B0000}"/>
    <cellStyle name="Normal 11 2 3 6 3 2 8" xfId="27517" xr:uid="{00000000-0005-0000-0000-0000406B0000}"/>
    <cellStyle name="Normal 11 2 3 6 3 2 9" xfId="27518" xr:uid="{00000000-0005-0000-0000-0000416B0000}"/>
    <cellStyle name="Normal 11 2 3 6 3 3" xfId="27519" xr:uid="{00000000-0005-0000-0000-0000426B0000}"/>
    <cellStyle name="Normal 11 2 3 6 3 3 10" xfId="27520" xr:uid="{00000000-0005-0000-0000-0000436B0000}"/>
    <cellStyle name="Normal 11 2 3 6 3 3 2" xfId="27521" xr:uid="{00000000-0005-0000-0000-0000446B0000}"/>
    <cellStyle name="Normal 11 2 3 6 3 3 2 2" xfId="27522" xr:uid="{00000000-0005-0000-0000-0000456B0000}"/>
    <cellStyle name="Normal 11 2 3 6 3 3 2 2 2" xfId="27523" xr:uid="{00000000-0005-0000-0000-0000466B0000}"/>
    <cellStyle name="Normal 11 2 3 6 3 3 2 2 2 2" xfId="27524" xr:uid="{00000000-0005-0000-0000-0000476B0000}"/>
    <cellStyle name="Normal 11 2 3 6 3 3 2 2 2 2 2" xfId="27525" xr:uid="{00000000-0005-0000-0000-0000486B0000}"/>
    <cellStyle name="Normal 11 2 3 6 3 3 2 2 2 3" xfId="27526" xr:uid="{00000000-0005-0000-0000-0000496B0000}"/>
    <cellStyle name="Normal 11 2 3 6 3 3 2 2 3" xfId="27527" xr:uid="{00000000-0005-0000-0000-00004A6B0000}"/>
    <cellStyle name="Normal 11 2 3 6 3 3 2 2 3 2" xfId="27528" xr:uid="{00000000-0005-0000-0000-00004B6B0000}"/>
    <cellStyle name="Normal 11 2 3 6 3 3 2 2 3 3" xfId="27529" xr:uid="{00000000-0005-0000-0000-00004C6B0000}"/>
    <cellStyle name="Normal 11 2 3 6 3 3 2 2 4" xfId="27530" xr:uid="{00000000-0005-0000-0000-00004D6B0000}"/>
    <cellStyle name="Normal 11 2 3 6 3 3 2 2 4 2" xfId="27531" xr:uid="{00000000-0005-0000-0000-00004E6B0000}"/>
    <cellStyle name="Normal 11 2 3 6 3 3 2 2 5" xfId="27532" xr:uid="{00000000-0005-0000-0000-00004F6B0000}"/>
    <cellStyle name="Normal 11 2 3 6 3 3 2 2 6" xfId="27533" xr:uid="{00000000-0005-0000-0000-0000506B0000}"/>
    <cellStyle name="Normal 11 2 3 6 3 3 2 2 7" xfId="27534" xr:uid="{00000000-0005-0000-0000-0000516B0000}"/>
    <cellStyle name="Normal 11 2 3 6 3 3 2 3" xfId="27535" xr:uid="{00000000-0005-0000-0000-0000526B0000}"/>
    <cellStyle name="Normal 11 2 3 6 3 3 2 3 2" xfId="27536" xr:uid="{00000000-0005-0000-0000-0000536B0000}"/>
    <cellStyle name="Normal 11 2 3 6 3 3 2 3 2 2" xfId="27537" xr:uid="{00000000-0005-0000-0000-0000546B0000}"/>
    <cellStyle name="Normal 11 2 3 6 3 3 2 3 3" xfId="27538" xr:uid="{00000000-0005-0000-0000-0000556B0000}"/>
    <cellStyle name="Normal 11 2 3 6 3 3 2 4" xfId="27539" xr:uid="{00000000-0005-0000-0000-0000566B0000}"/>
    <cellStyle name="Normal 11 2 3 6 3 3 2 4 2" xfId="27540" xr:uid="{00000000-0005-0000-0000-0000576B0000}"/>
    <cellStyle name="Normal 11 2 3 6 3 3 2 4 3" xfId="27541" xr:uid="{00000000-0005-0000-0000-0000586B0000}"/>
    <cellStyle name="Normal 11 2 3 6 3 3 2 5" xfId="27542" xr:uid="{00000000-0005-0000-0000-0000596B0000}"/>
    <cellStyle name="Normal 11 2 3 6 3 3 2 5 2" xfId="27543" xr:uid="{00000000-0005-0000-0000-00005A6B0000}"/>
    <cellStyle name="Normal 11 2 3 6 3 3 2 6" xfId="27544" xr:uid="{00000000-0005-0000-0000-00005B6B0000}"/>
    <cellStyle name="Normal 11 2 3 6 3 3 2 7" xfId="27545" xr:uid="{00000000-0005-0000-0000-00005C6B0000}"/>
    <cellStyle name="Normal 11 2 3 6 3 3 2 8" xfId="27546" xr:uid="{00000000-0005-0000-0000-00005D6B0000}"/>
    <cellStyle name="Normal 11 2 3 6 3 3 3" xfId="27547" xr:uid="{00000000-0005-0000-0000-00005E6B0000}"/>
    <cellStyle name="Normal 11 2 3 6 3 3 3 2" xfId="27548" xr:uid="{00000000-0005-0000-0000-00005F6B0000}"/>
    <cellStyle name="Normal 11 2 3 6 3 3 3 2 2" xfId="27549" xr:uid="{00000000-0005-0000-0000-0000606B0000}"/>
    <cellStyle name="Normal 11 2 3 6 3 3 3 2 2 2" xfId="27550" xr:uid="{00000000-0005-0000-0000-0000616B0000}"/>
    <cellStyle name="Normal 11 2 3 6 3 3 3 2 2 3" xfId="27551" xr:uid="{00000000-0005-0000-0000-0000626B0000}"/>
    <cellStyle name="Normal 11 2 3 6 3 3 3 2 3" xfId="27552" xr:uid="{00000000-0005-0000-0000-0000636B0000}"/>
    <cellStyle name="Normal 11 2 3 6 3 3 3 2 3 2" xfId="27553" xr:uid="{00000000-0005-0000-0000-0000646B0000}"/>
    <cellStyle name="Normal 11 2 3 6 3 3 3 2 4" xfId="27554" xr:uid="{00000000-0005-0000-0000-0000656B0000}"/>
    <cellStyle name="Normal 11 2 3 6 3 3 3 2 5" xfId="27555" xr:uid="{00000000-0005-0000-0000-0000666B0000}"/>
    <cellStyle name="Normal 11 2 3 6 3 3 3 3" xfId="27556" xr:uid="{00000000-0005-0000-0000-0000676B0000}"/>
    <cellStyle name="Normal 11 2 3 6 3 3 3 3 2" xfId="27557" xr:uid="{00000000-0005-0000-0000-0000686B0000}"/>
    <cellStyle name="Normal 11 2 3 6 3 3 3 3 3" xfId="27558" xr:uid="{00000000-0005-0000-0000-0000696B0000}"/>
    <cellStyle name="Normal 11 2 3 6 3 3 3 4" xfId="27559" xr:uid="{00000000-0005-0000-0000-00006A6B0000}"/>
    <cellStyle name="Normal 11 2 3 6 3 3 3 4 2" xfId="27560" xr:uid="{00000000-0005-0000-0000-00006B6B0000}"/>
    <cellStyle name="Normal 11 2 3 6 3 3 3 5" xfId="27561" xr:uid="{00000000-0005-0000-0000-00006C6B0000}"/>
    <cellStyle name="Normal 11 2 3 6 3 3 3 6" xfId="27562" xr:uid="{00000000-0005-0000-0000-00006D6B0000}"/>
    <cellStyle name="Normal 11 2 3 6 3 3 3 7" xfId="27563" xr:uid="{00000000-0005-0000-0000-00006E6B0000}"/>
    <cellStyle name="Normal 11 2 3 6 3 3 4" xfId="27564" xr:uid="{00000000-0005-0000-0000-00006F6B0000}"/>
    <cellStyle name="Normal 11 2 3 6 3 3 4 2" xfId="27565" xr:uid="{00000000-0005-0000-0000-0000706B0000}"/>
    <cellStyle name="Normal 11 2 3 6 3 3 4 2 2" xfId="27566" xr:uid="{00000000-0005-0000-0000-0000716B0000}"/>
    <cellStyle name="Normal 11 2 3 6 3 3 4 2 2 2" xfId="27567" xr:uid="{00000000-0005-0000-0000-0000726B0000}"/>
    <cellStyle name="Normal 11 2 3 6 3 3 4 2 3" xfId="27568" xr:uid="{00000000-0005-0000-0000-0000736B0000}"/>
    <cellStyle name="Normal 11 2 3 6 3 3 4 2 4" xfId="27569" xr:uid="{00000000-0005-0000-0000-0000746B0000}"/>
    <cellStyle name="Normal 11 2 3 6 3 3 4 3" xfId="27570" xr:uid="{00000000-0005-0000-0000-0000756B0000}"/>
    <cellStyle name="Normal 11 2 3 6 3 3 4 3 2" xfId="27571" xr:uid="{00000000-0005-0000-0000-0000766B0000}"/>
    <cellStyle name="Normal 11 2 3 6 3 3 4 4" xfId="27572" xr:uid="{00000000-0005-0000-0000-0000776B0000}"/>
    <cellStyle name="Normal 11 2 3 6 3 3 4 4 2" xfId="27573" xr:uid="{00000000-0005-0000-0000-0000786B0000}"/>
    <cellStyle name="Normal 11 2 3 6 3 3 4 5" xfId="27574" xr:uid="{00000000-0005-0000-0000-0000796B0000}"/>
    <cellStyle name="Normal 11 2 3 6 3 3 4 6" xfId="27575" xr:uid="{00000000-0005-0000-0000-00007A6B0000}"/>
    <cellStyle name="Normal 11 2 3 6 3 3 5" xfId="27576" xr:uid="{00000000-0005-0000-0000-00007B6B0000}"/>
    <cellStyle name="Normal 11 2 3 6 3 3 5 2" xfId="27577" xr:uid="{00000000-0005-0000-0000-00007C6B0000}"/>
    <cellStyle name="Normal 11 2 3 6 3 3 5 2 2" xfId="27578" xr:uid="{00000000-0005-0000-0000-00007D6B0000}"/>
    <cellStyle name="Normal 11 2 3 6 3 3 5 3" xfId="27579" xr:uid="{00000000-0005-0000-0000-00007E6B0000}"/>
    <cellStyle name="Normal 11 2 3 6 3 3 5 4" xfId="27580" xr:uid="{00000000-0005-0000-0000-00007F6B0000}"/>
    <cellStyle name="Normal 11 2 3 6 3 3 6" xfId="27581" xr:uid="{00000000-0005-0000-0000-0000806B0000}"/>
    <cellStyle name="Normal 11 2 3 6 3 3 6 2" xfId="27582" xr:uid="{00000000-0005-0000-0000-0000816B0000}"/>
    <cellStyle name="Normal 11 2 3 6 3 3 7" xfId="27583" xr:uid="{00000000-0005-0000-0000-0000826B0000}"/>
    <cellStyle name="Normal 11 2 3 6 3 3 7 2" xfId="27584" xr:uid="{00000000-0005-0000-0000-0000836B0000}"/>
    <cellStyle name="Normal 11 2 3 6 3 3 8" xfId="27585" xr:uid="{00000000-0005-0000-0000-0000846B0000}"/>
    <cellStyle name="Normal 11 2 3 6 3 3 9" xfId="27586" xr:uid="{00000000-0005-0000-0000-0000856B0000}"/>
    <cellStyle name="Normal 11 2 3 6 3 4" xfId="27587" xr:uid="{00000000-0005-0000-0000-0000866B0000}"/>
    <cellStyle name="Normal 11 2 3 6 3 4 2" xfId="27588" xr:uid="{00000000-0005-0000-0000-0000876B0000}"/>
    <cellStyle name="Normal 11 2 3 6 3 4 2 2" xfId="27589" xr:uid="{00000000-0005-0000-0000-0000886B0000}"/>
    <cellStyle name="Normal 11 2 3 6 3 4 2 2 2" xfId="27590" xr:uid="{00000000-0005-0000-0000-0000896B0000}"/>
    <cellStyle name="Normal 11 2 3 6 3 4 2 2 2 2" xfId="27591" xr:uid="{00000000-0005-0000-0000-00008A6B0000}"/>
    <cellStyle name="Normal 11 2 3 6 3 4 2 2 3" xfId="27592" xr:uid="{00000000-0005-0000-0000-00008B6B0000}"/>
    <cellStyle name="Normal 11 2 3 6 3 4 2 3" xfId="27593" xr:uid="{00000000-0005-0000-0000-00008C6B0000}"/>
    <cellStyle name="Normal 11 2 3 6 3 4 2 3 2" xfId="27594" xr:uid="{00000000-0005-0000-0000-00008D6B0000}"/>
    <cellStyle name="Normal 11 2 3 6 3 4 2 3 3" xfId="27595" xr:uid="{00000000-0005-0000-0000-00008E6B0000}"/>
    <cellStyle name="Normal 11 2 3 6 3 4 2 4" xfId="27596" xr:uid="{00000000-0005-0000-0000-00008F6B0000}"/>
    <cellStyle name="Normal 11 2 3 6 3 4 2 4 2" xfId="27597" xr:uid="{00000000-0005-0000-0000-0000906B0000}"/>
    <cellStyle name="Normal 11 2 3 6 3 4 2 5" xfId="27598" xr:uid="{00000000-0005-0000-0000-0000916B0000}"/>
    <cellStyle name="Normal 11 2 3 6 3 4 2 6" xfId="27599" xr:uid="{00000000-0005-0000-0000-0000926B0000}"/>
    <cellStyle name="Normal 11 2 3 6 3 4 2 7" xfId="27600" xr:uid="{00000000-0005-0000-0000-0000936B0000}"/>
    <cellStyle name="Normal 11 2 3 6 3 4 3" xfId="27601" xr:uid="{00000000-0005-0000-0000-0000946B0000}"/>
    <cellStyle name="Normal 11 2 3 6 3 4 3 2" xfId="27602" xr:uid="{00000000-0005-0000-0000-0000956B0000}"/>
    <cellStyle name="Normal 11 2 3 6 3 4 3 2 2" xfId="27603" xr:uid="{00000000-0005-0000-0000-0000966B0000}"/>
    <cellStyle name="Normal 11 2 3 6 3 4 3 3" xfId="27604" xr:uid="{00000000-0005-0000-0000-0000976B0000}"/>
    <cellStyle name="Normal 11 2 3 6 3 4 4" xfId="27605" xr:uid="{00000000-0005-0000-0000-0000986B0000}"/>
    <cellStyle name="Normal 11 2 3 6 3 4 4 2" xfId="27606" xr:uid="{00000000-0005-0000-0000-0000996B0000}"/>
    <cellStyle name="Normal 11 2 3 6 3 4 4 3" xfId="27607" xr:uid="{00000000-0005-0000-0000-00009A6B0000}"/>
    <cellStyle name="Normal 11 2 3 6 3 4 5" xfId="27608" xr:uid="{00000000-0005-0000-0000-00009B6B0000}"/>
    <cellStyle name="Normal 11 2 3 6 3 4 5 2" xfId="27609" xr:uid="{00000000-0005-0000-0000-00009C6B0000}"/>
    <cellStyle name="Normal 11 2 3 6 3 4 6" xfId="27610" xr:uid="{00000000-0005-0000-0000-00009D6B0000}"/>
    <cellStyle name="Normal 11 2 3 6 3 4 7" xfId="27611" xr:uid="{00000000-0005-0000-0000-00009E6B0000}"/>
    <cellStyle name="Normal 11 2 3 6 3 4 8" xfId="27612" xr:uid="{00000000-0005-0000-0000-00009F6B0000}"/>
    <cellStyle name="Normal 11 2 3 6 3 5" xfId="27613" xr:uid="{00000000-0005-0000-0000-0000A06B0000}"/>
    <cellStyle name="Normal 11 2 3 6 3 5 2" xfId="27614" xr:uid="{00000000-0005-0000-0000-0000A16B0000}"/>
    <cellStyle name="Normal 11 2 3 6 3 5 2 2" xfId="27615" xr:uid="{00000000-0005-0000-0000-0000A26B0000}"/>
    <cellStyle name="Normal 11 2 3 6 3 5 2 2 2" xfId="27616" xr:uid="{00000000-0005-0000-0000-0000A36B0000}"/>
    <cellStyle name="Normal 11 2 3 6 3 5 2 2 3" xfId="27617" xr:uid="{00000000-0005-0000-0000-0000A46B0000}"/>
    <cellStyle name="Normal 11 2 3 6 3 5 2 3" xfId="27618" xr:uid="{00000000-0005-0000-0000-0000A56B0000}"/>
    <cellStyle name="Normal 11 2 3 6 3 5 2 3 2" xfId="27619" xr:uid="{00000000-0005-0000-0000-0000A66B0000}"/>
    <cellStyle name="Normal 11 2 3 6 3 5 2 4" xfId="27620" xr:uid="{00000000-0005-0000-0000-0000A76B0000}"/>
    <cellStyle name="Normal 11 2 3 6 3 5 2 5" xfId="27621" xr:uid="{00000000-0005-0000-0000-0000A86B0000}"/>
    <cellStyle name="Normal 11 2 3 6 3 5 3" xfId="27622" xr:uid="{00000000-0005-0000-0000-0000A96B0000}"/>
    <cellStyle name="Normal 11 2 3 6 3 5 3 2" xfId="27623" xr:uid="{00000000-0005-0000-0000-0000AA6B0000}"/>
    <cellStyle name="Normal 11 2 3 6 3 5 3 3" xfId="27624" xr:uid="{00000000-0005-0000-0000-0000AB6B0000}"/>
    <cellStyle name="Normal 11 2 3 6 3 5 4" xfId="27625" xr:uid="{00000000-0005-0000-0000-0000AC6B0000}"/>
    <cellStyle name="Normal 11 2 3 6 3 5 4 2" xfId="27626" xr:uid="{00000000-0005-0000-0000-0000AD6B0000}"/>
    <cellStyle name="Normal 11 2 3 6 3 5 5" xfId="27627" xr:uid="{00000000-0005-0000-0000-0000AE6B0000}"/>
    <cellStyle name="Normal 11 2 3 6 3 5 6" xfId="27628" xr:uid="{00000000-0005-0000-0000-0000AF6B0000}"/>
    <cellStyle name="Normal 11 2 3 6 3 5 7" xfId="27629" xr:uid="{00000000-0005-0000-0000-0000B06B0000}"/>
    <cellStyle name="Normal 11 2 3 6 3 6" xfId="27630" xr:uid="{00000000-0005-0000-0000-0000B16B0000}"/>
    <cellStyle name="Normal 11 2 3 6 3 6 2" xfId="27631" xr:uid="{00000000-0005-0000-0000-0000B26B0000}"/>
    <cellStyle name="Normal 11 2 3 6 3 6 2 2" xfId="27632" xr:uid="{00000000-0005-0000-0000-0000B36B0000}"/>
    <cellStyle name="Normal 11 2 3 6 3 6 2 2 2" xfId="27633" xr:uid="{00000000-0005-0000-0000-0000B46B0000}"/>
    <cellStyle name="Normal 11 2 3 6 3 6 2 3" xfId="27634" xr:uid="{00000000-0005-0000-0000-0000B56B0000}"/>
    <cellStyle name="Normal 11 2 3 6 3 6 2 4" xfId="27635" xr:uid="{00000000-0005-0000-0000-0000B66B0000}"/>
    <cellStyle name="Normal 11 2 3 6 3 6 3" xfId="27636" xr:uid="{00000000-0005-0000-0000-0000B76B0000}"/>
    <cellStyle name="Normal 11 2 3 6 3 6 3 2" xfId="27637" xr:uid="{00000000-0005-0000-0000-0000B86B0000}"/>
    <cellStyle name="Normal 11 2 3 6 3 6 4" xfId="27638" xr:uid="{00000000-0005-0000-0000-0000B96B0000}"/>
    <cellStyle name="Normal 11 2 3 6 3 6 4 2" xfId="27639" xr:uid="{00000000-0005-0000-0000-0000BA6B0000}"/>
    <cellStyle name="Normal 11 2 3 6 3 6 5" xfId="27640" xr:uid="{00000000-0005-0000-0000-0000BB6B0000}"/>
    <cellStyle name="Normal 11 2 3 6 3 6 6" xfId="27641" xr:uid="{00000000-0005-0000-0000-0000BC6B0000}"/>
    <cellStyle name="Normal 11 2 3 6 3 7" xfId="27642" xr:uid="{00000000-0005-0000-0000-0000BD6B0000}"/>
    <cellStyle name="Normal 11 2 3 6 3 7 2" xfId="27643" xr:uid="{00000000-0005-0000-0000-0000BE6B0000}"/>
    <cellStyle name="Normal 11 2 3 6 3 7 2 2" xfId="27644" xr:uid="{00000000-0005-0000-0000-0000BF6B0000}"/>
    <cellStyle name="Normal 11 2 3 6 3 7 3" xfId="27645" xr:uid="{00000000-0005-0000-0000-0000C06B0000}"/>
    <cellStyle name="Normal 11 2 3 6 3 7 4" xfId="27646" xr:uid="{00000000-0005-0000-0000-0000C16B0000}"/>
    <cellStyle name="Normal 11 2 3 6 3 8" xfId="27647" xr:uid="{00000000-0005-0000-0000-0000C26B0000}"/>
    <cellStyle name="Normal 11 2 3 6 3 8 2" xfId="27648" xr:uid="{00000000-0005-0000-0000-0000C36B0000}"/>
    <cellStyle name="Normal 11 2 3 6 3 9" xfId="27649" xr:uid="{00000000-0005-0000-0000-0000C46B0000}"/>
    <cellStyle name="Normal 11 2 3 6 3 9 2" xfId="27650" xr:uid="{00000000-0005-0000-0000-0000C56B0000}"/>
    <cellStyle name="Normal 11 2 3 6 4" xfId="27651" xr:uid="{00000000-0005-0000-0000-0000C66B0000}"/>
    <cellStyle name="Normal 11 2 3 6 4 10" xfId="27652" xr:uid="{00000000-0005-0000-0000-0000C76B0000}"/>
    <cellStyle name="Normal 11 2 3 6 4 2" xfId="27653" xr:uid="{00000000-0005-0000-0000-0000C86B0000}"/>
    <cellStyle name="Normal 11 2 3 6 4 2 2" xfId="27654" xr:uid="{00000000-0005-0000-0000-0000C96B0000}"/>
    <cellStyle name="Normal 11 2 3 6 4 2 2 2" xfId="27655" xr:uid="{00000000-0005-0000-0000-0000CA6B0000}"/>
    <cellStyle name="Normal 11 2 3 6 4 2 2 2 2" xfId="27656" xr:uid="{00000000-0005-0000-0000-0000CB6B0000}"/>
    <cellStyle name="Normal 11 2 3 6 4 2 2 2 2 2" xfId="27657" xr:uid="{00000000-0005-0000-0000-0000CC6B0000}"/>
    <cellStyle name="Normal 11 2 3 6 4 2 2 2 3" xfId="27658" xr:uid="{00000000-0005-0000-0000-0000CD6B0000}"/>
    <cellStyle name="Normal 11 2 3 6 4 2 2 3" xfId="27659" xr:uid="{00000000-0005-0000-0000-0000CE6B0000}"/>
    <cellStyle name="Normal 11 2 3 6 4 2 2 3 2" xfId="27660" xr:uid="{00000000-0005-0000-0000-0000CF6B0000}"/>
    <cellStyle name="Normal 11 2 3 6 4 2 2 3 3" xfId="27661" xr:uid="{00000000-0005-0000-0000-0000D06B0000}"/>
    <cellStyle name="Normal 11 2 3 6 4 2 2 4" xfId="27662" xr:uid="{00000000-0005-0000-0000-0000D16B0000}"/>
    <cellStyle name="Normal 11 2 3 6 4 2 2 4 2" xfId="27663" xr:uid="{00000000-0005-0000-0000-0000D26B0000}"/>
    <cellStyle name="Normal 11 2 3 6 4 2 2 5" xfId="27664" xr:uid="{00000000-0005-0000-0000-0000D36B0000}"/>
    <cellStyle name="Normal 11 2 3 6 4 2 2 6" xfId="27665" xr:uid="{00000000-0005-0000-0000-0000D46B0000}"/>
    <cellStyle name="Normal 11 2 3 6 4 2 2 7" xfId="27666" xr:uid="{00000000-0005-0000-0000-0000D56B0000}"/>
    <cellStyle name="Normal 11 2 3 6 4 2 3" xfId="27667" xr:uid="{00000000-0005-0000-0000-0000D66B0000}"/>
    <cellStyle name="Normal 11 2 3 6 4 2 3 2" xfId="27668" xr:uid="{00000000-0005-0000-0000-0000D76B0000}"/>
    <cellStyle name="Normal 11 2 3 6 4 2 3 2 2" xfId="27669" xr:uid="{00000000-0005-0000-0000-0000D86B0000}"/>
    <cellStyle name="Normal 11 2 3 6 4 2 3 3" xfId="27670" xr:uid="{00000000-0005-0000-0000-0000D96B0000}"/>
    <cellStyle name="Normal 11 2 3 6 4 2 4" xfId="27671" xr:uid="{00000000-0005-0000-0000-0000DA6B0000}"/>
    <cellStyle name="Normal 11 2 3 6 4 2 4 2" xfId="27672" xr:uid="{00000000-0005-0000-0000-0000DB6B0000}"/>
    <cellStyle name="Normal 11 2 3 6 4 2 4 3" xfId="27673" xr:uid="{00000000-0005-0000-0000-0000DC6B0000}"/>
    <cellStyle name="Normal 11 2 3 6 4 2 5" xfId="27674" xr:uid="{00000000-0005-0000-0000-0000DD6B0000}"/>
    <cellStyle name="Normal 11 2 3 6 4 2 5 2" xfId="27675" xr:uid="{00000000-0005-0000-0000-0000DE6B0000}"/>
    <cellStyle name="Normal 11 2 3 6 4 2 6" xfId="27676" xr:uid="{00000000-0005-0000-0000-0000DF6B0000}"/>
    <cellStyle name="Normal 11 2 3 6 4 2 7" xfId="27677" xr:uid="{00000000-0005-0000-0000-0000E06B0000}"/>
    <cellStyle name="Normal 11 2 3 6 4 2 8" xfId="27678" xr:uid="{00000000-0005-0000-0000-0000E16B0000}"/>
    <cellStyle name="Normal 11 2 3 6 4 3" xfId="27679" xr:uid="{00000000-0005-0000-0000-0000E26B0000}"/>
    <cellStyle name="Normal 11 2 3 6 4 3 2" xfId="27680" xr:uid="{00000000-0005-0000-0000-0000E36B0000}"/>
    <cellStyle name="Normal 11 2 3 6 4 3 2 2" xfId="27681" xr:uid="{00000000-0005-0000-0000-0000E46B0000}"/>
    <cellStyle name="Normal 11 2 3 6 4 3 2 2 2" xfId="27682" xr:uid="{00000000-0005-0000-0000-0000E56B0000}"/>
    <cellStyle name="Normal 11 2 3 6 4 3 2 2 2 2" xfId="27683" xr:uid="{00000000-0005-0000-0000-0000E66B0000}"/>
    <cellStyle name="Normal 11 2 3 6 4 3 2 2 3" xfId="27684" xr:uid="{00000000-0005-0000-0000-0000E76B0000}"/>
    <cellStyle name="Normal 11 2 3 6 4 3 2 3" xfId="27685" xr:uid="{00000000-0005-0000-0000-0000E86B0000}"/>
    <cellStyle name="Normal 11 2 3 6 4 3 2 3 2" xfId="27686" xr:uid="{00000000-0005-0000-0000-0000E96B0000}"/>
    <cellStyle name="Normal 11 2 3 6 4 3 2 3 3" xfId="27687" xr:uid="{00000000-0005-0000-0000-0000EA6B0000}"/>
    <cellStyle name="Normal 11 2 3 6 4 3 2 4" xfId="27688" xr:uid="{00000000-0005-0000-0000-0000EB6B0000}"/>
    <cellStyle name="Normal 11 2 3 6 4 3 2 4 2" xfId="27689" xr:uid="{00000000-0005-0000-0000-0000EC6B0000}"/>
    <cellStyle name="Normal 11 2 3 6 4 3 2 5" xfId="27690" xr:uid="{00000000-0005-0000-0000-0000ED6B0000}"/>
    <cellStyle name="Normal 11 2 3 6 4 3 2 6" xfId="27691" xr:uid="{00000000-0005-0000-0000-0000EE6B0000}"/>
    <cellStyle name="Normal 11 2 3 6 4 3 2 7" xfId="27692" xr:uid="{00000000-0005-0000-0000-0000EF6B0000}"/>
    <cellStyle name="Normal 11 2 3 6 4 3 3" xfId="27693" xr:uid="{00000000-0005-0000-0000-0000F06B0000}"/>
    <cellStyle name="Normal 11 2 3 6 4 3 3 2" xfId="27694" xr:uid="{00000000-0005-0000-0000-0000F16B0000}"/>
    <cellStyle name="Normal 11 2 3 6 4 3 3 2 2" xfId="27695" xr:uid="{00000000-0005-0000-0000-0000F26B0000}"/>
    <cellStyle name="Normal 11 2 3 6 4 3 3 3" xfId="27696" xr:uid="{00000000-0005-0000-0000-0000F36B0000}"/>
    <cellStyle name="Normal 11 2 3 6 4 3 4" xfId="27697" xr:uid="{00000000-0005-0000-0000-0000F46B0000}"/>
    <cellStyle name="Normal 11 2 3 6 4 3 4 2" xfId="27698" xr:uid="{00000000-0005-0000-0000-0000F56B0000}"/>
    <cellStyle name="Normal 11 2 3 6 4 3 4 3" xfId="27699" xr:uid="{00000000-0005-0000-0000-0000F66B0000}"/>
    <cellStyle name="Normal 11 2 3 6 4 3 5" xfId="27700" xr:uid="{00000000-0005-0000-0000-0000F76B0000}"/>
    <cellStyle name="Normal 11 2 3 6 4 3 5 2" xfId="27701" xr:uid="{00000000-0005-0000-0000-0000F86B0000}"/>
    <cellStyle name="Normal 11 2 3 6 4 3 6" xfId="27702" xr:uid="{00000000-0005-0000-0000-0000F96B0000}"/>
    <cellStyle name="Normal 11 2 3 6 4 3 7" xfId="27703" xr:uid="{00000000-0005-0000-0000-0000FA6B0000}"/>
    <cellStyle name="Normal 11 2 3 6 4 3 8" xfId="27704" xr:uid="{00000000-0005-0000-0000-0000FB6B0000}"/>
    <cellStyle name="Normal 11 2 3 6 4 4" xfId="27705" xr:uid="{00000000-0005-0000-0000-0000FC6B0000}"/>
    <cellStyle name="Normal 11 2 3 6 4 4 2" xfId="27706" xr:uid="{00000000-0005-0000-0000-0000FD6B0000}"/>
    <cellStyle name="Normal 11 2 3 6 4 4 2 2" xfId="27707" xr:uid="{00000000-0005-0000-0000-0000FE6B0000}"/>
    <cellStyle name="Normal 11 2 3 6 4 4 2 2 2" xfId="27708" xr:uid="{00000000-0005-0000-0000-0000FF6B0000}"/>
    <cellStyle name="Normal 11 2 3 6 4 4 2 2 3" xfId="27709" xr:uid="{00000000-0005-0000-0000-0000006C0000}"/>
    <cellStyle name="Normal 11 2 3 6 4 4 2 3" xfId="27710" xr:uid="{00000000-0005-0000-0000-0000016C0000}"/>
    <cellStyle name="Normal 11 2 3 6 4 4 2 3 2" xfId="27711" xr:uid="{00000000-0005-0000-0000-0000026C0000}"/>
    <cellStyle name="Normal 11 2 3 6 4 4 2 4" xfId="27712" xr:uid="{00000000-0005-0000-0000-0000036C0000}"/>
    <cellStyle name="Normal 11 2 3 6 4 4 2 5" xfId="27713" xr:uid="{00000000-0005-0000-0000-0000046C0000}"/>
    <cellStyle name="Normal 11 2 3 6 4 4 3" xfId="27714" xr:uid="{00000000-0005-0000-0000-0000056C0000}"/>
    <cellStyle name="Normal 11 2 3 6 4 4 3 2" xfId="27715" xr:uid="{00000000-0005-0000-0000-0000066C0000}"/>
    <cellStyle name="Normal 11 2 3 6 4 4 3 3" xfId="27716" xr:uid="{00000000-0005-0000-0000-0000076C0000}"/>
    <cellStyle name="Normal 11 2 3 6 4 4 4" xfId="27717" xr:uid="{00000000-0005-0000-0000-0000086C0000}"/>
    <cellStyle name="Normal 11 2 3 6 4 4 4 2" xfId="27718" xr:uid="{00000000-0005-0000-0000-0000096C0000}"/>
    <cellStyle name="Normal 11 2 3 6 4 4 5" xfId="27719" xr:uid="{00000000-0005-0000-0000-00000A6C0000}"/>
    <cellStyle name="Normal 11 2 3 6 4 4 6" xfId="27720" xr:uid="{00000000-0005-0000-0000-00000B6C0000}"/>
    <cellStyle name="Normal 11 2 3 6 4 4 7" xfId="27721" xr:uid="{00000000-0005-0000-0000-00000C6C0000}"/>
    <cellStyle name="Normal 11 2 3 6 4 5" xfId="27722" xr:uid="{00000000-0005-0000-0000-00000D6C0000}"/>
    <cellStyle name="Normal 11 2 3 6 4 5 2" xfId="27723" xr:uid="{00000000-0005-0000-0000-00000E6C0000}"/>
    <cellStyle name="Normal 11 2 3 6 4 5 2 2" xfId="27724" xr:uid="{00000000-0005-0000-0000-00000F6C0000}"/>
    <cellStyle name="Normal 11 2 3 6 4 5 2 3" xfId="27725" xr:uid="{00000000-0005-0000-0000-0000106C0000}"/>
    <cellStyle name="Normal 11 2 3 6 4 5 3" xfId="27726" xr:uid="{00000000-0005-0000-0000-0000116C0000}"/>
    <cellStyle name="Normal 11 2 3 6 4 5 3 2" xfId="27727" xr:uid="{00000000-0005-0000-0000-0000126C0000}"/>
    <cellStyle name="Normal 11 2 3 6 4 5 4" xfId="27728" xr:uid="{00000000-0005-0000-0000-0000136C0000}"/>
    <cellStyle name="Normal 11 2 3 6 4 5 5" xfId="27729" xr:uid="{00000000-0005-0000-0000-0000146C0000}"/>
    <cellStyle name="Normal 11 2 3 6 4 6" xfId="27730" xr:uid="{00000000-0005-0000-0000-0000156C0000}"/>
    <cellStyle name="Normal 11 2 3 6 4 6 2" xfId="27731" xr:uid="{00000000-0005-0000-0000-0000166C0000}"/>
    <cellStyle name="Normal 11 2 3 6 4 6 3" xfId="27732" xr:uid="{00000000-0005-0000-0000-0000176C0000}"/>
    <cellStyle name="Normal 11 2 3 6 4 7" xfId="27733" xr:uid="{00000000-0005-0000-0000-0000186C0000}"/>
    <cellStyle name="Normal 11 2 3 6 4 7 2" xfId="27734" xr:uid="{00000000-0005-0000-0000-0000196C0000}"/>
    <cellStyle name="Normal 11 2 3 6 4 8" xfId="27735" xr:uid="{00000000-0005-0000-0000-00001A6C0000}"/>
    <cellStyle name="Normal 11 2 3 6 4 9" xfId="27736" xr:uid="{00000000-0005-0000-0000-00001B6C0000}"/>
    <cellStyle name="Normal 11 2 3 6 5" xfId="27737" xr:uid="{00000000-0005-0000-0000-00001C6C0000}"/>
    <cellStyle name="Normal 11 2 3 6 5 10" xfId="27738" xr:uid="{00000000-0005-0000-0000-00001D6C0000}"/>
    <cellStyle name="Normal 11 2 3 6 5 2" xfId="27739" xr:uid="{00000000-0005-0000-0000-00001E6C0000}"/>
    <cellStyle name="Normal 11 2 3 6 5 2 2" xfId="27740" xr:uid="{00000000-0005-0000-0000-00001F6C0000}"/>
    <cellStyle name="Normal 11 2 3 6 5 2 2 2" xfId="27741" xr:uid="{00000000-0005-0000-0000-0000206C0000}"/>
    <cellStyle name="Normal 11 2 3 6 5 2 2 2 2" xfId="27742" xr:uid="{00000000-0005-0000-0000-0000216C0000}"/>
    <cellStyle name="Normal 11 2 3 6 5 2 2 2 2 2" xfId="27743" xr:uid="{00000000-0005-0000-0000-0000226C0000}"/>
    <cellStyle name="Normal 11 2 3 6 5 2 2 2 3" xfId="27744" xr:uid="{00000000-0005-0000-0000-0000236C0000}"/>
    <cellStyle name="Normal 11 2 3 6 5 2 2 3" xfId="27745" xr:uid="{00000000-0005-0000-0000-0000246C0000}"/>
    <cellStyle name="Normal 11 2 3 6 5 2 2 3 2" xfId="27746" xr:uid="{00000000-0005-0000-0000-0000256C0000}"/>
    <cellStyle name="Normal 11 2 3 6 5 2 2 3 3" xfId="27747" xr:uid="{00000000-0005-0000-0000-0000266C0000}"/>
    <cellStyle name="Normal 11 2 3 6 5 2 2 4" xfId="27748" xr:uid="{00000000-0005-0000-0000-0000276C0000}"/>
    <cellStyle name="Normal 11 2 3 6 5 2 2 4 2" xfId="27749" xr:uid="{00000000-0005-0000-0000-0000286C0000}"/>
    <cellStyle name="Normal 11 2 3 6 5 2 2 5" xfId="27750" xr:uid="{00000000-0005-0000-0000-0000296C0000}"/>
    <cellStyle name="Normal 11 2 3 6 5 2 2 6" xfId="27751" xr:uid="{00000000-0005-0000-0000-00002A6C0000}"/>
    <cellStyle name="Normal 11 2 3 6 5 2 2 7" xfId="27752" xr:uid="{00000000-0005-0000-0000-00002B6C0000}"/>
    <cellStyle name="Normal 11 2 3 6 5 2 3" xfId="27753" xr:uid="{00000000-0005-0000-0000-00002C6C0000}"/>
    <cellStyle name="Normal 11 2 3 6 5 2 3 2" xfId="27754" xr:uid="{00000000-0005-0000-0000-00002D6C0000}"/>
    <cellStyle name="Normal 11 2 3 6 5 2 3 2 2" xfId="27755" xr:uid="{00000000-0005-0000-0000-00002E6C0000}"/>
    <cellStyle name="Normal 11 2 3 6 5 2 3 3" xfId="27756" xr:uid="{00000000-0005-0000-0000-00002F6C0000}"/>
    <cellStyle name="Normal 11 2 3 6 5 2 4" xfId="27757" xr:uid="{00000000-0005-0000-0000-0000306C0000}"/>
    <cellStyle name="Normal 11 2 3 6 5 2 4 2" xfId="27758" xr:uid="{00000000-0005-0000-0000-0000316C0000}"/>
    <cellStyle name="Normal 11 2 3 6 5 2 4 3" xfId="27759" xr:uid="{00000000-0005-0000-0000-0000326C0000}"/>
    <cellStyle name="Normal 11 2 3 6 5 2 5" xfId="27760" xr:uid="{00000000-0005-0000-0000-0000336C0000}"/>
    <cellStyle name="Normal 11 2 3 6 5 2 5 2" xfId="27761" xr:uid="{00000000-0005-0000-0000-0000346C0000}"/>
    <cellStyle name="Normal 11 2 3 6 5 2 6" xfId="27762" xr:uid="{00000000-0005-0000-0000-0000356C0000}"/>
    <cellStyle name="Normal 11 2 3 6 5 2 7" xfId="27763" xr:uid="{00000000-0005-0000-0000-0000366C0000}"/>
    <cellStyle name="Normal 11 2 3 6 5 2 8" xfId="27764" xr:uid="{00000000-0005-0000-0000-0000376C0000}"/>
    <cellStyle name="Normal 11 2 3 6 5 3" xfId="27765" xr:uid="{00000000-0005-0000-0000-0000386C0000}"/>
    <cellStyle name="Normal 11 2 3 6 5 3 2" xfId="27766" xr:uid="{00000000-0005-0000-0000-0000396C0000}"/>
    <cellStyle name="Normal 11 2 3 6 5 3 2 2" xfId="27767" xr:uid="{00000000-0005-0000-0000-00003A6C0000}"/>
    <cellStyle name="Normal 11 2 3 6 5 3 2 2 2" xfId="27768" xr:uid="{00000000-0005-0000-0000-00003B6C0000}"/>
    <cellStyle name="Normal 11 2 3 6 5 3 2 2 3" xfId="27769" xr:uid="{00000000-0005-0000-0000-00003C6C0000}"/>
    <cellStyle name="Normal 11 2 3 6 5 3 2 3" xfId="27770" xr:uid="{00000000-0005-0000-0000-00003D6C0000}"/>
    <cellStyle name="Normal 11 2 3 6 5 3 2 3 2" xfId="27771" xr:uid="{00000000-0005-0000-0000-00003E6C0000}"/>
    <cellStyle name="Normal 11 2 3 6 5 3 2 4" xfId="27772" xr:uid="{00000000-0005-0000-0000-00003F6C0000}"/>
    <cellStyle name="Normal 11 2 3 6 5 3 2 5" xfId="27773" xr:uid="{00000000-0005-0000-0000-0000406C0000}"/>
    <cellStyle name="Normal 11 2 3 6 5 3 3" xfId="27774" xr:uid="{00000000-0005-0000-0000-0000416C0000}"/>
    <cellStyle name="Normal 11 2 3 6 5 3 3 2" xfId="27775" xr:uid="{00000000-0005-0000-0000-0000426C0000}"/>
    <cellStyle name="Normal 11 2 3 6 5 3 3 3" xfId="27776" xr:uid="{00000000-0005-0000-0000-0000436C0000}"/>
    <cellStyle name="Normal 11 2 3 6 5 3 4" xfId="27777" xr:uid="{00000000-0005-0000-0000-0000446C0000}"/>
    <cellStyle name="Normal 11 2 3 6 5 3 4 2" xfId="27778" xr:uid="{00000000-0005-0000-0000-0000456C0000}"/>
    <cellStyle name="Normal 11 2 3 6 5 3 5" xfId="27779" xr:uid="{00000000-0005-0000-0000-0000466C0000}"/>
    <cellStyle name="Normal 11 2 3 6 5 3 6" xfId="27780" xr:uid="{00000000-0005-0000-0000-0000476C0000}"/>
    <cellStyle name="Normal 11 2 3 6 5 3 7" xfId="27781" xr:uid="{00000000-0005-0000-0000-0000486C0000}"/>
    <cellStyle name="Normal 11 2 3 6 5 4" xfId="27782" xr:uid="{00000000-0005-0000-0000-0000496C0000}"/>
    <cellStyle name="Normal 11 2 3 6 5 4 2" xfId="27783" xr:uid="{00000000-0005-0000-0000-00004A6C0000}"/>
    <cellStyle name="Normal 11 2 3 6 5 4 2 2" xfId="27784" xr:uid="{00000000-0005-0000-0000-00004B6C0000}"/>
    <cellStyle name="Normal 11 2 3 6 5 4 2 2 2" xfId="27785" xr:uid="{00000000-0005-0000-0000-00004C6C0000}"/>
    <cellStyle name="Normal 11 2 3 6 5 4 2 3" xfId="27786" xr:uid="{00000000-0005-0000-0000-00004D6C0000}"/>
    <cellStyle name="Normal 11 2 3 6 5 4 2 4" xfId="27787" xr:uid="{00000000-0005-0000-0000-00004E6C0000}"/>
    <cellStyle name="Normal 11 2 3 6 5 4 3" xfId="27788" xr:uid="{00000000-0005-0000-0000-00004F6C0000}"/>
    <cellStyle name="Normal 11 2 3 6 5 4 3 2" xfId="27789" xr:uid="{00000000-0005-0000-0000-0000506C0000}"/>
    <cellStyle name="Normal 11 2 3 6 5 4 4" xfId="27790" xr:uid="{00000000-0005-0000-0000-0000516C0000}"/>
    <cellStyle name="Normal 11 2 3 6 5 4 4 2" xfId="27791" xr:uid="{00000000-0005-0000-0000-0000526C0000}"/>
    <cellStyle name="Normal 11 2 3 6 5 4 5" xfId="27792" xr:uid="{00000000-0005-0000-0000-0000536C0000}"/>
    <cellStyle name="Normal 11 2 3 6 5 4 6" xfId="27793" xr:uid="{00000000-0005-0000-0000-0000546C0000}"/>
    <cellStyle name="Normal 11 2 3 6 5 5" xfId="27794" xr:uid="{00000000-0005-0000-0000-0000556C0000}"/>
    <cellStyle name="Normal 11 2 3 6 5 5 2" xfId="27795" xr:uid="{00000000-0005-0000-0000-0000566C0000}"/>
    <cellStyle name="Normal 11 2 3 6 5 5 2 2" xfId="27796" xr:uid="{00000000-0005-0000-0000-0000576C0000}"/>
    <cellStyle name="Normal 11 2 3 6 5 5 3" xfId="27797" xr:uid="{00000000-0005-0000-0000-0000586C0000}"/>
    <cellStyle name="Normal 11 2 3 6 5 5 4" xfId="27798" xr:uid="{00000000-0005-0000-0000-0000596C0000}"/>
    <cellStyle name="Normal 11 2 3 6 5 6" xfId="27799" xr:uid="{00000000-0005-0000-0000-00005A6C0000}"/>
    <cellStyle name="Normal 11 2 3 6 5 6 2" xfId="27800" xr:uid="{00000000-0005-0000-0000-00005B6C0000}"/>
    <cellStyle name="Normal 11 2 3 6 5 7" xfId="27801" xr:uid="{00000000-0005-0000-0000-00005C6C0000}"/>
    <cellStyle name="Normal 11 2 3 6 5 7 2" xfId="27802" xr:uid="{00000000-0005-0000-0000-00005D6C0000}"/>
    <cellStyle name="Normal 11 2 3 6 5 8" xfId="27803" xr:uid="{00000000-0005-0000-0000-00005E6C0000}"/>
    <cellStyle name="Normal 11 2 3 6 5 9" xfId="27804" xr:uid="{00000000-0005-0000-0000-00005F6C0000}"/>
    <cellStyle name="Normal 11 2 3 6 6" xfId="27805" xr:uid="{00000000-0005-0000-0000-0000606C0000}"/>
    <cellStyle name="Normal 11 2 3 6 6 2" xfId="27806" xr:uid="{00000000-0005-0000-0000-0000616C0000}"/>
    <cellStyle name="Normal 11 2 3 6 6 2 2" xfId="27807" xr:uid="{00000000-0005-0000-0000-0000626C0000}"/>
    <cellStyle name="Normal 11 2 3 6 6 2 2 2" xfId="27808" xr:uid="{00000000-0005-0000-0000-0000636C0000}"/>
    <cellStyle name="Normal 11 2 3 6 6 2 2 2 2" xfId="27809" xr:uid="{00000000-0005-0000-0000-0000646C0000}"/>
    <cellStyle name="Normal 11 2 3 6 6 2 2 3" xfId="27810" xr:uid="{00000000-0005-0000-0000-0000656C0000}"/>
    <cellStyle name="Normal 11 2 3 6 6 2 3" xfId="27811" xr:uid="{00000000-0005-0000-0000-0000666C0000}"/>
    <cellStyle name="Normal 11 2 3 6 6 2 3 2" xfId="27812" xr:uid="{00000000-0005-0000-0000-0000676C0000}"/>
    <cellStyle name="Normal 11 2 3 6 6 2 3 3" xfId="27813" xr:uid="{00000000-0005-0000-0000-0000686C0000}"/>
    <cellStyle name="Normal 11 2 3 6 6 2 4" xfId="27814" xr:uid="{00000000-0005-0000-0000-0000696C0000}"/>
    <cellStyle name="Normal 11 2 3 6 6 2 4 2" xfId="27815" xr:uid="{00000000-0005-0000-0000-00006A6C0000}"/>
    <cellStyle name="Normal 11 2 3 6 6 2 5" xfId="27816" xr:uid="{00000000-0005-0000-0000-00006B6C0000}"/>
    <cellStyle name="Normal 11 2 3 6 6 2 6" xfId="27817" xr:uid="{00000000-0005-0000-0000-00006C6C0000}"/>
    <cellStyle name="Normal 11 2 3 6 6 2 7" xfId="27818" xr:uid="{00000000-0005-0000-0000-00006D6C0000}"/>
    <cellStyle name="Normal 11 2 3 6 6 3" xfId="27819" xr:uid="{00000000-0005-0000-0000-00006E6C0000}"/>
    <cellStyle name="Normal 11 2 3 6 6 3 2" xfId="27820" xr:uid="{00000000-0005-0000-0000-00006F6C0000}"/>
    <cellStyle name="Normal 11 2 3 6 6 3 2 2" xfId="27821" xr:uid="{00000000-0005-0000-0000-0000706C0000}"/>
    <cellStyle name="Normal 11 2 3 6 6 3 3" xfId="27822" xr:uid="{00000000-0005-0000-0000-0000716C0000}"/>
    <cellStyle name="Normal 11 2 3 6 6 4" xfId="27823" xr:uid="{00000000-0005-0000-0000-0000726C0000}"/>
    <cellStyle name="Normal 11 2 3 6 6 4 2" xfId="27824" xr:uid="{00000000-0005-0000-0000-0000736C0000}"/>
    <cellStyle name="Normal 11 2 3 6 6 4 3" xfId="27825" xr:uid="{00000000-0005-0000-0000-0000746C0000}"/>
    <cellStyle name="Normal 11 2 3 6 6 5" xfId="27826" xr:uid="{00000000-0005-0000-0000-0000756C0000}"/>
    <cellStyle name="Normal 11 2 3 6 6 5 2" xfId="27827" xr:uid="{00000000-0005-0000-0000-0000766C0000}"/>
    <cellStyle name="Normal 11 2 3 6 6 6" xfId="27828" xr:uid="{00000000-0005-0000-0000-0000776C0000}"/>
    <cellStyle name="Normal 11 2 3 6 6 7" xfId="27829" xr:uid="{00000000-0005-0000-0000-0000786C0000}"/>
    <cellStyle name="Normal 11 2 3 6 6 8" xfId="27830" xr:uid="{00000000-0005-0000-0000-0000796C0000}"/>
    <cellStyle name="Normal 11 2 3 6 7" xfId="27831" xr:uid="{00000000-0005-0000-0000-00007A6C0000}"/>
    <cellStyle name="Normal 11 2 3 6 7 2" xfId="27832" xr:uid="{00000000-0005-0000-0000-00007B6C0000}"/>
    <cellStyle name="Normal 11 2 3 6 7 2 2" xfId="27833" xr:uid="{00000000-0005-0000-0000-00007C6C0000}"/>
    <cellStyle name="Normal 11 2 3 6 7 2 2 2" xfId="27834" xr:uid="{00000000-0005-0000-0000-00007D6C0000}"/>
    <cellStyle name="Normal 11 2 3 6 7 2 2 3" xfId="27835" xr:uid="{00000000-0005-0000-0000-00007E6C0000}"/>
    <cellStyle name="Normal 11 2 3 6 7 2 3" xfId="27836" xr:uid="{00000000-0005-0000-0000-00007F6C0000}"/>
    <cellStyle name="Normal 11 2 3 6 7 2 3 2" xfId="27837" xr:uid="{00000000-0005-0000-0000-0000806C0000}"/>
    <cellStyle name="Normal 11 2 3 6 7 2 4" xfId="27838" xr:uid="{00000000-0005-0000-0000-0000816C0000}"/>
    <cellStyle name="Normal 11 2 3 6 7 2 5" xfId="27839" xr:uid="{00000000-0005-0000-0000-0000826C0000}"/>
    <cellStyle name="Normal 11 2 3 6 7 2 6" xfId="27840" xr:uid="{00000000-0005-0000-0000-0000836C0000}"/>
    <cellStyle name="Normal 11 2 3 6 7 3" xfId="27841" xr:uid="{00000000-0005-0000-0000-0000846C0000}"/>
    <cellStyle name="Normal 11 2 3 6 7 3 2" xfId="27842" xr:uid="{00000000-0005-0000-0000-0000856C0000}"/>
    <cellStyle name="Normal 11 2 3 6 7 3 3" xfId="27843" xr:uid="{00000000-0005-0000-0000-0000866C0000}"/>
    <cellStyle name="Normal 11 2 3 6 7 4" xfId="27844" xr:uid="{00000000-0005-0000-0000-0000876C0000}"/>
    <cellStyle name="Normal 11 2 3 6 7 4 2" xfId="27845" xr:uid="{00000000-0005-0000-0000-0000886C0000}"/>
    <cellStyle name="Normal 11 2 3 6 7 5" xfId="27846" xr:uid="{00000000-0005-0000-0000-0000896C0000}"/>
    <cellStyle name="Normal 11 2 3 6 7 6" xfId="27847" xr:uid="{00000000-0005-0000-0000-00008A6C0000}"/>
    <cellStyle name="Normal 11 2 3 6 7 7" xfId="27848" xr:uid="{00000000-0005-0000-0000-00008B6C0000}"/>
    <cellStyle name="Normal 11 2 3 6 8" xfId="27849" xr:uid="{00000000-0005-0000-0000-00008C6C0000}"/>
    <cellStyle name="Normal 11 2 3 6 8 2" xfId="27850" xr:uid="{00000000-0005-0000-0000-00008D6C0000}"/>
    <cellStyle name="Normal 11 2 3 6 8 2 2" xfId="27851" xr:uid="{00000000-0005-0000-0000-00008E6C0000}"/>
    <cellStyle name="Normal 11 2 3 6 8 2 2 2" xfId="27852" xr:uid="{00000000-0005-0000-0000-00008F6C0000}"/>
    <cellStyle name="Normal 11 2 3 6 8 2 3" xfId="27853" xr:uid="{00000000-0005-0000-0000-0000906C0000}"/>
    <cellStyle name="Normal 11 2 3 6 8 2 4" xfId="27854" xr:uid="{00000000-0005-0000-0000-0000916C0000}"/>
    <cellStyle name="Normal 11 2 3 6 8 3" xfId="27855" xr:uid="{00000000-0005-0000-0000-0000926C0000}"/>
    <cellStyle name="Normal 11 2 3 6 8 3 2" xfId="27856" xr:uid="{00000000-0005-0000-0000-0000936C0000}"/>
    <cellStyle name="Normal 11 2 3 6 8 4" xfId="27857" xr:uid="{00000000-0005-0000-0000-0000946C0000}"/>
    <cellStyle name="Normal 11 2 3 6 8 4 2" xfId="27858" xr:uid="{00000000-0005-0000-0000-0000956C0000}"/>
    <cellStyle name="Normal 11 2 3 6 8 5" xfId="27859" xr:uid="{00000000-0005-0000-0000-0000966C0000}"/>
    <cellStyle name="Normal 11 2 3 6 8 6" xfId="27860" xr:uid="{00000000-0005-0000-0000-0000976C0000}"/>
    <cellStyle name="Normal 11 2 3 6 8 7" xfId="27861" xr:uid="{00000000-0005-0000-0000-0000986C0000}"/>
    <cellStyle name="Normal 11 2 3 6 9" xfId="27862" xr:uid="{00000000-0005-0000-0000-0000996C0000}"/>
    <cellStyle name="Normal 11 2 3 6 9 2" xfId="27863" xr:uid="{00000000-0005-0000-0000-00009A6C0000}"/>
    <cellStyle name="Normal 11 2 3 6 9 2 2" xfId="27864" xr:uid="{00000000-0005-0000-0000-00009B6C0000}"/>
    <cellStyle name="Normal 11 2 3 6 9 3" xfId="27865" xr:uid="{00000000-0005-0000-0000-00009C6C0000}"/>
    <cellStyle name="Normal 11 2 3 6 9 4" xfId="27866" xr:uid="{00000000-0005-0000-0000-00009D6C0000}"/>
    <cellStyle name="Normal 11 2 3 6 9 5" xfId="27867" xr:uid="{00000000-0005-0000-0000-00009E6C0000}"/>
    <cellStyle name="Normal 11 2 3 7" xfId="27868" xr:uid="{00000000-0005-0000-0000-00009F6C0000}"/>
    <cellStyle name="Normal 11 2 3 7 10" xfId="27869" xr:uid="{00000000-0005-0000-0000-0000A06C0000}"/>
    <cellStyle name="Normal 11 2 3 7 10 2" xfId="27870" xr:uid="{00000000-0005-0000-0000-0000A16C0000}"/>
    <cellStyle name="Normal 11 2 3 7 11" xfId="27871" xr:uid="{00000000-0005-0000-0000-0000A26C0000}"/>
    <cellStyle name="Normal 11 2 3 7 11 2" xfId="27872" xr:uid="{00000000-0005-0000-0000-0000A36C0000}"/>
    <cellStyle name="Normal 11 2 3 7 12" xfId="27873" xr:uid="{00000000-0005-0000-0000-0000A46C0000}"/>
    <cellStyle name="Normal 11 2 3 7 13" xfId="27874" xr:uid="{00000000-0005-0000-0000-0000A56C0000}"/>
    <cellStyle name="Normal 11 2 3 7 14" xfId="27875" xr:uid="{00000000-0005-0000-0000-0000A66C0000}"/>
    <cellStyle name="Normal 11 2 3 7 15" xfId="27876" xr:uid="{00000000-0005-0000-0000-0000A76C0000}"/>
    <cellStyle name="Normal 11 2 3 7 2" xfId="27877" xr:uid="{00000000-0005-0000-0000-0000A86C0000}"/>
    <cellStyle name="Normal 11 2 3 7 2 10" xfId="27878" xr:uid="{00000000-0005-0000-0000-0000A96C0000}"/>
    <cellStyle name="Normal 11 2 3 7 2 10 2" xfId="27879" xr:uid="{00000000-0005-0000-0000-0000AA6C0000}"/>
    <cellStyle name="Normal 11 2 3 7 2 11" xfId="27880" xr:uid="{00000000-0005-0000-0000-0000AB6C0000}"/>
    <cellStyle name="Normal 11 2 3 7 2 12" xfId="27881" xr:uid="{00000000-0005-0000-0000-0000AC6C0000}"/>
    <cellStyle name="Normal 11 2 3 7 2 13" xfId="27882" xr:uid="{00000000-0005-0000-0000-0000AD6C0000}"/>
    <cellStyle name="Normal 11 2 3 7 2 14" xfId="27883" xr:uid="{00000000-0005-0000-0000-0000AE6C0000}"/>
    <cellStyle name="Normal 11 2 3 7 2 2" xfId="27884" xr:uid="{00000000-0005-0000-0000-0000AF6C0000}"/>
    <cellStyle name="Normal 11 2 3 7 2 2 10" xfId="27885" xr:uid="{00000000-0005-0000-0000-0000B06C0000}"/>
    <cellStyle name="Normal 11 2 3 7 2 2 11" xfId="27886" xr:uid="{00000000-0005-0000-0000-0000B16C0000}"/>
    <cellStyle name="Normal 11 2 3 7 2 2 12" xfId="27887" xr:uid="{00000000-0005-0000-0000-0000B26C0000}"/>
    <cellStyle name="Normal 11 2 3 7 2 2 2" xfId="27888" xr:uid="{00000000-0005-0000-0000-0000B36C0000}"/>
    <cellStyle name="Normal 11 2 3 7 2 2 2 10" xfId="27889" xr:uid="{00000000-0005-0000-0000-0000B46C0000}"/>
    <cellStyle name="Normal 11 2 3 7 2 2 2 2" xfId="27890" xr:uid="{00000000-0005-0000-0000-0000B56C0000}"/>
    <cellStyle name="Normal 11 2 3 7 2 2 2 2 2" xfId="27891" xr:uid="{00000000-0005-0000-0000-0000B66C0000}"/>
    <cellStyle name="Normal 11 2 3 7 2 2 2 2 2 2" xfId="27892" xr:uid="{00000000-0005-0000-0000-0000B76C0000}"/>
    <cellStyle name="Normal 11 2 3 7 2 2 2 2 2 2 2" xfId="27893" xr:uid="{00000000-0005-0000-0000-0000B86C0000}"/>
    <cellStyle name="Normal 11 2 3 7 2 2 2 2 2 2 2 2" xfId="27894" xr:uid="{00000000-0005-0000-0000-0000B96C0000}"/>
    <cellStyle name="Normal 11 2 3 7 2 2 2 2 2 2 3" xfId="27895" xr:uid="{00000000-0005-0000-0000-0000BA6C0000}"/>
    <cellStyle name="Normal 11 2 3 7 2 2 2 2 2 3" xfId="27896" xr:uid="{00000000-0005-0000-0000-0000BB6C0000}"/>
    <cellStyle name="Normal 11 2 3 7 2 2 2 2 2 3 2" xfId="27897" xr:uid="{00000000-0005-0000-0000-0000BC6C0000}"/>
    <cellStyle name="Normal 11 2 3 7 2 2 2 2 2 3 3" xfId="27898" xr:uid="{00000000-0005-0000-0000-0000BD6C0000}"/>
    <cellStyle name="Normal 11 2 3 7 2 2 2 2 2 4" xfId="27899" xr:uid="{00000000-0005-0000-0000-0000BE6C0000}"/>
    <cellStyle name="Normal 11 2 3 7 2 2 2 2 2 4 2" xfId="27900" xr:uid="{00000000-0005-0000-0000-0000BF6C0000}"/>
    <cellStyle name="Normal 11 2 3 7 2 2 2 2 2 5" xfId="27901" xr:uid="{00000000-0005-0000-0000-0000C06C0000}"/>
    <cellStyle name="Normal 11 2 3 7 2 2 2 2 2 6" xfId="27902" xr:uid="{00000000-0005-0000-0000-0000C16C0000}"/>
    <cellStyle name="Normal 11 2 3 7 2 2 2 2 2 7" xfId="27903" xr:uid="{00000000-0005-0000-0000-0000C26C0000}"/>
    <cellStyle name="Normal 11 2 3 7 2 2 2 2 3" xfId="27904" xr:uid="{00000000-0005-0000-0000-0000C36C0000}"/>
    <cellStyle name="Normal 11 2 3 7 2 2 2 2 3 2" xfId="27905" xr:uid="{00000000-0005-0000-0000-0000C46C0000}"/>
    <cellStyle name="Normal 11 2 3 7 2 2 2 2 3 2 2" xfId="27906" xr:uid="{00000000-0005-0000-0000-0000C56C0000}"/>
    <cellStyle name="Normal 11 2 3 7 2 2 2 2 3 3" xfId="27907" xr:uid="{00000000-0005-0000-0000-0000C66C0000}"/>
    <cellStyle name="Normal 11 2 3 7 2 2 2 2 4" xfId="27908" xr:uid="{00000000-0005-0000-0000-0000C76C0000}"/>
    <cellStyle name="Normal 11 2 3 7 2 2 2 2 4 2" xfId="27909" xr:uid="{00000000-0005-0000-0000-0000C86C0000}"/>
    <cellStyle name="Normal 11 2 3 7 2 2 2 2 4 3" xfId="27910" xr:uid="{00000000-0005-0000-0000-0000C96C0000}"/>
    <cellStyle name="Normal 11 2 3 7 2 2 2 2 5" xfId="27911" xr:uid="{00000000-0005-0000-0000-0000CA6C0000}"/>
    <cellStyle name="Normal 11 2 3 7 2 2 2 2 5 2" xfId="27912" xr:uid="{00000000-0005-0000-0000-0000CB6C0000}"/>
    <cellStyle name="Normal 11 2 3 7 2 2 2 2 6" xfId="27913" xr:uid="{00000000-0005-0000-0000-0000CC6C0000}"/>
    <cellStyle name="Normal 11 2 3 7 2 2 2 2 7" xfId="27914" xr:uid="{00000000-0005-0000-0000-0000CD6C0000}"/>
    <cellStyle name="Normal 11 2 3 7 2 2 2 2 8" xfId="27915" xr:uid="{00000000-0005-0000-0000-0000CE6C0000}"/>
    <cellStyle name="Normal 11 2 3 7 2 2 2 3" xfId="27916" xr:uid="{00000000-0005-0000-0000-0000CF6C0000}"/>
    <cellStyle name="Normal 11 2 3 7 2 2 2 3 2" xfId="27917" xr:uid="{00000000-0005-0000-0000-0000D06C0000}"/>
    <cellStyle name="Normal 11 2 3 7 2 2 2 3 2 2" xfId="27918" xr:uid="{00000000-0005-0000-0000-0000D16C0000}"/>
    <cellStyle name="Normal 11 2 3 7 2 2 2 3 2 2 2" xfId="27919" xr:uid="{00000000-0005-0000-0000-0000D26C0000}"/>
    <cellStyle name="Normal 11 2 3 7 2 2 2 3 2 2 3" xfId="27920" xr:uid="{00000000-0005-0000-0000-0000D36C0000}"/>
    <cellStyle name="Normal 11 2 3 7 2 2 2 3 2 3" xfId="27921" xr:uid="{00000000-0005-0000-0000-0000D46C0000}"/>
    <cellStyle name="Normal 11 2 3 7 2 2 2 3 2 3 2" xfId="27922" xr:uid="{00000000-0005-0000-0000-0000D56C0000}"/>
    <cellStyle name="Normal 11 2 3 7 2 2 2 3 2 4" xfId="27923" xr:uid="{00000000-0005-0000-0000-0000D66C0000}"/>
    <cellStyle name="Normal 11 2 3 7 2 2 2 3 2 5" xfId="27924" xr:uid="{00000000-0005-0000-0000-0000D76C0000}"/>
    <cellStyle name="Normal 11 2 3 7 2 2 2 3 3" xfId="27925" xr:uid="{00000000-0005-0000-0000-0000D86C0000}"/>
    <cellStyle name="Normal 11 2 3 7 2 2 2 3 3 2" xfId="27926" xr:uid="{00000000-0005-0000-0000-0000D96C0000}"/>
    <cellStyle name="Normal 11 2 3 7 2 2 2 3 3 3" xfId="27927" xr:uid="{00000000-0005-0000-0000-0000DA6C0000}"/>
    <cellStyle name="Normal 11 2 3 7 2 2 2 3 4" xfId="27928" xr:uid="{00000000-0005-0000-0000-0000DB6C0000}"/>
    <cellStyle name="Normal 11 2 3 7 2 2 2 3 4 2" xfId="27929" xr:uid="{00000000-0005-0000-0000-0000DC6C0000}"/>
    <cellStyle name="Normal 11 2 3 7 2 2 2 3 5" xfId="27930" xr:uid="{00000000-0005-0000-0000-0000DD6C0000}"/>
    <cellStyle name="Normal 11 2 3 7 2 2 2 3 6" xfId="27931" xr:uid="{00000000-0005-0000-0000-0000DE6C0000}"/>
    <cellStyle name="Normal 11 2 3 7 2 2 2 3 7" xfId="27932" xr:uid="{00000000-0005-0000-0000-0000DF6C0000}"/>
    <cellStyle name="Normal 11 2 3 7 2 2 2 4" xfId="27933" xr:uid="{00000000-0005-0000-0000-0000E06C0000}"/>
    <cellStyle name="Normal 11 2 3 7 2 2 2 4 2" xfId="27934" xr:uid="{00000000-0005-0000-0000-0000E16C0000}"/>
    <cellStyle name="Normal 11 2 3 7 2 2 2 4 2 2" xfId="27935" xr:uid="{00000000-0005-0000-0000-0000E26C0000}"/>
    <cellStyle name="Normal 11 2 3 7 2 2 2 4 2 2 2" xfId="27936" xr:uid="{00000000-0005-0000-0000-0000E36C0000}"/>
    <cellStyle name="Normal 11 2 3 7 2 2 2 4 2 3" xfId="27937" xr:uid="{00000000-0005-0000-0000-0000E46C0000}"/>
    <cellStyle name="Normal 11 2 3 7 2 2 2 4 2 4" xfId="27938" xr:uid="{00000000-0005-0000-0000-0000E56C0000}"/>
    <cellStyle name="Normal 11 2 3 7 2 2 2 4 3" xfId="27939" xr:uid="{00000000-0005-0000-0000-0000E66C0000}"/>
    <cellStyle name="Normal 11 2 3 7 2 2 2 4 3 2" xfId="27940" xr:uid="{00000000-0005-0000-0000-0000E76C0000}"/>
    <cellStyle name="Normal 11 2 3 7 2 2 2 4 4" xfId="27941" xr:uid="{00000000-0005-0000-0000-0000E86C0000}"/>
    <cellStyle name="Normal 11 2 3 7 2 2 2 4 4 2" xfId="27942" xr:uid="{00000000-0005-0000-0000-0000E96C0000}"/>
    <cellStyle name="Normal 11 2 3 7 2 2 2 4 5" xfId="27943" xr:uid="{00000000-0005-0000-0000-0000EA6C0000}"/>
    <cellStyle name="Normal 11 2 3 7 2 2 2 4 6" xfId="27944" xr:uid="{00000000-0005-0000-0000-0000EB6C0000}"/>
    <cellStyle name="Normal 11 2 3 7 2 2 2 5" xfId="27945" xr:uid="{00000000-0005-0000-0000-0000EC6C0000}"/>
    <cellStyle name="Normal 11 2 3 7 2 2 2 5 2" xfId="27946" xr:uid="{00000000-0005-0000-0000-0000ED6C0000}"/>
    <cellStyle name="Normal 11 2 3 7 2 2 2 5 2 2" xfId="27947" xr:uid="{00000000-0005-0000-0000-0000EE6C0000}"/>
    <cellStyle name="Normal 11 2 3 7 2 2 2 5 3" xfId="27948" xr:uid="{00000000-0005-0000-0000-0000EF6C0000}"/>
    <cellStyle name="Normal 11 2 3 7 2 2 2 5 4" xfId="27949" xr:uid="{00000000-0005-0000-0000-0000F06C0000}"/>
    <cellStyle name="Normal 11 2 3 7 2 2 2 6" xfId="27950" xr:uid="{00000000-0005-0000-0000-0000F16C0000}"/>
    <cellStyle name="Normal 11 2 3 7 2 2 2 6 2" xfId="27951" xr:uid="{00000000-0005-0000-0000-0000F26C0000}"/>
    <cellStyle name="Normal 11 2 3 7 2 2 2 7" xfId="27952" xr:uid="{00000000-0005-0000-0000-0000F36C0000}"/>
    <cellStyle name="Normal 11 2 3 7 2 2 2 7 2" xfId="27953" xr:uid="{00000000-0005-0000-0000-0000F46C0000}"/>
    <cellStyle name="Normal 11 2 3 7 2 2 2 8" xfId="27954" xr:uid="{00000000-0005-0000-0000-0000F56C0000}"/>
    <cellStyle name="Normal 11 2 3 7 2 2 2 9" xfId="27955" xr:uid="{00000000-0005-0000-0000-0000F66C0000}"/>
    <cellStyle name="Normal 11 2 3 7 2 2 3" xfId="27956" xr:uid="{00000000-0005-0000-0000-0000F76C0000}"/>
    <cellStyle name="Normal 11 2 3 7 2 2 3 10" xfId="27957" xr:uid="{00000000-0005-0000-0000-0000F86C0000}"/>
    <cellStyle name="Normal 11 2 3 7 2 2 3 2" xfId="27958" xr:uid="{00000000-0005-0000-0000-0000F96C0000}"/>
    <cellStyle name="Normal 11 2 3 7 2 2 3 2 2" xfId="27959" xr:uid="{00000000-0005-0000-0000-0000FA6C0000}"/>
    <cellStyle name="Normal 11 2 3 7 2 2 3 2 2 2" xfId="27960" xr:uid="{00000000-0005-0000-0000-0000FB6C0000}"/>
    <cellStyle name="Normal 11 2 3 7 2 2 3 2 2 2 2" xfId="27961" xr:uid="{00000000-0005-0000-0000-0000FC6C0000}"/>
    <cellStyle name="Normal 11 2 3 7 2 2 3 2 2 2 3" xfId="27962" xr:uid="{00000000-0005-0000-0000-0000FD6C0000}"/>
    <cellStyle name="Normal 11 2 3 7 2 2 3 2 2 3" xfId="27963" xr:uid="{00000000-0005-0000-0000-0000FE6C0000}"/>
    <cellStyle name="Normal 11 2 3 7 2 2 3 2 2 3 2" xfId="27964" xr:uid="{00000000-0005-0000-0000-0000FF6C0000}"/>
    <cellStyle name="Normal 11 2 3 7 2 2 3 2 2 4" xfId="27965" xr:uid="{00000000-0005-0000-0000-0000006D0000}"/>
    <cellStyle name="Normal 11 2 3 7 2 2 3 2 2 5" xfId="27966" xr:uid="{00000000-0005-0000-0000-0000016D0000}"/>
    <cellStyle name="Normal 11 2 3 7 2 2 3 2 3" xfId="27967" xr:uid="{00000000-0005-0000-0000-0000026D0000}"/>
    <cellStyle name="Normal 11 2 3 7 2 2 3 2 3 2" xfId="27968" xr:uid="{00000000-0005-0000-0000-0000036D0000}"/>
    <cellStyle name="Normal 11 2 3 7 2 2 3 2 3 3" xfId="27969" xr:uid="{00000000-0005-0000-0000-0000046D0000}"/>
    <cellStyle name="Normal 11 2 3 7 2 2 3 2 4" xfId="27970" xr:uid="{00000000-0005-0000-0000-0000056D0000}"/>
    <cellStyle name="Normal 11 2 3 7 2 2 3 2 4 2" xfId="27971" xr:uid="{00000000-0005-0000-0000-0000066D0000}"/>
    <cellStyle name="Normal 11 2 3 7 2 2 3 2 5" xfId="27972" xr:uid="{00000000-0005-0000-0000-0000076D0000}"/>
    <cellStyle name="Normal 11 2 3 7 2 2 3 2 6" xfId="27973" xr:uid="{00000000-0005-0000-0000-0000086D0000}"/>
    <cellStyle name="Normal 11 2 3 7 2 2 3 2 7" xfId="27974" xr:uid="{00000000-0005-0000-0000-0000096D0000}"/>
    <cellStyle name="Normal 11 2 3 7 2 2 3 3" xfId="27975" xr:uid="{00000000-0005-0000-0000-00000A6D0000}"/>
    <cellStyle name="Normal 11 2 3 7 2 2 3 3 2" xfId="27976" xr:uid="{00000000-0005-0000-0000-00000B6D0000}"/>
    <cellStyle name="Normal 11 2 3 7 2 2 3 3 2 2" xfId="27977" xr:uid="{00000000-0005-0000-0000-00000C6D0000}"/>
    <cellStyle name="Normal 11 2 3 7 2 2 3 3 2 2 2" xfId="27978" xr:uid="{00000000-0005-0000-0000-00000D6D0000}"/>
    <cellStyle name="Normal 11 2 3 7 2 2 3 3 2 3" xfId="27979" xr:uid="{00000000-0005-0000-0000-00000E6D0000}"/>
    <cellStyle name="Normal 11 2 3 7 2 2 3 3 2 4" xfId="27980" xr:uid="{00000000-0005-0000-0000-00000F6D0000}"/>
    <cellStyle name="Normal 11 2 3 7 2 2 3 3 3" xfId="27981" xr:uid="{00000000-0005-0000-0000-0000106D0000}"/>
    <cellStyle name="Normal 11 2 3 7 2 2 3 3 3 2" xfId="27982" xr:uid="{00000000-0005-0000-0000-0000116D0000}"/>
    <cellStyle name="Normal 11 2 3 7 2 2 3 3 4" xfId="27983" xr:uid="{00000000-0005-0000-0000-0000126D0000}"/>
    <cellStyle name="Normal 11 2 3 7 2 2 3 3 4 2" xfId="27984" xr:uid="{00000000-0005-0000-0000-0000136D0000}"/>
    <cellStyle name="Normal 11 2 3 7 2 2 3 3 5" xfId="27985" xr:uid="{00000000-0005-0000-0000-0000146D0000}"/>
    <cellStyle name="Normal 11 2 3 7 2 2 3 3 6" xfId="27986" xr:uid="{00000000-0005-0000-0000-0000156D0000}"/>
    <cellStyle name="Normal 11 2 3 7 2 2 3 4" xfId="27987" xr:uid="{00000000-0005-0000-0000-0000166D0000}"/>
    <cellStyle name="Normal 11 2 3 7 2 2 3 4 2" xfId="27988" xr:uid="{00000000-0005-0000-0000-0000176D0000}"/>
    <cellStyle name="Normal 11 2 3 7 2 2 3 4 2 2" xfId="27989" xr:uid="{00000000-0005-0000-0000-0000186D0000}"/>
    <cellStyle name="Normal 11 2 3 7 2 2 3 4 2 2 2" xfId="27990" xr:uid="{00000000-0005-0000-0000-0000196D0000}"/>
    <cellStyle name="Normal 11 2 3 7 2 2 3 4 2 3" xfId="27991" xr:uid="{00000000-0005-0000-0000-00001A6D0000}"/>
    <cellStyle name="Normal 11 2 3 7 2 2 3 4 3" xfId="27992" xr:uid="{00000000-0005-0000-0000-00001B6D0000}"/>
    <cellStyle name="Normal 11 2 3 7 2 2 3 4 3 2" xfId="27993" xr:uid="{00000000-0005-0000-0000-00001C6D0000}"/>
    <cellStyle name="Normal 11 2 3 7 2 2 3 4 4" xfId="27994" xr:uid="{00000000-0005-0000-0000-00001D6D0000}"/>
    <cellStyle name="Normal 11 2 3 7 2 2 3 4 5" xfId="27995" xr:uid="{00000000-0005-0000-0000-00001E6D0000}"/>
    <cellStyle name="Normal 11 2 3 7 2 2 3 5" xfId="27996" xr:uid="{00000000-0005-0000-0000-00001F6D0000}"/>
    <cellStyle name="Normal 11 2 3 7 2 2 3 5 2" xfId="27997" xr:uid="{00000000-0005-0000-0000-0000206D0000}"/>
    <cellStyle name="Normal 11 2 3 7 2 2 3 5 2 2" xfId="27998" xr:uid="{00000000-0005-0000-0000-0000216D0000}"/>
    <cellStyle name="Normal 11 2 3 7 2 2 3 5 3" xfId="27999" xr:uid="{00000000-0005-0000-0000-0000226D0000}"/>
    <cellStyle name="Normal 11 2 3 7 2 2 3 6" xfId="28000" xr:uid="{00000000-0005-0000-0000-0000236D0000}"/>
    <cellStyle name="Normal 11 2 3 7 2 2 3 6 2" xfId="28001" xr:uid="{00000000-0005-0000-0000-0000246D0000}"/>
    <cellStyle name="Normal 11 2 3 7 2 2 3 7" xfId="28002" xr:uid="{00000000-0005-0000-0000-0000256D0000}"/>
    <cellStyle name="Normal 11 2 3 7 2 2 3 7 2" xfId="28003" xr:uid="{00000000-0005-0000-0000-0000266D0000}"/>
    <cellStyle name="Normal 11 2 3 7 2 2 3 8" xfId="28004" xr:uid="{00000000-0005-0000-0000-0000276D0000}"/>
    <cellStyle name="Normal 11 2 3 7 2 2 3 9" xfId="28005" xr:uid="{00000000-0005-0000-0000-0000286D0000}"/>
    <cellStyle name="Normal 11 2 3 7 2 2 4" xfId="28006" xr:uid="{00000000-0005-0000-0000-0000296D0000}"/>
    <cellStyle name="Normal 11 2 3 7 2 2 4 2" xfId="28007" xr:uid="{00000000-0005-0000-0000-00002A6D0000}"/>
    <cellStyle name="Normal 11 2 3 7 2 2 4 2 2" xfId="28008" xr:uid="{00000000-0005-0000-0000-00002B6D0000}"/>
    <cellStyle name="Normal 11 2 3 7 2 2 4 2 2 2" xfId="28009" xr:uid="{00000000-0005-0000-0000-00002C6D0000}"/>
    <cellStyle name="Normal 11 2 3 7 2 2 4 2 2 2 2" xfId="28010" xr:uid="{00000000-0005-0000-0000-00002D6D0000}"/>
    <cellStyle name="Normal 11 2 3 7 2 2 4 2 2 3" xfId="28011" xr:uid="{00000000-0005-0000-0000-00002E6D0000}"/>
    <cellStyle name="Normal 11 2 3 7 2 2 4 2 3" xfId="28012" xr:uid="{00000000-0005-0000-0000-00002F6D0000}"/>
    <cellStyle name="Normal 11 2 3 7 2 2 4 2 3 2" xfId="28013" xr:uid="{00000000-0005-0000-0000-0000306D0000}"/>
    <cellStyle name="Normal 11 2 3 7 2 2 4 2 3 3" xfId="28014" xr:uid="{00000000-0005-0000-0000-0000316D0000}"/>
    <cellStyle name="Normal 11 2 3 7 2 2 4 2 4" xfId="28015" xr:uid="{00000000-0005-0000-0000-0000326D0000}"/>
    <cellStyle name="Normal 11 2 3 7 2 2 4 2 4 2" xfId="28016" xr:uid="{00000000-0005-0000-0000-0000336D0000}"/>
    <cellStyle name="Normal 11 2 3 7 2 2 4 2 5" xfId="28017" xr:uid="{00000000-0005-0000-0000-0000346D0000}"/>
    <cellStyle name="Normal 11 2 3 7 2 2 4 2 6" xfId="28018" xr:uid="{00000000-0005-0000-0000-0000356D0000}"/>
    <cellStyle name="Normal 11 2 3 7 2 2 4 2 7" xfId="28019" xr:uid="{00000000-0005-0000-0000-0000366D0000}"/>
    <cellStyle name="Normal 11 2 3 7 2 2 4 3" xfId="28020" xr:uid="{00000000-0005-0000-0000-0000376D0000}"/>
    <cellStyle name="Normal 11 2 3 7 2 2 4 3 2" xfId="28021" xr:uid="{00000000-0005-0000-0000-0000386D0000}"/>
    <cellStyle name="Normal 11 2 3 7 2 2 4 3 2 2" xfId="28022" xr:uid="{00000000-0005-0000-0000-0000396D0000}"/>
    <cellStyle name="Normal 11 2 3 7 2 2 4 3 3" xfId="28023" xr:uid="{00000000-0005-0000-0000-00003A6D0000}"/>
    <cellStyle name="Normal 11 2 3 7 2 2 4 4" xfId="28024" xr:uid="{00000000-0005-0000-0000-00003B6D0000}"/>
    <cellStyle name="Normal 11 2 3 7 2 2 4 4 2" xfId="28025" xr:uid="{00000000-0005-0000-0000-00003C6D0000}"/>
    <cellStyle name="Normal 11 2 3 7 2 2 4 4 3" xfId="28026" xr:uid="{00000000-0005-0000-0000-00003D6D0000}"/>
    <cellStyle name="Normal 11 2 3 7 2 2 4 5" xfId="28027" xr:uid="{00000000-0005-0000-0000-00003E6D0000}"/>
    <cellStyle name="Normal 11 2 3 7 2 2 4 5 2" xfId="28028" xr:uid="{00000000-0005-0000-0000-00003F6D0000}"/>
    <cellStyle name="Normal 11 2 3 7 2 2 4 6" xfId="28029" xr:uid="{00000000-0005-0000-0000-0000406D0000}"/>
    <cellStyle name="Normal 11 2 3 7 2 2 4 7" xfId="28030" xr:uid="{00000000-0005-0000-0000-0000416D0000}"/>
    <cellStyle name="Normal 11 2 3 7 2 2 4 8" xfId="28031" xr:uid="{00000000-0005-0000-0000-0000426D0000}"/>
    <cellStyle name="Normal 11 2 3 7 2 2 5" xfId="28032" xr:uid="{00000000-0005-0000-0000-0000436D0000}"/>
    <cellStyle name="Normal 11 2 3 7 2 2 5 2" xfId="28033" xr:uid="{00000000-0005-0000-0000-0000446D0000}"/>
    <cellStyle name="Normal 11 2 3 7 2 2 5 2 2" xfId="28034" xr:uid="{00000000-0005-0000-0000-0000456D0000}"/>
    <cellStyle name="Normal 11 2 3 7 2 2 5 2 2 2" xfId="28035" xr:uid="{00000000-0005-0000-0000-0000466D0000}"/>
    <cellStyle name="Normal 11 2 3 7 2 2 5 2 2 3" xfId="28036" xr:uid="{00000000-0005-0000-0000-0000476D0000}"/>
    <cellStyle name="Normal 11 2 3 7 2 2 5 2 3" xfId="28037" xr:uid="{00000000-0005-0000-0000-0000486D0000}"/>
    <cellStyle name="Normal 11 2 3 7 2 2 5 2 3 2" xfId="28038" xr:uid="{00000000-0005-0000-0000-0000496D0000}"/>
    <cellStyle name="Normal 11 2 3 7 2 2 5 2 4" xfId="28039" xr:uid="{00000000-0005-0000-0000-00004A6D0000}"/>
    <cellStyle name="Normal 11 2 3 7 2 2 5 2 5" xfId="28040" xr:uid="{00000000-0005-0000-0000-00004B6D0000}"/>
    <cellStyle name="Normal 11 2 3 7 2 2 5 3" xfId="28041" xr:uid="{00000000-0005-0000-0000-00004C6D0000}"/>
    <cellStyle name="Normal 11 2 3 7 2 2 5 3 2" xfId="28042" xr:uid="{00000000-0005-0000-0000-00004D6D0000}"/>
    <cellStyle name="Normal 11 2 3 7 2 2 5 3 3" xfId="28043" xr:uid="{00000000-0005-0000-0000-00004E6D0000}"/>
    <cellStyle name="Normal 11 2 3 7 2 2 5 4" xfId="28044" xr:uid="{00000000-0005-0000-0000-00004F6D0000}"/>
    <cellStyle name="Normal 11 2 3 7 2 2 5 4 2" xfId="28045" xr:uid="{00000000-0005-0000-0000-0000506D0000}"/>
    <cellStyle name="Normal 11 2 3 7 2 2 5 5" xfId="28046" xr:uid="{00000000-0005-0000-0000-0000516D0000}"/>
    <cellStyle name="Normal 11 2 3 7 2 2 5 6" xfId="28047" xr:uid="{00000000-0005-0000-0000-0000526D0000}"/>
    <cellStyle name="Normal 11 2 3 7 2 2 5 7" xfId="28048" xr:uid="{00000000-0005-0000-0000-0000536D0000}"/>
    <cellStyle name="Normal 11 2 3 7 2 2 6" xfId="28049" xr:uid="{00000000-0005-0000-0000-0000546D0000}"/>
    <cellStyle name="Normal 11 2 3 7 2 2 6 2" xfId="28050" xr:uid="{00000000-0005-0000-0000-0000556D0000}"/>
    <cellStyle name="Normal 11 2 3 7 2 2 6 2 2" xfId="28051" xr:uid="{00000000-0005-0000-0000-0000566D0000}"/>
    <cellStyle name="Normal 11 2 3 7 2 2 6 2 2 2" xfId="28052" xr:uid="{00000000-0005-0000-0000-0000576D0000}"/>
    <cellStyle name="Normal 11 2 3 7 2 2 6 2 3" xfId="28053" xr:uid="{00000000-0005-0000-0000-0000586D0000}"/>
    <cellStyle name="Normal 11 2 3 7 2 2 6 2 4" xfId="28054" xr:uid="{00000000-0005-0000-0000-0000596D0000}"/>
    <cellStyle name="Normal 11 2 3 7 2 2 6 3" xfId="28055" xr:uid="{00000000-0005-0000-0000-00005A6D0000}"/>
    <cellStyle name="Normal 11 2 3 7 2 2 6 3 2" xfId="28056" xr:uid="{00000000-0005-0000-0000-00005B6D0000}"/>
    <cellStyle name="Normal 11 2 3 7 2 2 6 4" xfId="28057" xr:uid="{00000000-0005-0000-0000-00005C6D0000}"/>
    <cellStyle name="Normal 11 2 3 7 2 2 6 4 2" xfId="28058" xr:uid="{00000000-0005-0000-0000-00005D6D0000}"/>
    <cellStyle name="Normal 11 2 3 7 2 2 6 5" xfId="28059" xr:uid="{00000000-0005-0000-0000-00005E6D0000}"/>
    <cellStyle name="Normal 11 2 3 7 2 2 6 6" xfId="28060" xr:uid="{00000000-0005-0000-0000-00005F6D0000}"/>
    <cellStyle name="Normal 11 2 3 7 2 2 7" xfId="28061" xr:uid="{00000000-0005-0000-0000-0000606D0000}"/>
    <cellStyle name="Normal 11 2 3 7 2 2 7 2" xfId="28062" xr:uid="{00000000-0005-0000-0000-0000616D0000}"/>
    <cellStyle name="Normal 11 2 3 7 2 2 7 2 2" xfId="28063" xr:uid="{00000000-0005-0000-0000-0000626D0000}"/>
    <cellStyle name="Normal 11 2 3 7 2 2 7 3" xfId="28064" xr:uid="{00000000-0005-0000-0000-0000636D0000}"/>
    <cellStyle name="Normal 11 2 3 7 2 2 7 4" xfId="28065" xr:uid="{00000000-0005-0000-0000-0000646D0000}"/>
    <cellStyle name="Normal 11 2 3 7 2 2 8" xfId="28066" xr:uid="{00000000-0005-0000-0000-0000656D0000}"/>
    <cellStyle name="Normal 11 2 3 7 2 2 8 2" xfId="28067" xr:uid="{00000000-0005-0000-0000-0000666D0000}"/>
    <cellStyle name="Normal 11 2 3 7 2 2 9" xfId="28068" xr:uid="{00000000-0005-0000-0000-0000676D0000}"/>
    <cellStyle name="Normal 11 2 3 7 2 2 9 2" xfId="28069" xr:uid="{00000000-0005-0000-0000-0000686D0000}"/>
    <cellStyle name="Normal 11 2 3 7 2 3" xfId="28070" xr:uid="{00000000-0005-0000-0000-0000696D0000}"/>
    <cellStyle name="Normal 11 2 3 7 2 3 10" xfId="28071" xr:uid="{00000000-0005-0000-0000-00006A6D0000}"/>
    <cellStyle name="Normal 11 2 3 7 2 3 2" xfId="28072" xr:uid="{00000000-0005-0000-0000-00006B6D0000}"/>
    <cellStyle name="Normal 11 2 3 7 2 3 2 2" xfId="28073" xr:uid="{00000000-0005-0000-0000-00006C6D0000}"/>
    <cellStyle name="Normal 11 2 3 7 2 3 2 2 2" xfId="28074" xr:uid="{00000000-0005-0000-0000-00006D6D0000}"/>
    <cellStyle name="Normal 11 2 3 7 2 3 2 2 2 2" xfId="28075" xr:uid="{00000000-0005-0000-0000-00006E6D0000}"/>
    <cellStyle name="Normal 11 2 3 7 2 3 2 2 2 2 2" xfId="28076" xr:uid="{00000000-0005-0000-0000-00006F6D0000}"/>
    <cellStyle name="Normal 11 2 3 7 2 3 2 2 2 3" xfId="28077" xr:uid="{00000000-0005-0000-0000-0000706D0000}"/>
    <cellStyle name="Normal 11 2 3 7 2 3 2 2 3" xfId="28078" xr:uid="{00000000-0005-0000-0000-0000716D0000}"/>
    <cellStyle name="Normal 11 2 3 7 2 3 2 2 3 2" xfId="28079" xr:uid="{00000000-0005-0000-0000-0000726D0000}"/>
    <cellStyle name="Normal 11 2 3 7 2 3 2 2 3 3" xfId="28080" xr:uid="{00000000-0005-0000-0000-0000736D0000}"/>
    <cellStyle name="Normal 11 2 3 7 2 3 2 2 4" xfId="28081" xr:uid="{00000000-0005-0000-0000-0000746D0000}"/>
    <cellStyle name="Normal 11 2 3 7 2 3 2 2 4 2" xfId="28082" xr:uid="{00000000-0005-0000-0000-0000756D0000}"/>
    <cellStyle name="Normal 11 2 3 7 2 3 2 2 5" xfId="28083" xr:uid="{00000000-0005-0000-0000-0000766D0000}"/>
    <cellStyle name="Normal 11 2 3 7 2 3 2 2 6" xfId="28084" xr:uid="{00000000-0005-0000-0000-0000776D0000}"/>
    <cellStyle name="Normal 11 2 3 7 2 3 2 2 7" xfId="28085" xr:uid="{00000000-0005-0000-0000-0000786D0000}"/>
    <cellStyle name="Normal 11 2 3 7 2 3 2 3" xfId="28086" xr:uid="{00000000-0005-0000-0000-0000796D0000}"/>
    <cellStyle name="Normal 11 2 3 7 2 3 2 3 2" xfId="28087" xr:uid="{00000000-0005-0000-0000-00007A6D0000}"/>
    <cellStyle name="Normal 11 2 3 7 2 3 2 3 2 2" xfId="28088" xr:uid="{00000000-0005-0000-0000-00007B6D0000}"/>
    <cellStyle name="Normal 11 2 3 7 2 3 2 3 3" xfId="28089" xr:uid="{00000000-0005-0000-0000-00007C6D0000}"/>
    <cellStyle name="Normal 11 2 3 7 2 3 2 4" xfId="28090" xr:uid="{00000000-0005-0000-0000-00007D6D0000}"/>
    <cellStyle name="Normal 11 2 3 7 2 3 2 4 2" xfId="28091" xr:uid="{00000000-0005-0000-0000-00007E6D0000}"/>
    <cellStyle name="Normal 11 2 3 7 2 3 2 4 3" xfId="28092" xr:uid="{00000000-0005-0000-0000-00007F6D0000}"/>
    <cellStyle name="Normal 11 2 3 7 2 3 2 5" xfId="28093" xr:uid="{00000000-0005-0000-0000-0000806D0000}"/>
    <cellStyle name="Normal 11 2 3 7 2 3 2 5 2" xfId="28094" xr:uid="{00000000-0005-0000-0000-0000816D0000}"/>
    <cellStyle name="Normal 11 2 3 7 2 3 2 6" xfId="28095" xr:uid="{00000000-0005-0000-0000-0000826D0000}"/>
    <cellStyle name="Normal 11 2 3 7 2 3 2 7" xfId="28096" xr:uid="{00000000-0005-0000-0000-0000836D0000}"/>
    <cellStyle name="Normal 11 2 3 7 2 3 2 8" xfId="28097" xr:uid="{00000000-0005-0000-0000-0000846D0000}"/>
    <cellStyle name="Normal 11 2 3 7 2 3 3" xfId="28098" xr:uid="{00000000-0005-0000-0000-0000856D0000}"/>
    <cellStyle name="Normal 11 2 3 7 2 3 3 2" xfId="28099" xr:uid="{00000000-0005-0000-0000-0000866D0000}"/>
    <cellStyle name="Normal 11 2 3 7 2 3 3 2 2" xfId="28100" xr:uid="{00000000-0005-0000-0000-0000876D0000}"/>
    <cellStyle name="Normal 11 2 3 7 2 3 3 2 2 2" xfId="28101" xr:uid="{00000000-0005-0000-0000-0000886D0000}"/>
    <cellStyle name="Normal 11 2 3 7 2 3 3 2 2 3" xfId="28102" xr:uid="{00000000-0005-0000-0000-0000896D0000}"/>
    <cellStyle name="Normal 11 2 3 7 2 3 3 2 3" xfId="28103" xr:uid="{00000000-0005-0000-0000-00008A6D0000}"/>
    <cellStyle name="Normal 11 2 3 7 2 3 3 2 3 2" xfId="28104" xr:uid="{00000000-0005-0000-0000-00008B6D0000}"/>
    <cellStyle name="Normal 11 2 3 7 2 3 3 2 4" xfId="28105" xr:uid="{00000000-0005-0000-0000-00008C6D0000}"/>
    <cellStyle name="Normal 11 2 3 7 2 3 3 2 5" xfId="28106" xr:uid="{00000000-0005-0000-0000-00008D6D0000}"/>
    <cellStyle name="Normal 11 2 3 7 2 3 3 3" xfId="28107" xr:uid="{00000000-0005-0000-0000-00008E6D0000}"/>
    <cellStyle name="Normal 11 2 3 7 2 3 3 3 2" xfId="28108" xr:uid="{00000000-0005-0000-0000-00008F6D0000}"/>
    <cellStyle name="Normal 11 2 3 7 2 3 3 3 3" xfId="28109" xr:uid="{00000000-0005-0000-0000-0000906D0000}"/>
    <cellStyle name="Normal 11 2 3 7 2 3 3 4" xfId="28110" xr:uid="{00000000-0005-0000-0000-0000916D0000}"/>
    <cellStyle name="Normal 11 2 3 7 2 3 3 4 2" xfId="28111" xr:uid="{00000000-0005-0000-0000-0000926D0000}"/>
    <cellStyle name="Normal 11 2 3 7 2 3 3 5" xfId="28112" xr:uid="{00000000-0005-0000-0000-0000936D0000}"/>
    <cellStyle name="Normal 11 2 3 7 2 3 3 6" xfId="28113" xr:uid="{00000000-0005-0000-0000-0000946D0000}"/>
    <cellStyle name="Normal 11 2 3 7 2 3 3 7" xfId="28114" xr:uid="{00000000-0005-0000-0000-0000956D0000}"/>
    <cellStyle name="Normal 11 2 3 7 2 3 4" xfId="28115" xr:uid="{00000000-0005-0000-0000-0000966D0000}"/>
    <cellStyle name="Normal 11 2 3 7 2 3 4 2" xfId="28116" xr:uid="{00000000-0005-0000-0000-0000976D0000}"/>
    <cellStyle name="Normal 11 2 3 7 2 3 4 2 2" xfId="28117" xr:uid="{00000000-0005-0000-0000-0000986D0000}"/>
    <cellStyle name="Normal 11 2 3 7 2 3 4 2 2 2" xfId="28118" xr:uid="{00000000-0005-0000-0000-0000996D0000}"/>
    <cellStyle name="Normal 11 2 3 7 2 3 4 2 3" xfId="28119" xr:uid="{00000000-0005-0000-0000-00009A6D0000}"/>
    <cellStyle name="Normal 11 2 3 7 2 3 4 2 4" xfId="28120" xr:uid="{00000000-0005-0000-0000-00009B6D0000}"/>
    <cellStyle name="Normal 11 2 3 7 2 3 4 3" xfId="28121" xr:uid="{00000000-0005-0000-0000-00009C6D0000}"/>
    <cellStyle name="Normal 11 2 3 7 2 3 4 3 2" xfId="28122" xr:uid="{00000000-0005-0000-0000-00009D6D0000}"/>
    <cellStyle name="Normal 11 2 3 7 2 3 4 4" xfId="28123" xr:uid="{00000000-0005-0000-0000-00009E6D0000}"/>
    <cellStyle name="Normal 11 2 3 7 2 3 4 4 2" xfId="28124" xr:uid="{00000000-0005-0000-0000-00009F6D0000}"/>
    <cellStyle name="Normal 11 2 3 7 2 3 4 5" xfId="28125" xr:uid="{00000000-0005-0000-0000-0000A06D0000}"/>
    <cellStyle name="Normal 11 2 3 7 2 3 4 6" xfId="28126" xr:uid="{00000000-0005-0000-0000-0000A16D0000}"/>
    <cellStyle name="Normal 11 2 3 7 2 3 5" xfId="28127" xr:uid="{00000000-0005-0000-0000-0000A26D0000}"/>
    <cellStyle name="Normal 11 2 3 7 2 3 5 2" xfId="28128" xr:uid="{00000000-0005-0000-0000-0000A36D0000}"/>
    <cellStyle name="Normal 11 2 3 7 2 3 5 2 2" xfId="28129" xr:uid="{00000000-0005-0000-0000-0000A46D0000}"/>
    <cellStyle name="Normal 11 2 3 7 2 3 5 3" xfId="28130" xr:uid="{00000000-0005-0000-0000-0000A56D0000}"/>
    <cellStyle name="Normal 11 2 3 7 2 3 5 4" xfId="28131" xr:uid="{00000000-0005-0000-0000-0000A66D0000}"/>
    <cellStyle name="Normal 11 2 3 7 2 3 6" xfId="28132" xr:uid="{00000000-0005-0000-0000-0000A76D0000}"/>
    <cellStyle name="Normal 11 2 3 7 2 3 6 2" xfId="28133" xr:uid="{00000000-0005-0000-0000-0000A86D0000}"/>
    <cellStyle name="Normal 11 2 3 7 2 3 7" xfId="28134" xr:uid="{00000000-0005-0000-0000-0000A96D0000}"/>
    <cellStyle name="Normal 11 2 3 7 2 3 7 2" xfId="28135" xr:uid="{00000000-0005-0000-0000-0000AA6D0000}"/>
    <cellStyle name="Normal 11 2 3 7 2 3 8" xfId="28136" xr:uid="{00000000-0005-0000-0000-0000AB6D0000}"/>
    <cellStyle name="Normal 11 2 3 7 2 3 9" xfId="28137" xr:uid="{00000000-0005-0000-0000-0000AC6D0000}"/>
    <cellStyle name="Normal 11 2 3 7 2 4" xfId="28138" xr:uid="{00000000-0005-0000-0000-0000AD6D0000}"/>
    <cellStyle name="Normal 11 2 3 7 2 4 10" xfId="28139" xr:uid="{00000000-0005-0000-0000-0000AE6D0000}"/>
    <cellStyle name="Normal 11 2 3 7 2 4 2" xfId="28140" xr:uid="{00000000-0005-0000-0000-0000AF6D0000}"/>
    <cellStyle name="Normal 11 2 3 7 2 4 2 2" xfId="28141" xr:uid="{00000000-0005-0000-0000-0000B06D0000}"/>
    <cellStyle name="Normal 11 2 3 7 2 4 2 2 2" xfId="28142" xr:uid="{00000000-0005-0000-0000-0000B16D0000}"/>
    <cellStyle name="Normal 11 2 3 7 2 4 2 2 2 2" xfId="28143" xr:uid="{00000000-0005-0000-0000-0000B26D0000}"/>
    <cellStyle name="Normal 11 2 3 7 2 4 2 2 2 3" xfId="28144" xr:uid="{00000000-0005-0000-0000-0000B36D0000}"/>
    <cellStyle name="Normal 11 2 3 7 2 4 2 2 3" xfId="28145" xr:uid="{00000000-0005-0000-0000-0000B46D0000}"/>
    <cellStyle name="Normal 11 2 3 7 2 4 2 2 3 2" xfId="28146" xr:uid="{00000000-0005-0000-0000-0000B56D0000}"/>
    <cellStyle name="Normal 11 2 3 7 2 4 2 2 4" xfId="28147" xr:uid="{00000000-0005-0000-0000-0000B66D0000}"/>
    <cellStyle name="Normal 11 2 3 7 2 4 2 2 5" xfId="28148" xr:uid="{00000000-0005-0000-0000-0000B76D0000}"/>
    <cellStyle name="Normal 11 2 3 7 2 4 2 3" xfId="28149" xr:uid="{00000000-0005-0000-0000-0000B86D0000}"/>
    <cellStyle name="Normal 11 2 3 7 2 4 2 3 2" xfId="28150" xr:uid="{00000000-0005-0000-0000-0000B96D0000}"/>
    <cellStyle name="Normal 11 2 3 7 2 4 2 3 3" xfId="28151" xr:uid="{00000000-0005-0000-0000-0000BA6D0000}"/>
    <cellStyle name="Normal 11 2 3 7 2 4 2 4" xfId="28152" xr:uid="{00000000-0005-0000-0000-0000BB6D0000}"/>
    <cellStyle name="Normal 11 2 3 7 2 4 2 4 2" xfId="28153" xr:uid="{00000000-0005-0000-0000-0000BC6D0000}"/>
    <cellStyle name="Normal 11 2 3 7 2 4 2 5" xfId="28154" xr:uid="{00000000-0005-0000-0000-0000BD6D0000}"/>
    <cellStyle name="Normal 11 2 3 7 2 4 2 6" xfId="28155" xr:uid="{00000000-0005-0000-0000-0000BE6D0000}"/>
    <cellStyle name="Normal 11 2 3 7 2 4 2 7" xfId="28156" xr:uid="{00000000-0005-0000-0000-0000BF6D0000}"/>
    <cellStyle name="Normal 11 2 3 7 2 4 3" xfId="28157" xr:uid="{00000000-0005-0000-0000-0000C06D0000}"/>
    <cellStyle name="Normal 11 2 3 7 2 4 3 2" xfId="28158" xr:uid="{00000000-0005-0000-0000-0000C16D0000}"/>
    <cellStyle name="Normal 11 2 3 7 2 4 3 2 2" xfId="28159" xr:uid="{00000000-0005-0000-0000-0000C26D0000}"/>
    <cellStyle name="Normal 11 2 3 7 2 4 3 2 2 2" xfId="28160" xr:uid="{00000000-0005-0000-0000-0000C36D0000}"/>
    <cellStyle name="Normal 11 2 3 7 2 4 3 2 3" xfId="28161" xr:uid="{00000000-0005-0000-0000-0000C46D0000}"/>
    <cellStyle name="Normal 11 2 3 7 2 4 3 2 4" xfId="28162" xr:uid="{00000000-0005-0000-0000-0000C56D0000}"/>
    <cellStyle name="Normal 11 2 3 7 2 4 3 3" xfId="28163" xr:uid="{00000000-0005-0000-0000-0000C66D0000}"/>
    <cellStyle name="Normal 11 2 3 7 2 4 3 3 2" xfId="28164" xr:uid="{00000000-0005-0000-0000-0000C76D0000}"/>
    <cellStyle name="Normal 11 2 3 7 2 4 3 4" xfId="28165" xr:uid="{00000000-0005-0000-0000-0000C86D0000}"/>
    <cellStyle name="Normal 11 2 3 7 2 4 3 4 2" xfId="28166" xr:uid="{00000000-0005-0000-0000-0000C96D0000}"/>
    <cellStyle name="Normal 11 2 3 7 2 4 3 5" xfId="28167" xr:uid="{00000000-0005-0000-0000-0000CA6D0000}"/>
    <cellStyle name="Normal 11 2 3 7 2 4 3 6" xfId="28168" xr:uid="{00000000-0005-0000-0000-0000CB6D0000}"/>
    <cellStyle name="Normal 11 2 3 7 2 4 4" xfId="28169" xr:uid="{00000000-0005-0000-0000-0000CC6D0000}"/>
    <cellStyle name="Normal 11 2 3 7 2 4 4 2" xfId="28170" xr:uid="{00000000-0005-0000-0000-0000CD6D0000}"/>
    <cellStyle name="Normal 11 2 3 7 2 4 4 2 2" xfId="28171" xr:uid="{00000000-0005-0000-0000-0000CE6D0000}"/>
    <cellStyle name="Normal 11 2 3 7 2 4 4 2 2 2" xfId="28172" xr:uid="{00000000-0005-0000-0000-0000CF6D0000}"/>
    <cellStyle name="Normal 11 2 3 7 2 4 4 2 3" xfId="28173" xr:uid="{00000000-0005-0000-0000-0000D06D0000}"/>
    <cellStyle name="Normal 11 2 3 7 2 4 4 3" xfId="28174" xr:uid="{00000000-0005-0000-0000-0000D16D0000}"/>
    <cellStyle name="Normal 11 2 3 7 2 4 4 3 2" xfId="28175" xr:uid="{00000000-0005-0000-0000-0000D26D0000}"/>
    <cellStyle name="Normal 11 2 3 7 2 4 4 4" xfId="28176" xr:uid="{00000000-0005-0000-0000-0000D36D0000}"/>
    <cellStyle name="Normal 11 2 3 7 2 4 4 5" xfId="28177" xr:uid="{00000000-0005-0000-0000-0000D46D0000}"/>
    <cellStyle name="Normal 11 2 3 7 2 4 5" xfId="28178" xr:uid="{00000000-0005-0000-0000-0000D56D0000}"/>
    <cellStyle name="Normal 11 2 3 7 2 4 5 2" xfId="28179" xr:uid="{00000000-0005-0000-0000-0000D66D0000}"/>
    <cellStyle name="Normal 11 2 3 7 2 4 5 2 2" xfId="28180" xr:uid="{00000000-0005-0000-0000-0000D76D0000}"/>
    <cellStyle name="Normal 11 2 3 7 2 4 5 3" xfId="28181" xr:uid="{00000000-0005-0000-0000-0000D86D0000}"/>
    <cellStyle name="Normal 11 2 3 7 2 4 6" xfId="28182" xr:uid="{00000000-0005-0000-0000-0000D96D0000}"/>
    <cellStyle name="Normal 11 2 3 7 2 4 6 2" xfId="28183" xr:uid="{00000000-0005-0000-0000-0000DA6D0000}"/>
    <cellStyle name="Normal 11 2 3 7 2 4 7" xfId="28184" xr:uid="{00000000-0005-0000-0000-0000DB6D0000}"/>
    <cellStyle name="Normal 11 2 3 7 2 4 7 2" xfId="28185" xr:uid="{00000000-0005-0000-0000-0000DC6D0000}"/>
    <cellStyle name="Normal 11 2 3 7 2 4 8" xfId="28186" xr:uid="{00000000-0005-0000-0000-0000DD6D0000}"/>
    <cellStyle name="Normal 11 2 3 7 2 4 9" xfId="28187" xr:uid="{00000000-0005-0000-0000-0000DE6D0000}"/>
    <cellStyle name="Normal 11 2 3 7 2 5" xfId="28188" xr:uid="{00000000-0005-0000-0000-0000DF6D0000}"/>
    <cellStyle name="Normal 11 2 3 7 2 5 2" xfId="28189" xr:uid="{00000000-0005-0000-0000-0000E06D0000}"/>
    <cellStyle name="Normal 11 2 3 7 2 5 2 2" xfId="28190" xr:uid="{00000000-0005-0000-0000-0000E16D0000}"/>
    <cellStyle name="Normal 11 2 3 7 2 5 2 2 2" xfId="28191" xr:uid="{00000000-0005-0000-0000-0000E26D0000}"/>
    <cellStyle name="Normal 11 2 3 7 2 5 2 2 2 2" xfId="28192" xr:uid="{00000000-0005-0000-0000-0000E36D0000}"/>
    <cellStyle name="Normal 11 2 3 7 2 5 2 2 3" xfId="28193" xr:uid="{00000000-0005-0000-0000-0000E46D0000}"/>
    <cellStyle name="Normal 11 2 3 7 2 5 2 3" xfId="28194" xr:uid="{00000000-0005-0000-0000-0000E56D0000}"/>
    <cellStyle name="Normal 11 2 3 7 2 5 2 3 2" xfId="28195" xr:uid="{00000000-0005-0000-0000-0000E66D0000}"/>
    <cellStyle name="Normal 11 2 3 7 2 5 2 3 3" xfId="28196" xr:uid="{00000000-0005-0000-0000-0000E76D0000}"/>
    <cellStyle name="Normal 11 2 3 7 2 5 2 4" xfId="28197" xr:uid="{00000000-0005-0000-0000-0000E86D0000}"/>
    <cellStyle name="Normal 11 2 3 7 2 5 2 4 2" xfId="28198" xr:uid="{00000000-0005-0000-0000-0000E96D0000}"/>
    <cellStyle name="Normal 11 2 3 7 2 5 2 5" xfId="28199" xr:uid="{00000000-0005-0000-0000-0000EA6D0000}"/>
    <cellStyle name="Normal 11 2 3 7 2 5 2 6" xfId="28200" xr:uid="{00000000-0005-0000-0000-0000EB6D0000}"/>
    <cellStyle name="Normal 11 2 3 7 2 5 2 7" xfId="28201" xr:uid="{00000000-0005-0000-0000-0000EC6D0000}"/>
    <cellStyle name="Normal 11 2 3 7 2 5 3" xfId="28202" xr:uid="{00000000-0005-0000-0000-0000ED6D0000}"/>
    <cellStyle name="Normal 11 2 3 7 2 5 3 2" xfId="28203" xr:uid="{00000000-0005-0000-0000-0000EE6D0000}"/>
    <cellStyle name="Normal 11 2 3 7 2 5 3 2 2" xfId="28204" xr:uid="{00000000-0005-0000-0000-0000EF6D0000}"/>
    <cellStyle name="Normal 11 2 3 7 2 5 3 3" xfId="28205" xr:uid="{00000000-0005-0000-0000-0000F06D0000}"/>
    <cellStyle name="Normal 11 2 3 7 2 5 4" xfId="28206" xr:uid="{00000000-0005-0000-0000-0000F16D0000}"/>
    <cellStyle name="Normal 11 2 3 7 2 5 4 2" xfId="28207" xr:uid="{00000000-0005-0000-0000-0000F26D0000}"/>
    <cellStyle name="Normal 11 2 3 7 2 5 4 3" xfId="28208" xr:uid="{00000000-0005-0000-0000-0000F36D0000}"/>
    <cellStyle name="Normal 11 2 3 7 2 5 5" xfId="28209" xr:uid="{00000000-0005-0000-0000-0000F46D0000}"/>
    <cellStyle name="Normal 11 2 3 7 2 5 5 2" xfId="28210" xr:uid="{00000000-0005-0000-0000-0000F56D0000}"/>
    <cellStyle name="Normal 11 2 3 7 2 5 6" xfId="28211" xr:uid="{00000000-0005-0000-0000-0000F66D0000}"/>
    <cellStyle name="Normal 11 2 3 7 2 5 7" xfId="28212" xr:uid="{00000000-0005-0000-0000-0000F76D0000}"/>
    <cellStyle name="Normal 11 2 3 7 2 5 8" xfId="28213" xr:uid="{00000000-0005-0000-0000-0000F86D0000}"/>
    <cellStyle name="Normal 11 2 3 7 2 6" xfId="28214" xr:uid="{00000000-0005-0000-0000-0000F96D0000}"/>
    <cellStyle name="Normal 11 2 3 7 2 6 2" xfId="28215" xr:uid="{00000000-0005-0000-0000-0000FA6D0000}"/>
    <cellStyle name="Normal 11 2 3 7 2 6 2 2" xfId="28216" xr:uid="{00000000-0005-0000-0000-0000FB6D0000}"/>
    <cellStyle name="Normal 11 2 3 7 2 6 2 2 2" xfId="28217" xr:uid="{00000000-0005-0000-0000-0000FC6D0000}"/>
    <cellStyle name="Normal 11 2 3 7 2 6 2 2 3" xfId="28218" xr:uid="{00000000-0005-0000-0000-0000FD6D0000}"/>
    <cellStyle name="Normal 11 2 3 7 2 6 2 3" xfId="28219" xr:uid="{00000000-0005-0000-0000-0000FE6D0000}"/>
    <cellStyle name="Normal 11 2 3 7 2 6 2 3 2" xfId="28220" xr:uid="{00000000-0005-0000-0000-0000FF6D0000}"/>
    <cellStyle name="Normal 11 2 3 7 2 6 2 4" xfId="28221" xr:uid="{00000000-0005-0000-0000-0000006E0000}"/>
    <cellStyle name="Normal 11 2 3 7 2 6 2 5" xfId="28222" xr:uid="{00000000-0005-0000-0000-0000016E0000}"/>
    <cellStyle name="Normal 11 2 3 7 2 6 2 6" xfId="28223" xr:uid="{00000000-0005-0000-0000-0000026E0000}"/>
    <cellStyle name="Normal 11 2 3 7 2 6 3" xfId="28224" xr:uid="{00000000-0005-0000-0000-0000036E0000}"/>
    <cellStyle name="Normal 11 2 3 7 2 6 3 2" xfId="28225" xr:uid="{00000000-0005-0000-0000-0000046E0000}"/>
    <cellStyle name="Normal 11 2 3 7 2 6 3 3" xfId="28226" xr:uid="{00000000-0005-0000-0000-0000056E0000}"/>
    <cellStyle name="Normal 11 2 3 7 2 6 4" xfId="28227" xr:uid="{00000000-0005-0000-0000-0000066E0000}"/>
    <cellStyle name="Normal 11 2 3 7 2 6 4 2" xfId="28228" xr:uid="{00000000-0005-0000-0000-0000076E0000}"/>
    <cellStyle name="Normal 11 2 3 7 2 6 5" xfId="28229" xr:uid="{00000000-0005-0000-0000-0000086E0000}"/>
    <cellStyle name="Normal 11 2 3 7 2 6 6" xfId="28230" xr:uid="{00000000-0005-0000-0000-0000096E0000}"/>
    <cellStyle name="Normal 11 2 3 7 2 6 7" xfId="28231" xr:uid="{00000000-0005-0000-0000-00000A6E0000}"/>
    <cellStyle name="Normal 11 2 3 7 2 7" xfId="28232" xr:uid="{00000000-0005-0000-0000-00000B6E0000}"/>
    <cellStyle name="Normal 11 2 3 7 2 7 2" xfId="28233" xr:uid="{00000000-0005-0000-0000-00000C6E0000}"/>
    <cellStyle name="Normal 11 2 3 7 2 7 2 2" xfId="28234" xr:uid="{00000000-0005-0000-0000-00000D6E0000}"/>
    <cellStyle name="Normal 11 2 3 7 2 7 2 2 2" xfId="28235" xr:uid="{00000000-0005-0000-0000-00000E6E0000}"/>
    <cellStyle name="Normal 11 2 3 7 2 7 2 3" xfId="28236" xr:uid="{00000000-0005-0000-0000-00000F6E0000}"/>
    <cellStyle name="Normal 11 2 3 7 2 7 2 4" xfId="28237" xr:uid="{00000000-0005-0000-0000-0000106E0000}"/>
    <cellStyle name="Normal 11 2 3 7 2 7 3" xfId="28238" xr:uid="{00000000-0005-0000-0000-0000116E0000}"/>
    <cellStyle name="Normal 11 2 3 7 2 7 3 2" xfId="28239" xr:uid="{00000000-0005-0000-0000-0000126E0000}"/>
    <cellStyle name="Normal 11 2 3 7 2 7 4" xfId="28240" xr:uid="{00000000-0005-0000-0000-0000136E0000}"/>
    <cellStyle name="Normal 11 2 3 7 2 7 4 2" xfId="28241" xr:uid="{00000000-0005-0000-0000-0000146E0000}"/>
    <cellStyle name="Normal 11 2 3 7 2 7 5" xfId="28242" xr:uid="{00000000-0005-0000-0000-0000156E0000}"/>
    <cellStyle name="Normal 11 2 3 7 2 7 6" xfId="28243" xr:uid="{00000000-0005-0000-0000-0000166E0000}"/>
    <cellStyle name="Normal 11 2 3 7 2 7 7" xfId="28244" xr:uid="{00000000-0005-0000-0000-0000176E0000}"/>
    <cellStyle name="Normal 11 2 3 7 2 8" xfId="28245" xr:uid="{00000000-0005-0000-0000-0000186E0000}"/>
    <cellStyle name="Normal 11 2 3 7 2 8 2" xfId="28246" xr:uid="{00000000-0005-0000-0000-0000196E0000}"/>
    <cellStyle name="Normal 11 2 3 7 2 8 2 2" xfId="28247" xr:uid="{00000000-0005-0000-0000-00001A6E0000}"/>
    <cellStyle name="Normal 11 2 3 7 2 8 3" xfId="28248" xr:uid="{00000000-0005-0000-0000-00001B6E0000}"/>
    <cellStyle name="Normal 11 2 3 7 2 8 4" xfId="28249" xr:uid="{00000000-0005-0000-0000-00001C6E0000}"/>
    <cellStyle name="Normal 11 2 3 7 2 8 5" xfId="28250" xr:uid="{00000000-0005-0000-0000-00001D6E0000}"/>
    <cellStyle name="Normal 11 2 3 7 2 9" xfId="28251" xr:uid="{00000000-0005-0000-0000-00001E6E0000}"/>
    <cellStyle name="Normal 11 2 3 7 2 9 2" xfId="28252" xr:uid="{00000000-0005-0000-0000-00001F6E0000}"/>
    <cellStyle name="Normal 11 2 3 7 3" xfId="28253" xr:uid="{00000000-0005-0000-0000-0000206E0000}"/>
    <cellStyle name="Normal 11 2 3 7 3 10" xfId="28254" xr:uid="{00000000-0005-0000-0000-0000216E0000}"/>
    <cellStyle name="Normal 11 2 3 7 3 11" xfId="28255" xr:uid="{00000000-0005-0000-0000-0000226E0000}"/>
    <cellStyle name="Normal 11 2 3 7 3 12" xfId="28256" xr:uid="{00000000-0005-0000-0000-0000236E0000}"/>
    <cellStyle name="Normal 11 2 3 7 3 13" xfId="28257" xr:uid="{00000000-0005-0000-0000-0000246E0000}"/>
    <cellStyle name="Normal 11 2 3 7 3 2" xfId="28258" xr:uid="{00000000-0005-0000-0000-0000256E0000}"/>
    <cellStyle name="Normal 11 2 3 7 3 2 10" xfId="28259" xr:uid="{00000000-0005-0000-0000-0000266E0000}"/>
    <cellStyle name="Normal 11 2 3 7 3 2 2" xfId="28260" xr:uid="{00000000-0005-0000-0000-0000276E0000}"/>
    <cellStyle name="Normal 11 2 3 7 3 2 2 2" xfId="28261" xr:uid="{00000000-0005-0000-0000-0000286E0000}"/>
    <cellStyle name="Normal 11 2 3 7 3 2 2 2 2" xfId="28262" xr:uid="{00000000-0005-0000-0000-0000296E0000}"/>
    <cellStyle name="Normal 11 2 3 7 3 2 2 2 2 2" xfId="28263" xr:uid="{00000000-0005-0000-0000-00002A6E0000}"/>
    <cellStyle name="Normal 11 2 3 7 3 2 2 2 2 2 2" xfId="28264" xr:uid="{00000000-0005-0000-0000-00002B6E0000}"/>
    <cellStyle name="Normal 11 2 3 7 3 2 2 2 2 3" xfId="28265" xr:uid="{00000000-0005-0000-0000-00002C6E0000}"/>
    <cellStyle name="Normal 11 2 3 7 3 2 2 2 3" xfId="28266" xr:uid="{00000000-0005-0000-0000-00002D6E0000}"/>
    <cellStyle name="Normal 11 2 3 7 3 2 2 2 3 2" xfId="28267" xr:uid="{00000000-0005-0000-0000-00002E6E0000}"/>
    <cellStyle name="Normal 11 2 3 7 3 2 2 2 3 3" xfId="28268" xr:uid="{00000000-0005-0000-0000-00002F6E0000}"/>
    <cellStyle name="Normal 11 2 3 7 3 2 2 2 4" xfId="28269" xr:uid="{00000000-0005-0000-0000-0000306E0000}"/>
    <cellStyle name="Normal 11 2 3 7 3 2 2 2 4 2" xfId="28270" xr:uid="{00000000-0005-0000-0000-0000316E0000}"/>
    <cellStyle name="Normal 11 2 3 7 3 2 2 2 5" xfId="28271" xr:uid="{00000000-0005-0000-0000-0000326E0000}"/>
    <cellStyle name="Normal 11 2 3 7 3 2 2 2 6" xfId="28272" xr:uid="{00000000-0005-0000-0000-0000336E0000}"/>
    <cellStyle name="Normal 11 2 3 7 3 2 2 2 7" xfId="28273" xr:uid="{00000000-0005-0000-0000-0000346E0000}"/>
    <cellStyle name="Normal 11 2 3 7 3 2 2 3" xfId="28274" xr:uid="{00000000-0005-0000-0000-0000356E0000}"/>
    <cellStyle name="Normal 11 2 3 7 3 2 2 3 2" xfId="28275" xr:uid="{00000000-0005-0000-0000-0000366E0000}"/>
    <cellStyle name="Normal 11 2 3 7 3 2 2 3 2 2" xfId="28276" xr:uid="{00000000-0005-0000-0000-0000376E0000}"/>
    <cellStyle name="Normal 11 2 3 7 3 2 2 3 3" xfId="28277" xr:uid="{00000000-0005-0000-0000-0000386E0000}"/>
    <cellStyle name="Normal 11 2 3 7 3 2 2 4" xfId="28278" xr:uid="{00000000-0005-0000-0000-0000396E0000}"/>
    <cellStyle name="Normal 11 2 3 7 3 2 2 4 2" xfId="28279" xr:uid="{00000000-0005-0000-0000-00003A6E0000}"/>
    <cellStyle name="Normal 11 2 3 7 3 2 2 4 3" xfId="28280" xr:uid="{00000000-0005-0000-0000-00003B6E0000}"/>
    <cellStyle name="Normal 11 2 3 7 3 2 2 5" xfId="28281" xr:uid="{00000000-0005-0000-0000-00003C6E0000}"/>
    <cellStyle name="Normal 11 2 3 7 3 2 2 5 2" xfId="28282" xr:uid="{00000000-0005-0000-0000-00003D6E0000}"/>
    <cellStyle name="Normal 11 2 3 7 3 2 2 6" xfId="28283" xr:uid="{00000000-0005-0000-0000-00003E6E0000}"/>
    <cellStyle name="Normal 11 2 3 7 3 2 2 7" xfId="28284" xr:uid="{00000000-0005-0000-0000-00003F6E0000}"/>
    <cellStyle name="Normal 11 2 3 7 3 2 2 8" xfId="28285" xr:uid="{00000000-0005-0000-0000-0000406E0000}"/>
    <cellStyle name="Normal 11 2 3 7 3 2 3" xfId="28286" xr:uid="{00000000-0005-0000-0000-0000416E0000}"/>
    <cellStyle name="Normal 11 2 3 7 3 2 3 2" xfId="28287" xr:uid="{00000000-0005-0000-0000-0000426E0000}"/>
    <cellStyle name="Normal 11 2 3 7 3 2 3 2 2" xfId="28288" xr:uid="{00000000-0005-0000-0000-0000436E0000}"/>
    <cellStyle name="Normal 11 2 3 7 3 2 3 2 2 2" xfId="28289" xr:uid="{00000000-0005-0000-0000-0000446E0000}"/>
    <cellStyle name="Normal 11 2 3 7 3 2 3 2 2 2 2" xfId="28290" xr:uid="{00000000-0005-0000-0000-0000456E0000}"/>
    <cellStyle name="Normal 11 2 3 7 3 2 3 2 2 3" xfId="28291" xr:uid="{00000000-0005-0000-0000-0000466E0000}"/>
    <cellStyle name="Normal 11 2 3 7 3 2 3 2 3" xfId="28292" xr:uid="{00000000-0005-0000-0000-0000476E0000}"/>
    <cellStyle name="Normal 11 2 3 7 3 2 3 2 3 2" xfId="28293" xr:uid="{00000000-0005-0000-0000-0000486E0000}"/>
    <cellStyle name="Normal 11 2 3 7 3 2 3 2 3 3" xfId="28294" xr:uid="{00000000-0005-0000-0000-0000496E0000}"/>
    <cellStyle name="Normal 11 2 3 7 3 2 3 2 4" xfId="28295" xr:uid="{00000000-0005-0000-0000-00004A6E0000}"/>
    <cellStyle name="Normal 11 2 3 7 3 2 3 2 4 2" xfId="28296" xr:uid="{00000000-0005-0000-0000-00004B6E0000}"/>
    <cellStyle name="Normal 11 2 3 7 3 2 3 2 5" xfId="28297" xr:uid="{00000000-0005-0000-0000-00004C6E0000}"/>
    <cellStyle name="Normal 11 2 3 7 3 2 3 2 6" xfId="28298" xr:uid="{00000000-0005-0000-0000-00004D6E0000}"/>
    <cellStyle name="Normal 11 2 3 7 3 2 3 2 7" xfId="28299" xr:uid="{00000000-0005-0000-0000-00004E6E0000}"/>
    <cellStyle name="Normal 11 2 3 7 3 2 3 3" xfId="28300" xr:uid="{00000000-0005-0000-0000-00004F6E0000}"/>
    <cellStyle name="Normal 11 2 3 7 3 2 3 3 2" xfId="28301" xr:uid="{00000000-0005-0000-0000-0000506E0000}"/>
    <cellStyle name="Normal 11 2 3 7 3 2 3 3 2 2" xfId="28302" xr:uid="{00000000-0005-0000-0000-0000516E0000}"/>
    <cellStyle name="Normal 11 2 3 7 3 2 3 3 3" xfId="28303" xr:uid="{00000000-0005-0000-0000-0000526E0000}"/>
    <cellStyle name="Normal 11 2 3 7 3 2 3 4" xfId="28304" xr:uid="{00000000-0005-0000-0000-0000536E0000}"/>
    <cellStyle name="Normal 11 2 3 7 3 2 3 4 2" xfId="28305" xr:uid="{00000000-0005-0000-0000-0000546E0000}"/>
    <cellStyle name="Normal 11 2 3 7 3 2 3 4 3" xfId="28306" xr:uid="{00000000-0005-0000-0000-0000556E0000}"/>
    <cellStyle name="Normal 11 2 3 7 3 2 3 5" xfId="28307" xr:uid="{00000000-0005-0000-0000-0000566E0000}"/>
    <cellStyle name="Normal 11 2 3 7 3 2 3 5 2" xfId="28308" xr:uid="{00000000-0005-0000-0000-0000576E0000}"/>
    <cellStyle name="Normal 11 2 3 7 3 2 3 6" xfId="28309" xr:uid="{00000000-0005-0000-0000-0000586E0000}"/>
    <cellStyle name="Normal 11 2 3 7 3 2 3 7" xfId="28310" xr:uid="{00000000-0005-0000-0000-0000596E0000}"/>
    <cellStyle name="Normal 11 2 3 7 3 2 3 8" xfId="28311" xr:uid="{00000000-0005-0000-0000-00005A6E0000}"/>
    <cellStyle name="Normal 11 2 3 7 3 2 4" xfId="28312" xr:uid="{00000000-0005-0000-0000-00005B6E0000}"/>
    <cellStyle name="Normal 11 2 3 7 3 2 4 2" xfId="28313" xr:uid="{00000000-0005-0000-0000-00005C6E0000}"/>
    <cellStyle name="Normal 11 2 3 7 3 2 4 2 2" xfId="28314" xr:uid="{00000000-0005-0000-0000-00005D6E0000}"/>
    <cellStyle name="Normal 11 2 3 7 3 2 4 2 2 2" xfId="28315" xr:uid="{00000000-0005-0000-0000-00005E6E0000}"/>
    <cellStyle name="Normal 11 2 3 7 3 2 4 2 2 3" xfId="28316" xr:uid="{00000000-0005-0000-0000-00005F6E0000}"/>
    <cellStyle name="Normal 11 2 3 7 3 2 4 2 3" xfId="28317" xr:uid="{00000000-0005-0000-0000-0000606E0000}"/>
    <cellStyle name="Normal 11 2 3 7 3 2 4 2 3 2" xfId="28318" xr:uid="{00000000-0005-0000-0000-0000616E0000}"/>
    <cellStyle name="Normal 11 2 3 7 3 2 4 2 4" xfId="28319" xr:uid="{00000000-0005-0000-0000-0000626E0000}"/>
    <cellStyle name="Normal 11 2 3 7 3 2 4 2 5" xfId="28320" xr:uid="{00000000-0005-0000-0000-0000636E0000}"/>
    <cellStyle name="Normal 11 2 3 7 3 2 4 3" xfId="28321" xr:uid="{00000000-0005-0000-0000-0000646E0000}"/>
    <cellStyle name="Normal 11 2 3 7 3 2 4 3 2" xfId="28322" xr:uid="{00000000-0005-0000-0000-0000656E0000}"/>
    <cellStyle name="Normal 11 2 3 7 3 2 4 3 3" xfId="28323" xr:uid="{00000000-0005-0000-0000-0000666E0000}"/>
    <cellStyle name="Normal 11 2 3 7 3 2 4 4" xfId="28324" xr:uid="{00000000-0005-0000-0000-0000676E0000}"/>
    <cellStyle name="Normal 11 2 3 7 3 2 4 4 2" xfId="28325" xr:uid="{00000000-0005-0000-0000-0000686E0000}"/>
    <cellStyle name="Normal 11 2 3 7 3 2 4 5" xfId="28326" xr:uid="{00000000-0005-0000-0000-0000696E0000}"/>
    <cellStyle name="Normal 11 2 3 7 3 2 4 6" xfId="28327" xr:uid="{00000000-0005-0000-0000-00006A6E0000}"/>
    <cellStyle name="Normal 11 2 3 7 3 2 4 7" xfId="28328" xr:uid="{00000000-0005-0000-0000-00006B6E0000}"/>
    <cellStyle name="Normal 11 2 3 7 3 2 5" xfId="28329" xr:uid="{00000000-0005-0000-0000-00006C6E0000}"/>
    <cellStyle name="Normal 11 2 3 7 3 2 5 2" xfId="28330" xr:uid="{00000000-0005-0000-0000-00006D6E0000}"/>
    <cellStyle name="Normal 11 2 3 7 3 2 5 2 2" xfId="28331" xr:uid="{00000000-0005-0000-0000-00006E6E0000}"/>
    <cellStyle name="Normal 11 2 3 7 3 2 5 2 3" xfId="28332" xr:uid="{00000000-0005-0000-0000-00006F6E0000}"/>
    <cellStyle name="Normal 11 2 3 7 3 2 5 3" xfId="28333" xr:uid="{00000000-0005-0000-0000-0000706E0000}"/>
    <cellStyle name="Normal 11 2 3 7 3 2 5 3 2" xfId="28334" xr:uid="{00000000-0005-0000-0000-0000716E0000}"/>
    <cellStyle name="Normal 11 2 3 7 3 2 5 4" xfId="28335" xr:uid="{00000000-0005-0000-0000-0000726E0000}"/>
    <cellStyle name="Normal 11 2 3 7 3 2 5 5" xfId="28336" xr:uid="{00000000-0005-0000-0000-0000736E0000}"/>
    <cellStyle name="Normal 11 2 3 7 3 2 6" xfId="28337" xr:uid="{00000000-0005-0000-0000-0000746E0000}"/>
    <cellStyle name="Normal 11 2 3 7 3 2 6 2" xfId="28338" xr:uid="{00000000-0005-0000-0000-0000756E0000}"/>
    <cellStyle name="Normal 11 2 3 7 3 2 6 3" xfId="28339" xr:uid="{00000000-0005-0000-0000-0000766E0000}"/>
    <cellStyle name="Normal 11 2 3 7 3 2 7" xfId="28340" xr:uid="{00000000-0005-0000-0000-0000776E0000}"/>
    <cellStyle name="Normal 11 2 3 7 3 2 7 2" xfId="28341" xr:uid="{00000000-0005-0000-0000-0000786E0000}"/>
    <cellStyle name="Normal 11 2 3 7 3 2 8" xfId="28342" xr:uid="{00000000-0005-0000-0000-0000796E0000}"/>
    <cellStyle name="Normal 11 2 3 7 3 2 9" xfId="28343" xr:uid="{00000000-0005-0000-0000-00007A6E0000}"/>
    <cellStyle name="Normal 11 2 3 7 3 3" xfId="28344" xr:uid="{00000000-0005-0000-0000-00007B6E0000}"/>
    <cellStyle name="Normal 11 2 3 7 3 3 10" xfId="28345" xr:uid="{00000000-0005-0000-0000-00007C6E0000}"/>
    <cellStyle name="Normal 11 2 3 7 3 3 2" xfId="28346" xr:uid="{00000000-0005-0000-0000-00007D6E0000}"/>
    <cellStyle name="Normal 11 2 3 7 3 3 2 2" xfId="28347" xr:uid="{00000000-0005-0000-0000-00007E6E0000}"/>
    <cellStyle name="Normal 11 2 3 7 3 3 2 2 2" xfId="28348" xr:uid="{00000000-0005-0000-0000-00007F6E0000}"/>
    <cellStyle name="Normal 11 2 3 7 3 3 2 2 2 2" xfId="28349" xr:uid="{00000000-0005-0000-0000-0000806E0000}"/>
    <cellStyle name="Normal 11 2 3 7 3 3 2 2 2 2 2" xfId="28350" xr:uid="{00000000-0005-0000-0000-0000816E0000}"/>
    <cellStyle name="Normal 11 2 3 7 3 3 2 2 2 3" xfId="28351" xr:uid="{00000000-0005-0000-0000-0000826E0000}"/>
    <cellStyle name="Normal 11 2 3 7 3 3 2 2 3" xfId="28352" xr:uid="{00000000-0005-0000-0000-0000836E0000}"/>
    <cellStyle name="Normal 11 2 3 7 3 3 2 2 3 2" xfId="28353" xr:uid="{00000000-0005-0000-0000-0000846E0000}"/>
    <cellStyle name="Normal 11 2 3 7 3 3 2 2 3 3" xfId="28354" xr:uid="{00000000-0005-0000-0000-0000856E0000}"/>
    <cellStyle name="Normal 11 2 3 7 3 3 2 2 4" xfId="28355" xr:uid="{00000000-0005-0000-0000-0000866E0000}"/>
    <cellStyle name="Normal 11 2 3 7 3 3 2 2 4 2" xfId="28356" xr:uid="{00000000-0005-0000-0000-0000876E0000}"/>
    <cellStyle name="Normal 11 2 3 7 3 3 2 2 5" xfId="28357" xr:uid="{00000000-0005-0000-0000-0000886E0000}"/>
    <cellStyle name="Normal 11 2 3 7 3 3 2 2 6" xfId="28358" xr:uid="{00000000-0005-0000-0000-0000896E0000}"/>
    <cellStyle name="Normal 11 2 3 7 3 3 2 2 7" xfId="28359" xr:uid="{00000000-0005-0000-0000-00008A6E0000}"/>
    <cellStyle name="Normal 11 2 3 7 3 3 2 3" xfId="28360" xr:uid="{00000000-0005-0000-0000-00008B6E0000}"/>
    <cellStyle name="Normal 11 2 3 7 3 3 2 3 2" xfId="28361" xr:uid="{00000000-0005-0000-0000-00008C6E0000}"/>
    <cellStyle name="Normal 11 2 3 7 3 3 2 3 2 2" xfId="28362" xr:uid="{00000000-0005-0000-0000-00008D6E0000}"/>
    <cellStyle name="Normal 11 2 3 7 3 3 2 3 3" xfId="28363" xr:uid="{00000000-0005-0000-0000-00008E6E0000}"/>
    <cellStyle name="Normal 11 2 3 7 3 3 2 4" xfId="28364" xr:uid="{00000000-0005-0000-0000-00008F6E0000}"/>
    <cellStyle name="Normal 11 2 3 7 3 3 2 4 2" xfId="28365" xr:uid="{00000000-0005-0000-0000-0000906E0000}"/>
    <cellStyle name="Normal 11 2 3 7 3 3 2 4 3" xfId="28366" xr:uid="{00000000-0005-0000-0000-0000916E0000}"/>
    <cellStyle name="Normal 11 2 3 7 3 3 2 5" xfId="28367" xr:uid="{00000000-0005-0000-0000-0000926E0000}"/>
    <cellStyle name="Normal 11 2 3 7 3 3 2 5 2" xfId="28368" xr:uid="{00000000-0005-0000-0000-0000936E0000}"/>
    <cellStyle name="Normal 11 2 3 7 3 3 2 6" xfId="28369" xr:uid="{00000000-0005-0000-0000-0000946E0000}"/>
    <cellStyle name="Normal 11 2 3 7 3 3 2 7" xfId="28370" xr:uid="{00000000-0005-0000-0000-0000956E0000}"/>
    <cellStyle name="Normal 11 2 3 7 3 3 2 8" xfId="28371" xr:uid="{00000000-0005-0000-0000-0000966E0000}"/>
    <cellStyle name="Normal 11 2 3 7 3 3 3" xfId="28372" xr:uid="{00000000-0005-0000-0000-0000976E0000}"/>
    <cellStyle name="Normal 11 2 3 7 3 3 3 2" xfId="28373" xr:uid="{00000000-0005-0000-0000-0000986E0000}"/>
    <cellStyle name="Normal 11 2 3 7 3 3 3 2 2" xfId="28374" xr:uid="{00000000-0005-0000-0000-0000996E0000}"/>
    <cellStyle name="Normal 11 2 3 7 3 3 3 2 2 2" xfId="28375" xr:uid="{00000000-0005-0000-0000-00009A6E0000}"/>
    <cellStyle name="Normal 11 2 3 7 3 3 3 2 2 3" xfId="28376" xr:uid="{00000000-0005-0000-0000-00009B6E0000}"/>
    <cellStyle name="Normal 11 2 3 7 3 3 3 2 3" xfId="28377" xr:uid="{00000000-0005-0000-0000-00009C6E0000}"/>
    <cellStyle name="Normal 11 2 3 7 3 3 3 2 3 2" xfId="28378" xr:uid="{00000000-0005-0000-0000-00009D6E0000}"/>
    <cellStyle name="Normal 11 2 3 7 3 3 3 2 4" xfId="28379" xr:uid="{00000000-0005-0000-0000-00009E6E0000}"/>
    <cellStyle name="Normal 11 2 3 7 3 3 3 2 5" xfId="28380" xr:uid="{00000000-0005-0000-0000-00009F6E0000}"/>
    <cellStyle name="Normal 11 2 3 7 3 3 3 3" xfId="28381" xr:uid="{00000000-0005-0000-0000-0000A06E0000}"/>
    <cellStyle name="Normal 11 2 3 7 3 3 3 3 2" xfId="28382" xr:uid="{00000000-0005-0000-0000-0000A16E0000}"/>
    <cellStyle name="Normal 11 2 3 7 3 3 3 3 3" xfId="28383" xr:uid="{00000000-0005-0000-0000-0000A26E0000}"/>
    <cellStyle name="Normal 11 2 3 7 3 3 3 4" xfId="28384" xr:uid="{00000000-0005-0000-0000-0000A36E0000}"/>
    <cellStyle name="Normal 11 2 3 7 3 3 3 4 2" xfId="28385" xr:uid="{00000000-0005-0000-0000-0000A46E0000}"/>
    <cellStyle name="Normal 11 2 3 7 3 3 3 5" xfId="28386" xr:uid="{00000000-0005-0000-0000-0000A56E0000}"/>
    <cellStyle name="Normal 11 2 3 7 3 3 3 6" xfId="28387" xr:uid="{00000000-0005-0000-0000-0000A66E0000}"/>
    <cellStyle name="Normal 11 2 3 7 3 3 3 7" xfId="28388" xr:uid="{00000000-0005-0000-0000-0000A76E0000}"/>
    <cellStyle name="Normal 11 2 3 7 3 3 4" xfId="28389" xr:uid="{00000000-0005-0000-0000-0000A86E0000}"/>
    <cellStyle name="Normal 11 2 3 7 3 3 4 2" xfId="28390" xr:uid="{00000000-0005-0000-0000-0000A96E0000}"/>
    <cellStyle name="Normal 11 2 3 7 3 3 4 2 2" xfId="28391" xr:uid="{00000000-0005-0000-0000-0000AA6E0000}"/>
    <cellStyle name="Normal 11 2 3 7 3 3 4 2 2 2" xfId="28392" xr:uid="{00000000-0005-0000-0000-0000AB6E0000}"/>
    <cellStyle name="Normal 11 2 3 7 3 3 4 2 3" xfId="28393" xr:uid="{00000000-0005-0000-0000-0000AC6E0000}"/>
    <cellStyle name="Normal 11 2 3 7 3 3 4 2 4" xfId="28394" xr:uid="{00000000-0005-0000-0000-0000AD6E0000}"/>
    <cellStyle name="Normal 11 2 3 7 3 3 4 3" xfId="28395" xr:uid="{00000000-0005-0000-0000-0000AE6E0000}"/>
    <cellStyle name="Normal 11 2 3 7 3 3 4 3 2" xfId="28396" xr:uid="{00000000-0005-0000-0000-0000AF6E0000}"/>
    <cellStyle name="Normal 11 2 3 7 3 3 4 4" xfId="28397" xr:uid="{00000000-0005-0000-0000-0000B06E0000}"/>
    <cellStyle name="Normal 11 2 3 7 3 3 4 4 2" xfId="28398" xr:uid="{00000000-0005-0000-0000-0000B16E0000}"/>
    <cellStyle name="Normal 11 2 3 7 3 3 4 5" xfId="28399" xr:uid="{00000000-0005-0000-0000-0000B26E0000}"/>
    <cellStyle name="Normal 11 2 3 7 3 3 4 6" xfId="28400" xr:uid="{00000000-0005-0000-0000-0000B36E0000}"/>
    <cellStyle name="Normal 11 2 3 7 3 3 5" xfId="28401" xr:uid="{00000000-0005-0000-0000-0000B46E0000}"/>
    <cellStyle name="Normal 11 2 3 7 3 3 5 2" xfId="28402" xr:uid="{00000000-0005-0000-0000-0000B56E0000}"/>
    <cellStyle name="Normal 11 2 3 7 3 3 5 2 2" xfId="28403" xr:uid="{00000000-0005-0000-0000-0000B66E0000}"/>
    <cellStyle name="Normal 11 2 3 7 3 3 5 3" xfId="28404" xr:uid="{00000000-0005-0000-0000-0000B76E0000}"/>
    <cellStyle name="Normal 11 2 3 7 3 3 5 4" xfId="28405" xr:uid="{00000000-0005-0000-0000-0000B86E0000}"/>
    <cellStyle name="Normal 11 2 3 7 3 3 6" xfId="28406" xr:uid="{00000000-0005-0000-0000-0000B96E0000}"/>
    <cellStyle name="Normal 11 2 3 7 3 3 6 2" xfId="28407" xr:uid="{00000000-0005-0000-0000-0000BA6E0000}"/>
    <cellStyle name="Normal 11 2 3 7 3 3 7" xfId="28408" xr:uid="{00000000-0005-0000-0000-0000BB6E0000}"/>
    <cellStyle name="Normal 11 2 3 7 3 3 7 2" xfId="28409" xr:uid="{00000000-0005-0000-0000-0000BC6E0000}"/>
    <cellStyle name="Normal 11 2 3 7 3 3 8" xfId="28410" xr:uid="{00000000-0005-0000-0000-0000BD6E0000}"/>
    <cellStyle name="Normal 11 2 3 7 3 3 9" xfId="28411" xr:uid="{00000000-0005-0000-0000-0000BE6E0000}"/>
    <cellStyle name="Normal 11 2 3 7 3 4" xfId="28412" xr:uid="{00000000-0005-0000-0000-0000BF6E0000}"/>
    <cellStyle name="Normal 11 2 3 7 3 4 2" xfId="28413" xr:uid="{00000000-0005-0000-0000-0000C06E0000}"/>
    <cellStyle name="Normal 11 2 3 7 3 4 2 2" xfId="28414" xr:uid="{00000000-0005-0000-0000-0000C16E0000}"/>
    <cellStyle name="Normal 11 2 3 7 3 4 2 2 2" xfId="28415" xr:uid="{00000000-0005-0000-0000-0000C26E0000}"/>
    <cellStyle name="Normal 11 2 3 7 3 4 2 2 2 2" xfId="28416" xr:uid="{00000000-0005-0000-0000-0000C36E0000}"/>
    <cellStyle name="Normal 11 2 3 7 3 4 2 2 3" xfId="28417" xr:uid="{00000000-0005-0000-0000-0000C46E0000}"/>
    <cellStyle name="Normal 11 2 3 7 3 4 2 3" xfId="28418" xr:uid="{00000000-0005-0000-0000-0000C56E0000}"/>
    <cellStyle name="Normal 11 2 3 7 3 4 2 3 2" xfId="28419" xr:uid="{00000000-0005-0000-0000-0000C66E0000}"/>
    <cellStyle name="Normal 11 2 3 7 3 4 2 3 3" xfId="28420" xr:uid="{00000000-0005-0000-0000-0000C76E0000}"/>
    <cellStyle name="Normal 11 2 3 7 3 4 2 4" xfId="28421" xr:uid="{00000000-0005-0000-0000-0000C86E0000}"/>
    <cellStyle name="Normal 11 2 3 7 3 4 2 4 2" xfId="28422" xr:uid="{00000000-0005-0000-0000-0000C96E0000}"/>
    <cellStyle name="Normal 11 2 3 7 3 4 2 5" xfId="28423" xr:uid="{00000000-0005-0000-0000-0000CA6E0000}"/>
    <cellStyle name="Normal 11 2 3 7 3 4 2 6" xfId="28424" xr:uid="{00000000-0005-0000-0000-0000CB6E0000}"/>
    <cellStyle name="Normal 11 2 3 7 3 4 2 7" xfId="28425" xr:uid="{00000000-0005-0000-0000-0000CC6E0000}"/>
    <cellStyle name="Normal 11 2 3 7 3 4 3" xfId="28426" xr:uid="{00000000-0005-0000-0000-0000CD6E0000}"/>
    <cellStyle name="Normal 11 2 3 7 3 4 3 2" xfId="28427" xr:uid="{00000000-0005-0000-0000-0000CE6E0000}"/>
    <cellStyle name="Normal 11 2 3 7 3 4 3 2 2" xfId="28428" xr:uid="{00000000-0005-0000-0000-0000CF6E0000}"/>
    <cellStyle name="Normal 11 2 3 7 3 4 3 3" xfId="28429" xr:uid="{00000000-0005-0000-0000-0000D06E0000}"/>
    <cellStyle name="Normal 11 2 3 7 3 4 4" xfId="28430" xr:uid="{00000000-0005-0000-0000-0000D16E0000}"/>
    <cellStyle name="Normal 11 2 3 7 3 4 4 2" xfId="28431" xr:uid="{00000000-0005-0000-0000-0000D26E0000}"/>
    <cellStyle name="Normal 11 2 3 7 3 4 4 3" xfId="28432" xr:uid="{00000000-0005-0000-0000-0000D36E0000}"/>
    <cellStyle name="Normal 11 2 3 7 3 4 5" xfId="28433" xr:uid="{00000000-0005-0000-0000-0000D46E0000}"/>
    <cellStyle name="Normal 11 2 3 7 3 4 5 2" xfId="28434" xr:uid="{00000000-0005-0000-0000-0000D56E0000}"/>
    <cellStyle name="Normal 11 2 3 7 3 4 6" xfId="28435" xr:uid="{00000000-0005-0000-0000-0000D66E0000}"/>
    <cellStyle name="Normal 11 2 3 7 3 4 7" xfId="28436" xr:uid="{00000000-0005-0000-0000-0000D76E0000}"/>
    <cellStyle name="Normal 11 2 3 7 3 4 8" xfId="28437" xr:uid="{00000000-0005-0000-0000-0000D86E0000}"/>
    <cellStyle name="Normal 11 2 3 7 3 5" xfId="28438" xr:uid="{00000000-0005-0000-0000-0000D96E0000}"/>
    <cellStyle name="Normal 11 2 3 7 3 5 2" xfId="28439" xr:uid="{00000000-0005-0000-0000-0000DA6E0000}"/>
    <cellStyle name="Normal 11 2 3 7 3 5 2 2" xfId="28440" xr:uid="{00000000-0005-0000-0000-0000DB6E0000}"/>
    <cellStyle name="Normal 11 2 3 7 3 5 2 2 2" xfId="28441" xr:uid="{00000000-0005-0000-0000-0000DC6E0000}"/>
    <cellStyle name="Normal 11 2 3 7 3 5 2 2 3" xfId="28442" xr:uid="{00000000-0005-0000-0000-0000DD6E0000}"/>
    <cellStyle name="Normal 11 2 3 7 3 5 2 3" xfId="28443" xr:uid="{00000000-0005-0000-0000-0000DE6E0000}"/>
    <cellStyle name="Normal 11 2 3 7 3 5 2 3 2" xfId="28444" xr:uid="{00000000-0005-0000-0000-0000DF6E0000}"/>
    <cellStyle name="Normal 11 2 3 7 3 5 2 4" xfId="28445" xr:uid="{00000000-0005-0000-0000-0000E06E0000}"/>
    <cellStyle name="Normal 11 2 3 7 3 5 2 5" xfId="28446" xr:uid="{00000000-0005-0000-0000-0000E16E0000}"/>
    <cellStyle name="Normal 11 2 3 7 3 5 3" xfId="28447" xr:uid="{00000000-0005-0000-0000-0000E26E0000}"/>
    <cellStyle name="Normal 11 2 3 7 3 5 3 2" xfId="28448" xr:uid="{00000000-0005-0000-0000-0000E36E0000}"/>
    <cellStyle name="Normal 11 2 3 7 3 5 3 3" xfId="28449" xr:uid="{00000000-0005-0000-0000-0000E46E0000}"/>
    <cellStyle name="Normal 11 2 3 7 3 5 4" xfId="28450" xr:uid="{00000000-0005-0000-0000-0000E56E0000}"/>
    <cellStyle name="Normal 11 2 3 7 3 5 4 2" xfId="28451" xr:uid="{00000000-0005-0000-0000-0000E66E0000}"/>
    <cellStyle name="Normal 11 2 3 7 3 5 5" xfId="28452" xr:uid="{00000000-0005-0000-0000-0000E76E0000}"/>
    <cellStyle name="Normal 11 2 3 7 3 5 6" xfId="28453" xr:uid="{00000000-0005-0000-0000-0000E86E0000}"/>
    <cellStyle name="Normal 11 2 3 7 3 5 7" xfId="28454" xr:uid="{00000000-0005-0000-0000-0000E96E0000}"/>
    <cellStyle name="Normal 11 2 3 7 3 6" xfId="28455" xr:uid="{00000000-0005-0000-0000-0000EA6E0000}"/>
    <cellStyle name="Normal 11 2 3 7 3 6 2" xfId="28456" xr:uid="{00000000-0005-0000-0000-0000EB6E0000}"/>
    <cellStyle name="Normal 11 2 3 7 3 6 2 2" xfId="28457" xr:uid="{00000000-0005-0000-0000-0000EC6E0000}"/>
    <cellStyle name="Normal 11 2 3 7 3 6 2 2 2" xfId="28458" xr:uid="{00000000-0005-0000-0000-0000ED6E0000}"/>
    <cellStyle name="Normal 11 2 3 7 3 6 2 3" xfId="28459" xr:uid="{00000000-0005-0000-0000-0000EE6E0000}"/>
    <cellStyle name="Normal 11 2 3 7 3 6 2 4" xfId="28460" xr:uid="{00000000-0005-0000-0000-0000EF6E0000}"/>
    <cellStyle name="Normal 11 2 3 7 3 6 3" xfId="28461" xr:uid="{00000000-0005-0000-0000-0000F06E0000}"/>
    <cellStyle name="Normal 11 2 3 7 3 6 3 2" xfId="28462" xr:uid="{00000000-0005-0000-0000-0000F16E0000}"/>
    <cellStyle name="Normal 11 2 3 7 3 6 4" xfId="28463" xr:uid="{00000000-0005-0000-0000-0000F26E0000}"/>
    <cellStyle name="Normal 11 2 3 7 3 6 4 2" xfId="28464" xr:uid="{00000000-0005-0000-0000-0000F36E0000}"/>
    <cellStyle name="Normal 11 2 3 7 3 6 5" xfId="28465" xr:uid="{00000000-0005-0000-0000-0000F46E0000}"/>
    <cellStyle name="Normal 11 2 3 7 3 6 6" xfId="28466" xr:uid="{00000000-0005-0000-0000-0000F56E0000}"/>
    <cellStyle name="Normal 11 2 3 7 3 7" xfId="28467" xr:uid="{00000000-0005-0000-0000-0000F66E0000}"/>
    <cellStyle name="Normal 11 2 3 7 3 7 2" xfId="28468" xr:uid="{00000000-0005-0000-0000-0000F76E0000}"/>
    <cellStyle name="Normal 11 2 3 7 3 7 2 2" xfId="28469" xr:uid="{00000000-0005-0000-0000-0000F86E0000}"/>
    <cellStyle name="Normal 11 2 3 7 3 7 3" xfId="28470" xr:uid="{00000000-0005-0000-0000-0000F96E0000}"/>
    <cellStyle name="Normal 11 2 3 7 3 7 4" xfId="28471" xr:uid="{00000000-0005-0000-0000-0000FA6E0000}"/>
    <cellStyle name="Normal 11 2 3 7 3 8" xfId="28472" xr:uid="{00000000-0005-0000-0000-0000FB6E0000}"/>
    <cellStyle name="Normal 11 2 3 7 3 8 2" xfId="28473" xr:uid="{00000000-0005-0000-0000-0000FC6E0000}"/>
    <cellStyle name="Normal 11 2 3 7 3 9" xfId="28474" xr:uid="{00000000-0005-0000-0000-0000FD6E0000}"/>
    <cellStyle name="Normal 11 2 3 7 3 9 2" xfId="28475" xr:uid="{00000000-0005-0000-0000-0000FE6E0000}"/>
    <cellStyle name="Normal 11 2 3 7 4" xfId="28476" xr:uid="{00000000-0005-0000-0000-0000FF6E0000}"/>
    <cellStyle name="Normal 11 2 3 7 4 10" xfId="28477" xr:uid="{00000000-0005-0000-0000-0000006F0000}"/>
    <cellStyle name="Normal 11 2 3 7 4 2" xfId="28478" xr:uid="{00000000-0005-0000-0000-0000016F0000}"/>
    <cellStyle name="Normal 11 2 3 7 4 2 2" xfId="28479" xr:uid="{00000000-0005-0000-0000-0000026F0000}"/>
    <cellStyle name="Normal 11 2 3 7 4 2 2 2" xfId="28480" xr:uid="{00000000-0005-0000-0000-0000036F0000}"/>
    <cellStyle name="Normal 11 2 3 7 4 2 2 2 2" xfId="28481" xr:uid="{00000000-0005-0000-0000-0000046F0000}"/>
    <cellStyle name="Normal 11 2 3 7 4 2 2 2 2 2" xfId="28482" xr:uid="{00000000-0005-0000-0000-0000056F0000}"/>
    <cellStyle name="Normal 11 2 3 7 4 2 2 2 3" xfId="28483" xr:uid="{00000000-0005-0000-0000-0000066F0000}"/>
    <cellStyle name="Normal 11 2 3 7 4 2 2 3" xfId="28484" xr:uid="{00000000-0005-0000-0000-0000076F0000}"/>
    <cellStyle name="Normal 11 2 3 7 4 2 2 3 2" xfId="28485" xr:uid="{00000000-0005-0000-0000-0000086F0000}"/>
    <cellStyle name="Normal 11 2 3 7 4 2 2 3 3" xfId="28486" xr:uid="{00000000-0005-0000-0000-0000096F0000}"/>
    <cellStyle name="Normal 11 2 3 7 4 2 2 4" xfId="28487" xr:uid="{00000000-0005-0000-0000-00000A6F0000}"/>
    <cellStyle name="Normal 11 2 3 7 4 2 2 4 2" xfId="28488" xr:uid="{00000000-0005-0000-0000-00000B6F0000}"/>
    <cellStyle name="Normal 11 2 3 7 4 2 2 5" xfId="28489" xr:uid="{00000000-0005-0000-0000-00000C6F0000}"/>
    <cellStyle name="Normal 11 2 3 7 4 2 2 6" xfId="28490" xr:uid="{00000000-0005-0000-0000-00000D6F0000}"/>
    <cellStyle name="Normal 11 2 3 7 4 2 2 7" xfId="28491" xr:uid="{00000000-0005-0000-0000-00000E6F0000}"/>
    <cellStyle name="Normal 11 2 3 7 4 2 3" xfId="28492" xr:uid="{00000000-0005-0000-0000-00000F6F0000}"/>
    <cellStyle name="Normal 11 2 3 7 4 2 3 2" xfId="28493" xr:uid="{00000000-0005-0000-0000-0000106F0000}"/>
    <cellStyle name="Normal 11 2 3 7 4 2 3 2 2" xfId="28494" xr:uid="{00000000-0005-0000-0000-0000116F0000}"/>
    <cellStyle name="Normal 11 2 3 7 4 2 3 3" xfId="28495" xr:uid="{00000000-0005-0000-0000-0000126F0000}"/>
    <cellStyle name="Normal 11 2 3 7 4 2 4" xfId="28496" xr:uid="{00000000-0005-0000-0000-0000136F0000}"/>
    <cellStyle name="Normal 11 2 3 7 4 2 4 2" xfId="28497" xr:uid="{00000000-0005-0000-0000-0000146F0000}"/>
    <cellStyle name="Normal 11 2 3 7 4 2 4 3" xfId="28498" xr:uid="{00000000-0005-0000-0000-0000156F0000}"/>
    <cellStyle name="Normal 11 2 3 7 4 2 5" xfId="28499" xr:uid="{00000000-0005-0000-0000-0000166F0000}"/>
    <cellStyle name="Normal 11 2 3 7 4 2 5 2" xfId="28500" xr:uid="{00000000-0005-0000-0000-0000176F0000}"/>
    <cellStyle name="Normal 11 2 3 7 4 2 6" xfId="28501" xr:uid="{00000000-0005-0000-0000-0000186F0000}"/>
    <cellStyle name="Normal 11 2 3 7 4 2 7" xfId="28502" xr:uid="{00000000-0005-0000-0000-0000196F0000}"/>
    <cellStyle name="Normal 11 2 3 7 4 2 8" xfId="28503" xr:uid="{00000000-0005-0000-0000-00001A6F0000}"/>
    <cellStyle name="Normal 11 2 3 7 4 3" xfId="28504" xr:uid="{00000000-0005-0000-0000-00001B6F0000}"/>
    <cellStyle name="Normal 11 2 3 7 4 3 2" xfId="28505" xr:uid="{00000000-0005-0000-0000-00001C6F0000}"/>
    <cellStyle name="Normal 11 2 3 7 4 3 2 2" xfId="28506" xr:uid="{00000000-0005-0000-0000-00001D6F0000}"/>
    <cellStyle name="Normal 11 2 3 7 4 3 2 2 2" xfId="28507" xr:uid="{00000000-0005-0000-0000-00001E6F0000}"/>
    <cellStyle name="Normal 11 2 3 7 4 3 2 2 2 2" xfId="28508" xr:uid="{00000000-0005-0000-0000-00001F6F0000}"/>
    <cellStyle name="Normal 11 2 3 7 4 3 2 2 3" xfId="28509" xr:uid="{00000000-0005-0000-0000-0000206F0000}"/>
    <cellStyle name="Normal 11 2 3 7 4 3 2 3" xfId="28510" xr:uid="{00000000-0005-0000-0000-0000216F0000}"/>
    <cellStyle name="Normal 11 2 3 7 4 3 2 3 2" xfId="28511" xr:uid="{00000000-0005-0000-0000-0000226F0000}"/>
    <cellStyle name="Normal 11 2 3 7 4 3 2 3 3" xfId="28512" xr:uid="{00000000-0005-0000-0000-0000236F0000}"/>
    <cellStyle name="Normal 11 2 3 7 4 3 2 4" xfId="28513" xr:uid="{00000000-0005-0000-0000-0000246F0000}"/>
    <cellStyle name="Normal 11 2 3 7 4 3 2 4 2" xfId="28514" xr:uid="{00000000-0005-0000-0000-0000256F0000}"/>
    <cellStyle name="Normal 11 2 3 7 4 3 2 5" xfId="28515" xr:uid="{00000000-0005-0000-0000-0000266F0000}"/>
    <cellStyle name="Normal 11 2 3 7 4 3 2 6" xfId="28516" xr:uid="{00000000-0005-0000-0000-0000276F0000}"/>
    <cellStyle name="Normal 11 2 3 7 4 3 2 7" xfId="28517" xr:uid="{00000000-0005-0000-0000-0000286F0000}"/>
    <cellStyle name="Normal 11 2 3 7 4 3 3" xfId="28518" xr:uid="{00000000-0005-0000-0000-0000296F0000}"/>
    <cellStyle name="Normal 11 2 3 7 4 3 3 2" xfId="28519" xr:uid="{00000000-0005-0000-0000-00002A6F0000}"/>
    <cellStyle name="Normal 11 2 3 7 4 3 3 2 2" xfId="28520" xr:uid="{00000000-0005-0000-0000-00002B6F0000}"/>
    <cellStyle name="Normal 11 2 3 7 4 3 3 3" xfId="28521" xr:uid="{00000000-0005-0000-0000-00002C6F0000}"/>
    <cellStyle name="Normal 11 2 3 7 4 3 4" xfId="28522" xr:uid="{00000000-0005-0000-0000-00002D6F0000}"/>
    <cellStyle name="Normal 11 2 3 7 4 3 4 2" xfId="28523" xr:uid="{00000000-0005-0000-0000-00002E6F0000}"/>
    <cellStyle name="Normal 11 2 3 7 4 3 4 3" xfId="28524" xr:uid="{00000000-0005-0000-0000-00002F6F0000}"/>
    <cellStyle name="Normal 11 2 3 7 4 3 5" xfId="28525" xr:uid="{00000000-0005-0000-0000-0000306F0000}"/>
    <cellStyle name="Normal 11 2 3 7 4 3 5 2" xfId="28526" xr:uid="{00000000-0005-0000-0000-0000316F0000}"/>
    <cellStyle name="Normal 11 2 3 7 4 3 6" xfId="28527" xr:uid="{00000000-0005-0000-0000-0000326F0000}"/>
    <cellStyle name="Normal 11 2 3 7 4 3 7" xfId="28528" xr:uid="{00000000-0005-0000-0000-0000336F0000}"/>
    <cellStyle name="Normal 11 2 3 7 4 3 8" xfId="28529" xr:uid="{00000000-0005-0000-0000-0000346F0000}"/>
    <cellStyle name="Normal 11 2 3 7 4 4" xfId="28530" xr:uid="{00000000-0005-0000-0000-0000356F0000}"/>
    <cellStyle name="Normal 11 2 3 7 4 4 2" xfId="28531" xr:uid="{00000000-0005-0000-0000-0000366F0000}"/>
    <cellStyle name="Normal 11 2 3 7 4 4 2 2" xfId="28532" xr:uid="{00000000-0005-0000-0000-0000376F0000}"/>
    <cellStyle name="Normal 11 2 3 7 4 4 2 2 2" xfId="28533" xr:uid="{00000000-0005-0000-0000-0000386F0000}"/>
    <cellStyle name="Normal 11 2 3 7 4 4 2 2 3" xfId="28534" xr:uid="{00000000-0005-0000-0000-0000396F0000}"/>
    <cellStyle name="Normal 11 2 3 7 4 4 2 3" xfId="28535" xr:uid="{00000000-0005-0000-0000-00003A6F0000}"/>
    <cellStyle name="Normal 11 2 3 7 4 4 2 3 2" xfId="28536" xr:uid="{00000000-0005-0000-0000-00003B6F0000}"/>
    <cellStyle name="Normal 11 2 3 7 4 4 2 4" xfId="28537" xr:uid="{00000000-0005-0000-0000-00003C6F0000}"/>
    <cellStyle name="Normal 11 2 3 7 4 4 2 5" xfId="28538" xr:uid="{00000000-0005-0000-0000-00003D6F0000}"/>
    <cellStyle name="Normal 11 2 3 7 4 4 3" xfId="28539" xr:uid="{00000000-0005-0000-0000-00003E6F0000}"/>
    <cellStyle name="Normal 11 2 3 7 4 4 3 2" xfId="28540" xr:uid="{00000000-0005-0000-0000-00003F6F0000}"/>
    <cellStyle name="Normal 11 2 3 7 4 4 3 3" xfId="28541" xr:uid="{00000000-0005-0000-0000-0000406F0000}"/>
    <cellStyle name="Normal 11 2 3 7 4 4 4" xfId="28542" xr:uid="{00000000-0005-0000-0000-0000416F0000}"/>
    <cellStyle name="Normal 11 2 3 7 4 4 4 2" xfId="28543" xr:uid="{00000000-0005-0000-0000-0000426F0000}"/>
    <cellStyle name="Normal 11 2 3 7 4 4 5" xfId="28544" xr:uid="{00000000-0005-0000-0000-0000436F0000}"/>
    <cellStyle name="Normal 11 2 3 7 4 4 6" xfId="28545" xr:uid="{00000000-0005-0000-0000-0000446F0000}"/>
    <cellStyle name="Normal 11 2 3 7 4 4 7" xfId="28546" xr:uid="{00000000-0005-0000-0000-0000456F0000}"/>
    <cellStyle name="Normal 11 2 3 7 4 5" xfId="28547" xr:uid="{00000000-0005-0000-0000-0000466F0000}"/>
    <cellStyle name="Normal 11 2 3 7 4 5 2" xfId="28548" xr:uid="{00000000-0005-0000-0000-0000476F0000}"/>
    <cellStyle name="Normal 11 2 3 7 4 5 2 2" xfId="28549" xr:uid="{00000000-0005-0000-0000-0000486F0000}"/>
    <cellStyle name="Normal 11 2 3 7 4 5 2 3" xfId="28550" xr:uid="{00000000-0005-0000-0000-0000496F0000}"/>
    <cellStyle name="Normal 11 2 3 7 4 5 3" xfId="28551" xr:uid="{00000000-0005-0000-0000-00004A6F0000}"/>
    <cellStyle name="Normal 11 2 3 7 4 5 3 2" xfId="28552" xr:uid="{00000000-0005-0000-0000-00004B6F0000}"/>
    <cellStyle name="Normal 11 2 3 7 4 5 4" xfId="28553" xr:uid="{00000000-0005-0000-0000-00004C6F0000}"/>
    <cellStyle name="Normal 11 2 3 7 4 5 5" xfId="28554" xr:uid="{00000000-0005-0000-0000-00004D6F0000}"/>
    <cellStyle name="Normal 11 2 3 7 4 6" xfId="28555" xr:uid="{00000000-0005-0000-0000-00004E6F0000}"/>
    <cellStyle name="Normal 11 2 3 7 4 6 2" xfId="28556" xr:uid="{00000000-0005-0000-0000-00004F6F0000}"/>
    <cellStyle name="Normal 11 2 3 7 4 6 3" xfId="28557" xr:uid="{00000000-0005-0000-0000-0000506F0000}"/>
    <cellStyle name="Normal 11 2 3 7 4 7" xfId="28558" xr:uid="{00000000-0005-0000-0000-0000516F0000}"/>
    <cellStyle name="Normal 11 2 3 7 4 7 2" xfId="28559" xr:uid="{00000000-0005-0000-0000-0000526F0000}"/>
    <cellStyle name="Normal 11 2 3 7 4 8" xfId="28560" xr:uid="{00000000-0005-0000-0000-0000536F0000}"/>
    <cellStyle name="Normal 11 2 3 7 4 9" xfId="28561" xr:uid="{00000000-0005-0000-0000-0000546F0000}"/>
    <cellStyle name="Normal 11 2 3 7 5" xfId="28562" xr:uid="{00000000-0005-0000-0000-0000556F0000}"/>
    <cellStyle name="Normal 11 2 3 7 5 10" xfId="28563" xr:uid="{00000000-0005-0000-0000-0000566F0000}"/>
    <cellStyle name="Normal 11 2 3 7 5 2" xfId="28564" xr:uid="{00000000-0005-0000-0000-0000576F0000}"/>
    <cellStyle name="Normal 11 2 3 7 5 2 2" xfId="28565" xr:uid="{00000000-0005-0000-0000-0000586F0000}"/>
    <cellStyle name="Normal 11 2 3 7 5 2 2 2" xfId="28566" xr:uid="{00000000-0005-0000-0000-0000596F0000}"/>
    <cellStyle name="Normal 11 2 3 7 5 2 2 2 2" xfId="28567" xr:uid="{00000000-0005-0000-0000-00005A6F0000}"/>
    <cellStyle name="Normal 11 2 3 7 5 2 2 2 2 2" xfId="28568" xr:uid="{00000000-0005-0000-0000-00005B6F0000}"/>
    <cellStyle name="Normal 11 2 3 7 5 2 2 2 3" xfId="28569" xr:uid="{00000000-0005-0000-0000-00005C6F0000}"/>
    <cellStyle name="Normal 11 2 3 7 5 2 2 3" xfId="28570" xr:uid="{00000000-0005-0000-0000-00005D6F0000}"/>
    <cellStyle name="Normal 11 2 3 7 5 2 2 3 2" xfId="28571" xr:uid="{00000000-0005-0000-0000-00005E6F0000}"/>
    <cellStyle name="Normal 11 2 3 7 5 2 2 3 3" xfId="28572" xr:uid="{00000000-0005-0000-0000-00005F6F0000}"/>
    <cellStyle name="Normal 11 2 3 7 5 2 2 4" xfId="28573" xr:uid="{00000000-0005-0000-0000-0000606F0000}"/>
    <cellStyle name="Normal 11 2 3 7 5 2 2 4 2" xfId="28574" xr:uid="{00000000-0005-0000-0000-0000616F0000}"/>
    <cellStyle name="Normal 11 2 3 7 5 2 2 5" xfId="28575" xr:uid="{00000000-0005-0000-0000-0000626F0000}"/>
    <cellStyle name="Normal 11 2 3 7 5 2 2 6" xfId="28576" xr:uid="{00000000-0005-0000-0000-0000636F0000}"/>
    <cellStyle name="Normal 11 2 3 7 5 2 2 7" xfId="28577" xr:uid="{00000000-0005-0000-0000-0000646F0000}"/>
    <cellStyle name="Normal 11 2 3 7 5 2 3" xfId="28578" xr:uid="{00000000-0005-0000-0000-0000656F0000}"/>
    <cellStyle name="Normal 11 2 3 7 5 2 3 2" xfId="28579" xr:uid="{00000000-0005-0000-0000-0000666F0000}"/>
    <cellStyle name="Normal 11 2 3 7 5 2 3 2 2" xfId="28580" xr:uid="{00000000-0005-0000-0000-0000676F0000}"/>
    <cellStyle name="Normal 11 2 3 7 5 2 3 3" xfId="28581" xr:uid="{00000000-0005-0000-0000-0000686F0000}"/>
    <cellStyle name="Normal 11 2 3 7 5 2 4" xfId="28582" xr:uid="{00000000-0005-0000-0000-0000696F0000}"/>
    <cellStyle name="Normal 11 2 3 7 5 2 4 2" xfId="28583" xr:uid="{00000000-0005-0000-0000-00006A6F0000}"/>
    <cellStyle name="Normal 11 2 3 7 5 2 4 3" xfId="28584" xr:uid="{00000000-0005-0000-0000-00006B6F0000}"/>
    <cellStyle name="Normal 11 2 3 7 5 2 5" xfId="28585" xr:uid="{00000000-0005-0000-0000-00006C6F0000}"/>
    <cellStyle name="Normal 11 2 3 7 5 2 5 2" xfId="28586" xr:uid="{00000000-0005-0000-0000-00006D6F0000}"/>
    <cellStyle name="Normal 11 2 3 7 5 2 6" xfId="28587" xr:uid="{00000000-0005-0000-0000-00006E6F0000}"/>
    <cellStyle name="Normal 11 2 3 7 5 2 7" xfId="28588" xr:uid="{00000000-0005-0000-0000-00006F6F0000}"/>
    <cellStyle name="Normal 11 2 3 7 5 2 8" xfId="28589" xr:uid="{00000000-0005-0000-0000-0000706F0000}"/>
    <cellStyle name="Normal 11 2 3 7 5 3" xfId="28590" xr:uid="{00000000-0005-0000-0000-0000716F0000}"/>
    <cellStyle name="Normal 11 2 3 7 5 3 2" xfId="28591" xr:uid="{00000000-0005-0000-0000-0000726F0000}"/>
    <cellStyle name="Normal 11 2 3 7 5 3 2 2" xfId="28592" xr:uid="{00000000-0005-0000-0000-0000736F0000}"/>
    <cellStyle name="Normal 11 2 3 7 5 3 2 2 2" xfId="28593" xr:uid="{00000000-0005-0000-0000-0000746F0000}"/>
    <cellStyle name="Normal 11 2 3 7 5 3 2 2 3" xfId="28594" xr:uid="{00000000-0005-0000-0000-0000756F0000}"/>
    <cellStyle name="Normal 11 2 3 7 5 3 2 3" xfId="28595" xr:uid="{00000000-0005-0000-0000-0000766F0000}"/>
    <cellStyle name="Normal 11 2 3 7 5 3 2 3 2" xfId="28596" xr:uid="{00000000-0005-0000-0000-0000776F0000}"/>
    <cellStyle name="Normal 11 2 3 7 5 3 2 4" xfId="28597" xr:uid="{00000000-0005-0000-0000-0000786F0000}"/>
    <cellStyle name="Normal 11 2 3 7 5 3 2 5" xfId="28598" xr:uid="{00000000-0005-0000-0000-0000796F0000}"/>
    <cellStyle name="Normal 11 2 3 7 5 3 3" xfId="28599" xr:uid="{00000000-0005-0000-0000-00007A6F0000}"/>
    <cellStyle name="Normal 11 2 3 7 5 3 3 2" xfId="28600" xr:uid="{00000000-0005-0000-0000-00007B6F0000}"/>
    <cellStyle name="Normal 11 2 3 7 5 3 3 3" xfId="28601" xr:uid="{00000000-0005-0000-0000-00007C6F0000}"/>
    <cellStyle name="Normal 11 2 3 7 5 3 4" xfId="28602" xr:uid="{00000000-0005-0000-0000-00007D6F0000}"/>
    <cellStyle name="Normal 11 2 3 7 5 3 4 2" xfId="28603" xr:uid="{00000000-0005-0000-0000-00007E6F0000}"/>
    <cellStyle name="Normal 11 2 3 7 5 3 5" xfId="28604" xr:uid="{00000000-0005-0000-0000-00007F6F0000}"/>
    <cellStyle name="Normal 11 2 3 7 5 3 6" xfId="28605" xr:uid="{00000000-0005-0000-0000-0000806F0000}"/>
    <cellStyle name="Normal 11 2 3 7 5 3 7" xfId="28606" xr:uid="{00000000-0005-0000-0000-0000816F0000}"/>
    <cellStyle name="Normal 11 2 3 7 5 4" xfId="28607" xr:uid="{00000000-0005-0000-0000-0000826F0000}"/>
    <cellStyle name="Normal 11 2 3 7 5 4 2" xfId="28608" xr:uid="{00000000-0005-0000-0000-0000836F0000}"/>
    <cellStyle name="Normal 11 2 3 7 5 4 2 2" xfId="28609" xr:uid="{00000000-0005-0000-0000-0000846F0000}"/>
    <cellStyle name="Normal 11 2 3 7 5 4 2 2 2" xfId="28610" xr:uid="{00000000-0005-0000-0000-0000856F0000}"/>
    <cellStyle name="Normal 11 2 3 7 5 4 2 3" xfId="28611" xr:uid="{00000000-0005-0000-0000-0000866F0000}"/>
    <cellStyle name="Normal 11 2 3 7 5 4 2 4" xfId="28612" xr:uid="{00000000-0005-0000-0000-0000876F0000}"/>
    <cellStyle name="Normal 11 2 3 7 5 4 3" xfId="28613" xr:uid="{00000000-0005-0000-0000-0000886F0000}"/>
    <cellStyle name="Normal 11 2 3 7 5 4 3 2" xfId="28614" xr:uid="{00000000-0005-0000-0000-0000896F0000}"/>
    <cellStyle name="Normal 11 2 3 7 5 4 4" xfId="28615" xr:uid="{00000000-0005-0000-0000-00008A6F0000}"/>
    <cellStyle name="Normal 11 2 3 7 5 4 4 2" xfId="28616" xr:uid="{00000000-0005-0000-0000-00008B6F0000}"/>
    <cellStyle name="Normal 11 2 3 7 5 4 5" xfId="28617" xr:uid="{00000000-0005-0000-0000-00008C6F0000}"/>
    <cellStyle name="Normal 11 2 3 7 5 4 6" xfId="28618" xr:uid="{00000000-0005-0000-0000-00008D6F0000}"/>
    <cellStyle name="Normal 11 2 3 7 5 5" xfId="28619" xr:uid="{00000000-0005-0000-0000-00008E6F0000}"/>
    <cellStyle name="Normal 11 2 3 7 5 5 2" xfId="28620" xr:uid="{00000000-0005-0000-0000-00008F6F0000}"/>
    <cellStyle name="Normal 11 2 3 7 5 5 2 2" xfId="28621" xr:uid="{00000000-0005-0000-0000-0000906F0000}"/>
    <cellStyle name="Normal 11 2 3 7 5 5 3" xfId="28622" xr:uid="{00000000-0005-0000-0000-0000916F0000}"/>
    <cellStyle name="Normal 11 2 3 7 5 5 4" xfId="28623" xr:uid="{00000000-0005-0000-0000-0000926F0000}"/>
    <cellStyle name="Normal 11 2 3 7 5 6" xfId="28624" xr:uid="{00000000-0005-0000-0000-0000936F0000}"/>
    <cellStyle name="Normal 11 2 3 7 5 6 2" xfId="28625" xr:uid="{00000000-0005-0000-0000-0000946F0000}"/>
    <cellStyle name="Normal 11 2 3 7 5 7" xfId="28626" xr:uid="{00000000-0005-0000-0000-0000956F0000}"/>
    <cellStyle name="Normal 11 2 3 7 5 7 2" xfId="28627" xr:uid="{00000000-0005-0000-0000-0000966F0000}"/>
    <cellStyle name="Normal 11 2 3 7 5 8" xfId="28628" xr:uid="{00000000-0005-0000-0000-0000976F0000}"/>
    <cellStyle name="Normal 11 2 3 7 5 9" xfId="28629" xr:uid="{00000000-0005-0000-0000-0000986F0000}"/>
    <cellStyle name="Normal 11 2 3 7 6" xfId="28630" xr:uid="{00000000-0005-0000-0000-0000996F0000}"/>
    <cellStyle name="Normal 11 2 3 7 6 2" xfId="28631" xr:uid="{00000000-0005-0000-0000-00009A6F0000}"/>
    <cellStyle name="Normal 11 2 3 7 6 2 2" xfId="28632" xr:uid="{00000000-0005-0000-0000-00009B6F0000}"/>
    <cellStyle name="Normal 11 2 3 7 6 2 2 2" xfId="28633" xr:uid="{00000000-0005-0000-0000-00009C6F0000}"/>
    <cellStyle name="Normal 11 2 3 7 6 2 2 2 2" xfId="28634" xr:uid="{00000000-0005-0000-0000-00009D6F0000}"/>
    <cellStyle name="Normal 11 2 3 7 6 2 2 3" xfId="28635" xr:uid="{00000000-0005-0000-0000-00009E6F0000}"/>
    <cellStyle name="Normal 11 2 3 7 6 2 3" xfId="28636" xr:uid="{00000000-0005-0000-0000-00009F6F0000}"/>
    <cellStyle name="Normal 11 2 3 7 6 2 3 2" xfId="28637" xr:uid="{00000000-0005-0000-0000-0000A06F0000}"/>
    <cellStyle name="Normal 11 2 3 7 6 2 3 3" xfId="28638" xr:uid="{00000000-0005-0000-0000-0000A16F0000}"/>
    <cellStyle name="Normal 11 2 3 7 6 2 4" xfId="28639" xr:uid="{00000000-0005-0000-0000-0000A26F0000}"/>
    <cellStyle name="Normal 11 2 3 7 6 2 4 2" xfId="28640" xr:uid="{00000000-0005-0000-0000-0000A36F0000}"/>
    <cellStyle name="Normal 11 2 3 7 6 2 5" xfId="28641" xr:uid="{00000000-0005-0000-0000-0000A46F0000}"/>
    <cellStyle name="Normal 11 2 3 7 6 2 6" xfId="28642" xr:uid="{00000000-0005-0000-0000-0000A56F0000}"/>
    <cellStyle name="Normal 11 2 3 7 6 2 7" xfId="28643" xr:uid="{00000000-0005-0000-0000-0000A66F0000}"/>
    <cellStyle name="Normal 11 2 3 7 6 3" xfId="28644" xr:uid="{00000000-0005-0000-0000-0000A76F0000}"/>
    <cellStyle name="Normal 11 2 3 7 6 3 2" xfId="28645" xr:uid="{00000000-0005-0000-0000-0000A86F0000}"/>
    <cellStyle name="Normal 11 2 3 7 6 3 2 2" xfId="28646" xr:uid="{00000000-0005-0000-0000-0000A96F0000}"/>
    <cellStyle name="Normal 11 2 3 7 6 3 3" xfId="28647" xr:uid="{00000000-0005-0000-0000-0000AA6F0000}"/>
    <cellStyle name="Normal 11 2 3 7 6 4" xfId="28648" xr:uid="{00000000-0005-0000-0000-0000AB6F0000}"/>
    <cellStyle name="Normal 11 2 3 7 6 4 2" xfId="28649" xr:uid="{00000000-0005-0000-0000-0000AC6F0000}"/>
    <cellStyle name="Normal 11 2 3 7 6 4 3" xfId="28650" xr:uid="{00000000-0005-0000-0000-0000AD6F0000}"/>
    <cellStyle name="Normal 11 2 3 7 6 5" xfId="28651" xr:uid="{00000000-0005-0000-0000-0000AE6F0000}"/>
    <cellStyle name="Normal 11 2 3 7 6 5 2" xfId="28652" xr:uid="{00000000-0005-0000-0000-0000AF6F0000}"/>
    <cellStyle name="Normal 11 2 3 7 6 6" xfId="28653" xr:uid="{00000000-0005-0000-0000-0000B06F0000}"/>
    <cellStyle name="Normal 11 2 3 7 6 7" xfId="28654" xr:uid="{00000000-0005-0000-0000-0000B16F0000}"/>
    <cellStyle name="Normal 11 2 3 7 6 8" xfId="28655" xr:uid="{00000000-0005-0000-0000-0000B26F0000}"/>
    <cellStyle name="Normal 11 2 3 7 7" xfId="28656" xr:uid="{00000000-0005-0000-0000-0000B36F0000}"/>
    <cellStyle name="Normal 11 2 3 7 7 2" xfId="28657" xr:uid="{00000000-0005-0000-0000-0000B46F0000}"/>
    <cellStyle name="Normal 11 2 3 7 7 2 2" xfId="28658" xr:uid="{00000000-0005-0000-0000-0000B56F0000}"/>
    <cellStyle name="Normal 11 2 3 7 7 2 2 2" xfId="28659" xr:uid="{00000000-0005-0000-0000-0000B66F0000}"/>
    <cellStyle name="Normal 11 2 3 7 7 2 2 3" xfId="28660" xr:uid="{00000000-0005-0000-0000-0000B76F0000}"/>
    <cellStyle name="Normal 11 2 3 7 7 2 3" xfId="28661" xr:uid="{00000000-0005-0000-0000-0000B86F0000}"/>
    <cellStyle name="Normal 11 2 3 7 7 2 3 2" xfId="28662" xr:uid="{00000000-0005-0000-0000-0000B96F0000}"/>
    <cellStyle name="Normal 11 2 3 7 7 2 4" xfId="28663" xr:uid="{00000000-0005-0000-0000-0000BA6F0000}"/>
    <cellStyle name="Normal 11 2 3 7 7 2 5" xfId="28664" xr:uid="{00000000-0005-0000-0000-0000BB6F0000}"/>
    <cellStyle name="Normal 11 2 3 7 7 2 6" xfId="28665" xr:uid="{00000000-0005-0000-0000-0000BC6F0000}"/>
    <cellStyle name="Normal 11 2 3 7 7 3" xfId="28666" xr:uid="{00000000-0005-0000-0000-0000BD6F0000}"/>
    <cellStyle name="Normal 11 2 3 7 7 3 2" xfId="28667" xr:uid="{00000000-0005-0000-0000-0000BE6F0000}"/>
    <cellStyle name="Normal 11 2 3 7 7 3 3" xfId="28668" xr:uid="{00000000-0005-0000-0000-0000BF6F0000}"/>
    <cellStyle name="Normal 11 2 3 7 7 4" xfId="28669" xr:uid="{00000000-0005-0000-0000-0000C06F0000}"/>
    <cellStyle name="Normal 11 2 3 7 7 4 2" xfId="28670" xr:uid="{00000000-0005-0000-0000-0000C16F0000}"/>
    <cellStyle name="Normal 11 2 3 7 7 5" xfId="28671" xr:uid="{00000000-0005-0000-0000-0000C26F0000}"/>
    <cellStyle name="Normal 11 2 3 7 7 6" xfId="28672" xr:uid="{00000000-0005-0000-0000-0000C36F0000}"/>
    <cellStyle name="Normal 11 2 3 7 7 7" xfId="28673" xr:uid="{00000000-0005-0000-0000-0000C46F0000}"/>
    <cellStyle name="Normal 11 2 3 7 8" xfId="28674" xr:uid="{00000000-0005-0000-0000-0000C56F0000}"/>
    <cellStyle name="Normal 11 2 3 7 8 2" xfId="28675" xr:uid="{00000000-0005-0000-0000-0000C66F0000}"/>
    <cellStyle name="Normal 11 2 3 7 8 2 2" xfId="28676" xr:uid="{00000000-0005-0000-0000-0000C76F0000}"/>
    <cellStyle name="Normal 11 2 3 7 8 2 2 2" xfId="28677" xr:uid="{00000000-0005-0000-0000-0000C86F0000}"/>
    <cellStyle name="Normal 11 2 3 7 8 2 3" xfId="28678" xr:uid="{00000000-0005-0000-0000-0000C96F0000}"/>
    <cellStyle name="Normal 11 2 3 7 8 2 4" xfId="28679" xr:uid="{00000000-0005-0000-0000-0000CA6F0000}"/>
    <cellStyle name="Normal 11 2 3 7 8 3" xfId="28680" xr:uid="{00000000-0005-0000-0000-0000CB6F0000}"/>
    <cellStyle name="Normal 11 2 3 7 8 3 2" xfId="28681" xr:uid="{00000000-0005-0000-0000-0000CC6F0000}"/>
    <cellStyle name="Normal 11 2 3 7 8 4" xfId="28682" xr:uid="{00000000-0005-0000-0000-0000CD6F0000}"/>
    <cellStyle name="Normal 11 2 3 7 8 4 2" xfId="28683" xr:uid="{00000000-0005-0000-0000-0000CE6F0000}"/>
    <cellStyle name="Normal 11 2 3 7 8 5" xfId="28684" xr:uid="{00000000-0005-0000-0000-0000CF6F0000}"/>
    <cellStyle name="Normal 11 2 3 7 8 6" xfId="28685" xr:uid="{00000000-0005-0000-0000-0000D06F0000}"/>
    <cellStyle name="Normal 11 2 3 7 8 7" xfId="28686" xr:uid="{00000000-0005-0000-0000-0000D16F0000}"/>
    <cellStyle name="Normal 11 2 3 7 9" xfId="28687" xr:uid="{00000000-0005-0000-0000-0000D26F0000}"/>
    <cellStyle name="Normal 11 2 3 7 9 2" xfId="28688" xr:uid="{00000000-0005-0000-0000-0000D36F0000}"/>
    <cellStyle name="Normal 11 2 3 7 9 2 2" xfId="28689" xr:uid="{00000000-0005-0000-0000-0000D46F0000}"/>
    <cellStyle name="Normal 11 2 3 7 9 3" xfId="28690" xr:uid="{00000000-0005-0000-0000-0000D56F0000}"/>
    <cellStyle name="Normal 11 2 3 7 9 4" xfId="28691" xr:uid="{00000000-0005-0000-0000-0000D66F0000}"/>
    <cellStyle name="Normal 11 2 3 7 9 5" xfId="28692" xr:uid="{00000000-0005-0000-0000-0000D76F0000}"/>
    <cellStyle name="Normal 11 2 3 8" xfId="28693" xr:uid="{00000000-0005-0000-0000-0000D86F0000}"/>
    <cellStyle name="Normal 11 2 3 8 10" xfId="28694" xr:uid="{00000000-0005-0000-0000-0000D96F0000}"/>
    <cellStyle name="Normal 11 2 3 8 10 2" xfId="28695" xr:uid="{00000000-0005-0000-0000-0000DA6F0000}"/>
    <cellStyle name="Normal 11 2 3 8 11" xfId="28696" xr:uid="{00000000-0005-0000-0000-0000DB6F0000}"/>
    <cellStyle name="Normal 11 2 3 8 12" xfId="28697" xr:uid="{00000000-0005-0000-0000-0000DC6F0000}"/>
    <cellStyle name="Normal 11 2 3 8 13" xfId="28698" xr:uid="{00000000-0005-0000-0000-0000DD6F0000}"/>
    <cellStyle name="Normal 11 2 3 8 14" xfId="28699" xr:uid="{00000000-0005-0000-0000-0000DE6F0000}"/>
    <cellStyle name="Normal 11 2 3 8 2" xfId="28700" xr:uid="{00000000-0005-0000-0000-0000DF6F0000}"/>
    <cellStyle name="Normal 11 2 3 8 2 10" xfId="28701" xr:uid="{00000000-0005-0000-0000-0000E06F0000}"/>
    <cellStyle name="Normal 11 2 3 8 2 11" xfId="28702" xr:uid="{00000000-0005-0000-0000-0000E16F0000}"/>
    <cellStyle name="Normal 11 2 3 8 2 12" xfId="28703" xr:uid="{00000000-0005-0000-0000-0000E26F0000}"/>
    <cellStyle name="Normal 11 2 3 8 2 2" xfId="28704" xr:uid="{00000000-0005-0000-0000-0000E36F0000}"/>
    <cellStyle name="Normal 11 2 3 8 2 2 10" xfId="28705" xr:uid="{00000000-0005-0000-0000-0000E46F0000}"/>
    <cellStyle name="Normal 11 2 3 8 2 2 2" xfId="28706" xr:uid="{00000000-0005-0000-0000-0000E56F0000}"/>
    <cellStyle name="Normal 11 2 3 8 2 2 2 2" xfId="28707" xr:uid="{00000000-0005-0000-0000-0000E66F0000}"/>
    <cellStyle name="Normal 11 2 3 8 2 2 2 2 2" xfId="28708" xr:uid="{00000000-0005-0000-0000-0000E76F0000}"/>
    <cellStyle name="Normal 11 2 3 8 2 2 2 2 2 2" xfId="28709" xr:uid="{00000000-0005-0000-0000-0000E86F0000}"/>
    <cellStyle name="Normal 11 2 3 8 2 2 2 2 2 2 2" xfId="28710" xr:uid="{00000000-0005-0000-0000-0000E96F0000}"/>
    <cellStyle name="Normal 11 2 3 8 2 2 2 2 2 3" xfId="28711" xr:uid="{00000000-0005-0000-0000-0000EA6F0000}"/>
    <cellStyle name="Normal 11 2 3 8 2 2 2 2 3" xfId="28712" xr:uid="{00000000-0005-0000-0000-0000EB6F0000}"/>
    <cellStyle name="Normal 11 2 3 8 2 2 2 2 3 2" xfId="28713" xr:uid="{00000000-0005-0000-0000-0000EC6F0000}"/>
    <cellStyle name="Normal 11 2 3 8 2 2 2 2 3 3" xfId="28714" xr:uid="{00000000-0005-0000-0000-0000ED6F0000}"/>
    <cellStyle name="Normal 11 2 3 8 2 2 2 2 4" xfId="28715" xr:uid="{00000000-0005-0000-0000-0000EE6F0000}"/>
    <cellStyle name="Normal 11 2 3 8 2 2 2 2 4 2" xfId="28716" xr:uid="{00000000-0005-0000-0000-0000EF6F0000}"/>
    <cellStyle name="Normal 11 2 3 8 2 2 2 2 5" xfId="28717" xr:uid="{00000000-0005-0000-0000-0000F06F0000}"/>
    <cellStyle name="Normal 11 2 3 8 2 2 2 2 6" xfId="28718" xr:uid="{00000000-0005-0000-0000-0000F16F0000}"/>
    <cellStyle name="Normal 11 2 3 8 2 2 2 2 7" xfId="28719" xr:uid="{00000000-0005-0000-0000-0000F26F0000}"/>
    <cellStyle name="Normal 11 2 3 8 2 2 2 3" xfId="28720" xr:uid="{00000000-0005-0000-0000-0000F36F0000}"/>
    <cellStyle name="Normal 11 2 3 8 2 2 2 3 2" xfId="28721" xr:uid="{00000000-0005-0000-0000-0000F46F0000}"/>
    <cellStyle name="Normal 11 2 3 8 2 2 2 3 2 2" xfId="28722" xr:uid="{00000000-0005-0000-0000-0000F56F0000}"/>
    <cellStyle name="Normal 11 2 3 8 2 2 2 3 3" xfId="28723" xr:uid="{00000000-0005-0000-0000-0000F66F0000}"/>
    <cellStyle name="Normal 11 2 3 8 2 2 2 4" xfId="28724" xr:uid="{00000000-0005-0000-0000-0000F76F0000}"/>
    <cellStyle name="Normal 11 2 3 8 2 2 2 4 2" xfId="28725" xr:uid="{00000000-0005-0000-0000-0000F86F0000}"/>
    <cellStyle name="Normal 11 2 3 8 2 2 2 4 3" xfId="28726" xr:uid="{00000000-0005-0000-0000-0000F96F0000}"/>
    <cellStyle name="Normal 11 2 3 8 2 2 2 5" xfId="28727" xr:uid="{00000000-0005-0000-0000-0000FA6F0000}"/>
    <cellStyle name="Normal 11 2 3 8 2 2 2 5 2" xfId="28728" xr:uid="{00000000-0005-0000-0000-0000FB6F0000}"/>
    <cellStyle name="Normal 11 2 3 8 2 2 2 6" xfId="28729" xr:uid="{00000000-0005-0000-0000-0000FC6F0000}"/>
    <cellStyle name="Normal 11 2 3 8 2 2 2 7" xfId="28730" xr:uid="{00000000-0005-0000-0000-0000FD6F0000}"/>
    <cellStyle name="Normal 11 2 3 8 2 2 2 8" xfId="28731" xr:uid="{00000000-0005-0000-0000-0000FE6F0000}"/>
    <cellStyle name="Normal 11 2 3 8 2 2 3" xfId="28732" xr:uid="{00000000-0005-0000-0000-0000FF6F0000}"/>
    <cellStyle name="Normal 11 2 3 8 2 2 3 2" xfId="28733" xr:uid="{00000000-0005-0000-0000-000000700000}"/>
    <cellStyle name="Normal 11 2 3 8 2 2 3 2 2" xfId="28734" xr:uid="{00000000-0005-0000-0000-000001700000}"/>
    <cellStyle name="Normal 11 2 3 8 2 2 3 2 2 2" xfId="28735" xr:uid="{00000000-0005-0000-0000-000002700000}"/>
    <cellStyle name="Normal 11 2 3 8 2 2 3 2 2 3" xfId="28736" xr:uid="{00000000-0005-0000-0000-000003700000}"/>
    <cellStyle name="Normal 11 2 3 8 2 2 3 2 3" xfId="28737" xr:uid="{00000000-0005-0000-0000-000004700000}"/>
    <cellStyle name="Normal 11 2 3 8 2 2 3 2 3 2" xfId="28738" xr:uid="{00000000-0005-0000-0000-000005700000}"/>
    <cellStyle name="Normal 11 2 3 8 2 2 3 2 4" xfId="28739" xr:uid="{00000000-0005-0000-0000-000006700000}"/>
    <cellStyle name="Normal 11 2 3 8 2 2 3 2 5" xfId="28740" xr:uid="{00000000-0005-0000-0000-000007700000}"/>
    <cellStyle name="Normal 11 2 3 8 2 2 3 3" xfId="28741" xr:uid="{00000000-0005-0000-0000-000008700000}"/>
    <cellStyle name="Normal 11 2 3 8 2 2 3 3 2" xfId="28742" xr:uid="{00000000-0005-0000-0000-000009700000}"/>
    <cellStyle name="Normal 11 2 3 8 2 2 3 3 3" xfId="28743" xr:uid="{00000000-0005-0000-0000-00000A700000}"/>
    <cellStyle name="Normal 11 2 3 8 2 2 3 4" xfId="28744" xr:uid="{00000000-0005-0000-0000-00000B700000}"/>
    <cellStyle name="Normal 11 2 3 8 2 2 3 4 2" xfId="28745" xr:uid="{00000000-0005-0000-0000-00000C700000}"/>
    <cellStyle name="Normal 11 2 3 8 2 2 3 5" xfId="28746" xr:uid="{00000000-0005-0000-0000-00000D700000}"/>
    <cellStyle name="Normal 11 2 3 8 2 2 3 6" xfId="28747" xr:uid="{00000000-0005-0000-0000-00000E700000}"/>
    <cellStyle name="Normal 11 2 3 8 2 2 3 7" xfId="28748" xr:uid="{00000000-0005-0000-0000-00000F700000}"/>
    <cellStyle name="Normal 11 2 3 8 2 2 4" xfId="28749" xr:uid="{00000000-0005-0000-0000-000010700000}"/>
    <cellStyle name="Normal 11 2 3 8 2 2 4 2" xfId="28750" xr:uid="{00000000-0005-0000-0000-000011700000}"/>
    <cellStyle name="Normal 11 2 3 8 2 2 4 2 2" xfId="28751" xr:uid="{00000000-0005-0000-0000-000012700000}"/>
    <cellStyle name="Normal 11 2 3 8 2 2 4 2 2 2" xfId="28752" xr:uid="{00000000-0005-0000-0000-000013700000}"/>
    <cellStyle name="Normal 11 2 3 8 2 2 4 2 3" xfId="28753" xr:uid="{00000000-0005-0000-0000-000014700000}"/>
    <cellStyle name="Normal 11 2 3 8 2 2 4 2 4" xfId="28754" xr:uid="{00000000-0005-0000-0000-000015700000}"/>
    <cellStyle name="Normal 11 2 3 8 2 2 4 3" xfId="28755" xr:uid="{00000000-0005-0000-0000-000016700000}"/>
    <cellStyle name="Normal 11 2 3 8 2 2 4 3 2" xfId="28756" xr:uid="{00000000-0005-0000-0000-000017700000}"/>
    <cellStyle name="Normal 11 2 3 8 2 2 4 4" xfId="28757" xr:uid="{00000000-0005-0000-0000-000018700000}"/>
    <cellStyle name="Normal 11 2 3 8 2 2 4 4 2" xfId="28758" xr:uid="{00000000-0005-0000-0000-000019700000}"/>
    <cellStyle name="Normal 11 2 3 8 2 2 4 5" xfId="28759" xr:uid="{00000000-0005-0000-0000-00001A700000}"/>
    <cellStyle name="Normal 11 2 3 8 2 2 4 6" xfId="28760" xr:uid="{00000000-0005-0000-0000-00001B700000}"/>
    <cellStyle name="Normal 11 2 3 8 2 2 5" xfId="28761" xr:uid="{00000000-0005-0000-0000-00001C700000}"/>
    <cellStyle name="Normal 11 2 3 8 2 2 5 2" xfId="28762" xr:uid="{00000000-0005-0000-0000-00001D700000}"/>
    <cellStyle name="Normal 11 2 3 8 2 2 5 2 2" xfId="28763" xr:uid="{00000000-0005-0000-0000-00001E700000}"/>
    <cellStyle name="Normal 11 2 3 8 2 2 5 3" xfId="28764" xr:uid="{00000000-0005-0000-0000-00001F700000}"/>
    <cellStyle name="Normal 11 2 3 8 2 2 5 4" xfId="28765" xr:uid="{00000000-0005-0000-0000-000020700000}"/>
    <cellStyle name="Normal 11 2 3 8 2 2 6" xfId="28766" xr:uid="{00000000-0005-0000-0000-000021700000}"/>
    <cellStyle name="Normal 11 2 3 8 2 2 6 2" xfId="28767" xr:uid="{00000000-0005-0000-0000-000022700000}"/>
    <cellStyle name="Normal 11 2 3 8 2 2 7" xfId="28768" xr:uid="{00000000-0005-0000-0000-000023700000}"/>
    <cellStyle name="Normal 11 2 3 8 2 2 7 2" xfId="28769" xr:uid="{00000000-0005-0000-0000-000024700000}"/>
    <cellStyle name="Normal 11 2 3 8 2 2 8" xfId="28770" xr:uid="{00000000-0005-0000-0000-000025700000}"/>
    <cellStyle name="Normal 11 2 3 8 2 2 9" xfId="28771" xr:uid="{00000000-0005-0000-0000-000026700000}"/>
    <cellStyle name="Normal 11 2 3 8 2 3" xfId="28772" xr:uid="{00000000-0005-0000-0000-000027700000}"/>
    <cellStyle name="Normal 11 2 3 8 2 3 10" xfId="28773" xr:uid="{00000000-0005-0000-0000-000028700000}"/>
    <cellStyle name="Normal 11 2 3 8 2 3 2" xfId="28774" xr:uid="{00000000-0005-0000-0000-000029700000}"/>
    <cellStyle name="Normal 11 2 3 8 2 3 2 2" xfId="28775" xr:uid="{00000000-0005-0000-0000-00002A700000}"/>
    <cellStyle name="Normal 11 2 3 8 2 3 2 2 2" xfId="28776" xr:uid="{00000000-0005-0000-0000-00002B700000}"/>
    <cellStyle name="Normal 11 2 3 8 2 3 2 2 2 2" xfId="28777" xr:uid="{00000000-0005-0000-0000-00002C700000}"/>
    <cellStyle name="Normal 11 2 3 8 2 3 2 2 2 3" xfId="28778" xr:uid="{00000000-0005-0000-0000-00002D700000}"/>
    <cellStyle name="Normal 11 2 3 8 2 3 2 2 3" xfId="28779" xr:uid="{00000000-0005-0000-0000-00002E700000}"/>
    <cellStyle name="Normal 11 2 3 8 2 3 2 2 3 2" xfId="28780" xr:uid="{00000000-0005-0000-0000-00002F700000}"/>
    <cellStyle name="Normal 11 2 3 8 2 3 2 2 4" xfId="28781" xr:uid="{00000000-0005-0000-0000-000030700000}"/>
    <cellStyle name="Normal 11 2 3 8 2 3 2 2 5" xfId="28782" xr:uid="{00000000-0005-0000-0000-000031700000}"/>
    <cellStyle name="Normal 11 2 3 8 2 3 2 3" xfId="28783" xr:uid="{00000000-0005-0000-0000-000032700000}"/>
    <cellStyle name="Normal 11 2 3 8 2 3 2 3 2" xfId="28784" xr:uid="{00000000-0005-0000-0000-000033700000}"/>
    <cellStyle name="Normal 11 2 3 8 2 3 2 3 3" xfId="28785" xr:uid="{00000000-0005-0000-0000-000034700000}"/>
    <cellStyle name="Normal 11 2 3 8 2 3 2 4" xfId="28786" xr:uid="{00000000-0005-0000-0000-000035700000}"/>
    <cellStyle name="Normal 11 2 3 8 2 3 2 4 2" xfId="28787" xr:uid="{00000000-0005-0000-0000-000036700000}"/>
    <cellStyle name="Normal 11 2 3 8 2 3 2 5" xfId="28788" xr:uid="{00000000-0005-0000-0000-000037700000}"/>
    <cellStyle name="Normal 11 2 3 8 2 3 2 6" xfId="28789" xr:uid="{00000000-0005-0000-0000-000038700000}"/>
    <cellStyle name="Normal 11 2 3 8 2 3 2 7" xfId="28790" xr:uid="{00000000-0005-0000-0000-000039700000}"/>
    <cellStyle name="Normal 11 2 3 8 2 3 3" xfId="28791" xr:uid="{00000000-0005-0000-0000-00003A700000}"/>
    <cellStyle name="Normal 11 2 3 8 2 3 3 2" xfId="28792" xr:uid="{00000000-0005-0000-0000-00003B700000}"/>
    <cellStyle name="Normal 11 2 3 8 2 3 3 2 2" xfId="28793" xr:uid="{00000000-0005-0000-0000-00003C700000}"/>
    <cellStyle name="Normal 11 2 3 8 2 3 3 2 2 2" xfId="28794" xr:uid="{00000000-0005-0000-0000-00003D700000}"/>
    <cellStyle name="Normal 11 2 3 8 2 3 3 2 3" xfId="28795" xr:uid="{00000000-0005-0000-0000-00003E700000}"/>
    <cellStyle name="Normal 11 2 3 8 2 3 3 2 4" xfId="28796" xr:uid="{00000000-0005-0000-0000-00003F700000}"/>
    <cellStyle name="Normal 11 2 3 8 2 3 3 3" xfId="28797" xr:uid="{00000000-0005-0000-0000-000040700000}"/>
    <cellStyle name="Normal 11 2 3 8 2 3 3 3 2" xfId="28798" xr:uid="{00000000-0005-0000-0000-000041700000}"/>
    <cellStyle name="Normal 11 2 3 8 2 3 3 4" xfId="28799" xr:uid="{00000000-0005-0000-0000-000042700000}"/>
    <cellStyle name="Normal 11 2 3 8 2 3 3 4 2" xfId="28800" xr:uid="{00000000-0005-0000-0000-000043700000}"/>
    <cellStyle name="Normal 11 2 3 8 2 3 3 5" xfId="28801" xr:uid="{00000000-0005-0000-0000-000044700000}"/>
    <cellStyle name="Normal 11 2 3 8 2 3 3 6" xfId="28802" xr:uid="{00000000-0005-0000-0000-000045700000}"/>
    <cellStyle name="Normal 11 2 3 8 2 3 4" xfId="28803" xr:uid="{00000000-0005-0000-0000-000046700000}"/>
    <cellStyle name="Normal 11 2 3 8 2 3 4 2" xfId="28804" xr:uid="{00000000-0005-0000-0000-000047700000}"/>
    <cellStyle name="Normal 11 2 3 8 2 3 4 2 2" xfId="28805" xr:uid="{00000000-0005-0000-0000-000048700000}"/>
    <cellStyle name="Normal 11 2 3 8 2 3 4 2 2 2" xfId="28806" xr:uid="{00000000-0005-0000-0000-000049700000}"/>
    <cellStyle name="Normal 11 2 3 8 2 3 4 2 3" xfId="28807" xr:uid="{00000000-0005-0000-0000-00004A700000}"/>
    <cellStyle name="Normal 11 2 3 8 2 3 4 3" xfId="28808" xr:uid="{00000000-0005-0000-0000-00004B700000}"/>
    <cellStyle name="Normal 11 2 3 8 2 3 4 3 2" xfId="28809" xr:uid="{00000000-0005-0000-0000-00004C700000}"/>
    <cellStyle name="Normal 11 2 3 8 2 3 4 4" xfId="28810" xr:uid="{00000000-0005-0000-0000-00004D700000}"/>
    <cellStyle name="Normal 11 2 3 8 2 3 4 5" xfId="28811" xr:uid="{00000000-0005-0000-0000-00004E700000}"/>
    <cellStyle name="Normal 11 2 3 8 2 3 5" xfId="28812" xr:uid="{00000000-0005-0000-0000-00004F700000}"/>
    <cellStyle name="Normal 11 2 3 8 2 3 5 2" xfId="28813" xr:uid="{00000000-0005-0000-0000-000050700000}"/>
    <cellStyle name="Normal 11 2 3 8 2 3 5 2 2" xfId="28814" xr:uid="{00000000-0005-0000-0000-000051700000}"/>
    <cellStyle name="Normal 11 2 3 8 2 3 5 3" xfId="28815" xr:uid="{00000000-0005-0000-0000-000052700000}"/>
    <cellStyle name="Normal 11 2 3 8 2 3 6" xfId="28816" xr:uid="{00000000-0005-0000-0000-000053700000}"/>
    <cellStyle name="Normal 11 2 3 8 2 3 6 2" xfId="28817" xr:uid="{00000000-0005-0000-0000-000054700000}"/>
    <cellStyle name="Normal 11 2 3 8 2 3 7" xfId="28818" xr:uid="{00000000-0005-0000-0000-000055700000}"/>
    <cellStyle name="Normal 11 2 3 8 2 3 7 2" xfId="28819" xr:uid="{00000000-0005-0000-0000-000056700000}"/>
    <cellStyle name="Normal 11 2 3 8 2 3 8" xfId="28820" xr:uid="{00000000-0005-0000-0000-000057700000}"/>
    <cellStyle name="Normal 11 2 3 8 2 3 9" xfId="28821" xr:uid="{00000000-0005-0000-0000-000058700000}"/>
    <cellStyle name="Normal 11 2 3 8 2 4" xfId="28822" xr:uid="{00000000-0005-0000-0000-000059700000}"/>
    <cellStyle name="Normal 11 2 3 8 2 4 2" xfId="28823" xr:uid="{00000000-0005-0000-0000-00005A700000}"/>
    <cellStyle name="Normal 11 2 3 8 2 4 2 2" xfId="28824" xr:uid="{00000000-0005-0000-0000-00005B700000}"/>
    <cellStyle name="Normal 11 2 3 8 2 4 2 2 2" xfId="28825" xr:uid="{00000000-0005-0000-0000-00005C700000}"/>
    <cellStyle name="Normal 11 2 3 8 2 4 2 2 2 2" xfId="28826" xr:uid="{00000000-0005-0000-0000-00005D700000}"/>
    <cellStyle name="Normal 11 2 3 8 2 4 2 2 3" xfId="28827" xr:uid="{00000000-0005-0000-0000-00005E700000}"/>
    <cellStyle name="Normal 11 2 3 8 2 4 2 3" xfId="28828" xr:uid="{00000000-0005-0000-0000-00005F700000}"/>
    <cellStyle name="Normal 11 2 3 8 2 4 2 3 2" xfId="28829" xr:uid="{00000000-0005-0000-0000-000060700000}"/>
    <cellStyle name="Normal 11 2 3 8 2 4 2 3 3" xfId="28830" xr:uid="{00000000-0005-0000-0000-000061700000}"/>
    <cellStyle name="Normal 11 2 3 8 2 4 2 4" xfId="28831" xr:uid="{00000000-0005-0000-0000-000062700000}"/>
    <cellStyle name="Normal 11 2 3 8 2 4 2 4 2" xfId="28832" xr:uid="{00000000-0005-0000-0000-000063700000}"/>
    <cellStyle name="Normal 11 2 3 8 2 4 2 5" xfId="28833" xr:uid="{00000000-0005-0000-0000-000064700000}"/>
    <cellStyle name="Normal 11 2 3 8 2 4 2 6" xfId="28834" xr:uid="{00000000-0005-0000-0000-000065700000}"/>
    <cellStyle name="Normal 11 2 3 8 2 4 2 7" xfId="28835" xr:uid="{00000000-0005-0000-0000-000066700000}"/>
    <cellStyle name="Normal 11 2 3 8 2 4 3" xfId="28836" xr:uid="{00000000-0005-0000-0000-000067700000}"/>
    <cellStyle name="Normal 11 2 3 8 2 4 3 2" xfId="28837" xr:uid="{00000000-0005-0000-0000-000068700000}"/>
    <cellStyle name="Normal 11 2 3 8 2 4 3 2 2" xfId="28838" xr:uid="{00000000-0005-0000-0000-000069700000}"/>
    <cellStyle name="Normal 11 2 3 8 2 4 3 3" xfId="28839" xr:uid="{00000000-0005-0000-0000-00006A700000}"/>
    <cellStyle name="Normal 11 2 3 8 2 4 4" xfId="28840" xr:uid="{00000000-0005-0000-0000-00006B700000}"/>
    <cellStyle name="Normal 11 2 3 8 2 4 4 2" xfId="28841" xr:uid="{00000000-0005-0000-0000-00006C700000}"/>
    <cellStyle name="Normal 11 2 3 8 2 4 4 3" xfId="28842" xr:uid="{00000000-0005-0000-0000-00006D700000}"/>
    <cellStyle name="Normal 11 2 3 8 2 4 5" xfId="28843" xr:uid="{00000000-0005-0000-0000-00006E700000}"/>
    <cellStyle name="Normal 11 2 3 8 2 4 5 2" xfId="28844" xr:uid="{00000000-0005-0000-0000-00006F700000}"/>
    <cellStyle name="Normal 11 2 3 8 2 4 6" xfId="28845" xr:uid="{00000000-0005-0000-0000-000070700000}"/>
    <cellStyle name="Normal 11 2 3 8 2 4 7" xfId="28846" xr:uid="{00000000-0005-0000-0000-000071700000}"/>
    <cellStyle name="Normal 11 2 3 8 2 4 8" xfId="28847" xr:uid="{00000000-0005-0000-0000-000072700000}"/>
    <cellStyle name="Normal 11 2 3 8 2 5" xfId="28848" xr:uid="{00000000-0005-0000-0000-000073700000}"/>
    <cellStyle name="Normal 11 2 3 8 2 5 2" xfId="28849" xr:uid="{00000000-0005-0000-0000-000074700000}"/>
    <cellStyle name="Normal 11 2 3 8 2 5 2 2" xfId="28850" xr:uid="{00000000-0005-0000-0000-000075700000}"/>
    <cellStyle name="Normal 11 2 3 8 2 5 2 2 2" xfId="28851" xr:uid="{00000000-0005-0000-0000-000076700000}"/>
    <cellStyle name="Normal 11 2 3 8 2 5 2 2 3" xfId="28852" xr:uid="{00000000-0005-0000-0000-000077700000}"/>
    <cellStyle name="Normal 11 2 3 8 2 5 2 3" xfId="28853" xr:uid="{00000000-0005-0000-0000-000078700000}"/>
    <cellStyle name="Normal 11 2 3 8 2 5 2 3 2" xfId="28854" xr:uid="{00000000-0005-0000-0000-000079700000}"/>
    <cellStyle name="Normal 11 2 3 8 2 5 2 4" xfId="28855" xr:uid="{00000000-0005-0000-0000-00007A700000}"/>
    <cellStyle name="Normal 11 2 3 8 2 5 2 5" xfId="28856" xr:uid="{00000000-0005-0000-0000-00007B700000}"/>
    <cellStyle name="Normal 11 2 3 8 2 5 3" xfId="28857" xr:uid="{00000000-0005-0000-0000-00007C700000}"/>
    <cellStyle name="Normal 11 2 3 8 2 5 3 2" xfId="28858" xr:uid="{00000000-0005-0000-0000-00007D700000}"/>
    <cellStyle name="Normal 11 2 3 8 2 5 3 3" xfId="28859" xr:uid="{00000000-0005-0000-0000-00007E700000}"/>
    <cellStyle name="Normal 11 2 3 8 2 5 4" xfId="28860" xr:uid="{00000000-0005-0000-0000-00007F700000}"/>
    <cellStyle name="Normal 11 2 3 8 2 5 4 2" xfId="28861" xr:uid="{00000000-0005-0000-0000-000080700000}"/>
    <cellStyle name="Normal 11 2 3 8 2 5 5" xfId="28862" xr:uid="{00000000-0005-0000-0000-000081700000}"/>
    <cellStyle name="Normal 11 2 3 8 2 5 6" xfId="28863" xr:uid="{00000000-0005-0000-0000-000082700000}"/>
    <cellStyle name="Normal 11 2 3 8 2 5 7" xfId="28864" xr:uid="{00000000-0005-0000-0000-000083700000}"/>
    <cellStyle name="Normal 11 2 3 8 2 6" xfId="28865" xr:uid="{00000000-0005-0000-0000-000084700000}"/>
    <cellStyle name="Normal 11 2 3 8 2 6 2" xfId="28866" xr:uid="{00000000-0005-0000-0000-000085700000}"/>
    <cellStyle name="Normal 11 2 3 8 2 6 2 2" xfId="28867" xr:uid="{00000000-0005-0000-0000-000086700000}"/>
    <cellStyle name="Normal 11 2 3 8 2 6 2 2 2" xfId="28868" xr:uid="{00000000-0005-0000-0000-000087700000}"/>
    <cellStyle name="Normal 11 2 3 8 2 6 2 3" xfId="28869" xr:uid="{00000000-0005-0000-0000-000088700000}"/>
    <cellStyle name="Normal 11 2 3 8 2 6 2 4" xfId="28870" xr:uid="{00000000-0005-0000-0000-000089700000}"/>
    <cellStyle name="Normal 11 2 3 8 2 6 3" xfId="28871" xr:uid="{00000000-0005-0000-0000-00008A700000}"/>
    <cellStyle name="Normal 11 2 3 8 2 6 3 2" xfId="28872" xr:uid="{00000000-0005-0000-0000-00008B700000}"/>
    <cellStyle name="Normal 11 2 3 8 2 6 4" xfId="28873" xr:uid="{00000000-0005-0000-0000-00008C700000}"/>
    <cellStyle name="Normal 11 2 3 8 2 6 4 2" xfId="28874" xr:uid="{00000000-0005-0000-0000-00008D700000}"/>
    <cellStyle name="Normal 11 2 3 8 2 6 5" xfId="28875" xr:uid="{00000000-0005-0000-0000-00008E700000}"/>
    <cellStyle name="Normal 11 2 3 8 2 6 6" xfId="28876" xr:uid="{00000000-0005-0000-0000-00008F700000}"/>
    <cellStyle name="Normal 11 2 3 8 2 7" xfId="28877" xr:uid="{00000000-0005-0000-0000-000090700000}"/>
    <cellStyle name="Normal 11 2 3 8 2 7 2" xfId="28878" xr:uid="{00000000-0005-0000-0000-000091700000}"/>
    <cellStyle name="Normal 11 2 3 8 2 7 2 2" xfId="28879" xr:uid="{00000000-0005-0000-0000-000092700000}"/>
    <cellStyle name="Normal 11 2 3 8 2 7 3" xfId="28880" xr:uid="{00000000-0005-0000-0000-000093700000}"/>
    <cellStyle name="Normal 11 2 3 8 2 7 4" xfId="28881" xr:uid="{00000000-0005-0000-0000-000094700000}"/>
    <cellStyle name="Normal 11 2 3 8 2 8" xfId="28882" xr:uid="{00000000-0005-0000-0000-000095700000}"/>
    <cellStyle name="Normal 11 2 3 8 2 8 2" xfId="28883" xr:uid="{00000000-0005-0000-0000-000096700000}"/>
    <cellStyle name="Normal 11 2 3 8 2 9" xfId="28884" xr:uid="{00000000-0005-0000-0000-000097700000}"/>
    <cellStyle name="Normal 11 2 3 8 2 9 2" xfId="28885" xr:uid="{00000000-0005-0000-0000-000098700000}"/>
    <cellStyle name="Normal 11 2 3 8 3" xfId="28886" xr:uid="{00000000-0005-0000-0000-000099700000}"/>
    <cellStyle name="Normal 11 2 3 8 3 10" xfId="28887" xr:uid="{00000000-0005-0000-0000-00009A700000}"/>
    <cellStyle name="Normal 11 2 3 8 3 2" xfId="28888" xr:uid="{00000000-0005-0000-0000-00009B700000}"/>
    <cellStyle name="Normal 11 2 3 8 3 2 2" xfId="28889" xr:uid="{00000000-0005-0000-0000-00009C700000}"/>
    <cellStyle name="Normal 11 2 3 8 3 2 2 2" xfId="28890" xr:uid="{00000000-0005-0000-0000-00009D700000}"/>
    <cellStyle name="Normal 11 2 3 8 3 2 2 2 2" xfId="28891" xr:uid="{00000000-0005-0000-0000-00009E700000}"/>
    <cellStyle name="Normal 11 2 3 8 3 2 2 2 2 2" xfId="28892" xr:uid="{00000000-0005-0000-0000-00009F700000}"/>
    <cellStyle name="Normal 11 2 3 8 3 2 2 2 3" xfId="28893" xr:uid="{00000000-0005-0000-0000-0000A0700000}"/>
    <cellStyle name="Normal 11 2 3 8 3 2 2 3" xfId="28894" xr:uid="{00000000-0005-0000-0000-0000A1700000}"/>
    <cellStyle name="Normal 11 2 3 8 3 2 2 3 2" xfId="28895" xr:uid="{00000000-0005-0000-0000-0000A2700000}"/>
    <cellStyle name="Normal 11 2 3 8 3 2 2 3 3" xfId="28896" xr:uid="{00000000-0005-0000-0000-0000A3700000}"/>
    <cellStyle name="Normal 11 2 3 8 3 2 2 4" xfId="28897" xr:uid="{00000000-0005-0000-0000-0000A4700000}"/>
    <cellStyle name="Normal 11 2 3 8 3 2 2 4 2" xfId="28898" xr:uid="{00000000-0005-0000-0000-0000A5700000}"/>
    <cellStyle name="Normal 11 2 3 8 3 2 2 5" xfId="28899" xr:uid="{00000000-0005-0000-0000-0000A6700000}"/>
    <cellStyle name="Normal 11 2 3 8 3 2 2 6" xfId="28900" xr:uid="{00000000-0005-0000-0000-0000A7700000}"/>
    <cellStyle name="Normal 11 2 3 8 3 2 2 7" xfId="28901" xr:uid="{00000000-0005-0000-0000-0000A8700000}"/>
    <cellStyle name="Normal 11 2 3 8 3 2 3" xfId="28902" xr:uid="{00000000-0005-0000-0000-0000A9700000}"/>
    <cellStyle name="Normal 11 2 3 8 3 2 3 2" xfId="28903" xr:uid="{00000000-0005-0000-0000-0000AA700000}"/>
    <cellStyle name="Normal 11 2 3 8 3 2 3 2 2" xfId="28904" xr:uid="{00000000-0005-0000-0000-0000AB700000}"/>
    <cellStyle name="Normal 11 2 3 8 3 2 3 3" xfId="28905" xr:uid="{00000000-0005-0000-0000-0000AC700000}"/>
    <cellStyle name="Normal 11 2 3 8 3 2 4" xfId="28906" xr:uid="{00000000-0005-0000-0000-0000AD700000}"/>
    <cellStyle name="Normal 11 2 3 8 3 2 4 2" xfId="28907" xr:uid="{00000000-0005-0000-0000-0000AE700000}"/>
    <cellStyle name="Normal 11 2 3 8 3 2 4 3" xfId="28908" xr:uid="{00000000-0005-0000-0000-0000AF700000}"/>
    <cellStyle name="Normal 11 2 3 8 3 2 5" xfId="28909" xr:uid="{00000000-0005-0000-0000-0000B0700000}"/>
    <cellStyle name="Normal 11 2 3 8 3 2 5 2" xfId="28910" xr:uid="{00000000-0005-0000-0000-0000B1700000}"/>
    <cellStyle name="Normal 11 2 3 8 3 2 6" xfId="28911" xr:uid="{00000000-0005-0000-0000-0000B2700000}"/>
    <cellStyle name="Normal 11 2 3 8 3 2 7" xfId="28912" xr:uid="{00000000-0005-0000-0000-0000B3700000}"/>
    <cellStyle name="Normal 11 2 3 8 3 2 8" xfId="28913" xr:uid="{00000000-0005-0000-0000-0000B4700000}"/>
    <cellStyle name="Normal 11 2 3 8 3 3" xfId="28914" xr:uid="{00000000-0005-0000-0000-0000B5700000}"/>
    <cellStyle name="Normal 11 2 3 8 3 3 2" xfId="28915" xr:uid="{00000000-0005-0000-0000-0000B6700000}"/>
    <cellStyle name="Normal 11 2 3 8 3 3 2 2" xfId="28916" xr:uid="{00000000-0005-0000-0000-0000B7700000}"/>
    <cellStyle name="Normal 11 2 3 8 3 3 2 2 2" xfId="28917" xr:uid="{00000000-0005-0000-0000-0000B8700000}"/>
    <cellStyle name="Normal 11 2 3 8 3 3 2 2 3" xfId="28918" xr:uid="{00000000-0005-0000-0000-0000B9700000}"/>
    <cellStyle name="Normal 11 2 3 8 3 3 2 3" xfId="28919" xr:uid="{00000000-0005-0000-0000-0000BA700000}"/>
    <cellStyle name="Normal 11 2 3 8 3 3 2 3 2" xfId="28920" xr:uid="{00000000-0005-0000-0000-0000BB700000}"/>
    <cellStyle name="Normal 11 2 3 8 3 3 2 4" xfId="28921" xr:uid="{00000000-0005-0000-0000-0000BC700000}"/>
    <cellStyle name="Normal 11 2 3 8 3 3 2 5" xfId="28922" xr:uid="{00000000-0005-0000-0000-0000BD700000}"/>
    <cellStyle name="Normal 11 2 3 8 3 3 3" xfId="28923" xr:uid="{00000000-0005-0000-0000-0000BE700000}"/>
    <cellStyle name="Normal 11 2 3 8 3 3 3 2" xfId="28924" xr:uid="{00000000-0005-0000-0000-0000BF700000}"/>
    <cellStyle name="Normal 11 2 3 8 3 3 3 3" xfId="28925" xr:uid="{00000000-0005-0000-0000-0000C0700000}"/>
    <cellStyle name="Normal 11 2 3 8 3 3 4" xfId="28926" xr:uid="{00000000-0005-0000-0000-0000C1700000}"/>
    <cellStyle name="Normal 11 2 3 8 3 3 4 2" xfId="28927" xr:uid="{00000000-0005-0000-0000-0000C2700000}"/>
    <cellStyle name="Normal 11 2 3 8 3 3 5" xfId="28928" xr:uid="{00000000-0005-0000-0000-0000C3700000}"/>
    <cellStyle name="Normal 11 2 3 8 3 3 6" xfId="28929" xr:uid="{00000000-0005-0000-0000-0000C4700000}"/>
    <cellStyle name="Normal 11 2 3 8 3 3 7" xfId="28930" xr:uid="{00000000-0005-0000-0000-0000C5700000}"/>
    <cellStyle name="Normal 11 2 3 8 3 4" xfId="28931" xr:uid="{00000000-0005-0000-0000-0000C6700000}"/>
    <cellStyle name="Normal 11 2 3 8 3 4 2" xfId="28932" xr:uid="{00000000-0005-0000-0000-0000C7700000}"/>
    <cellStyle name="Normal 11 2 3 8 3 4 2 2" xfId="28933" xr:uid="{00000000-0005-0000-0000-0000C8700000}"/>
    <cellStyle name="Normal 11 2 3 8 3 4 2 2 2" xfId="28934" xr:uid="{00000000-0005-0000-0000-0000C9700000}"/>
    <cellStyle name="Normal 11 2 3 8 3 4 2 3" xfId="28935" xr:uid="{00000000-0005-0000-0000-0000CA700000}"/>
    <cellStyle name="Normal 11 2 3 8 3 4 2 4" xfId="28936" xr:uid="{00000000-0005-0000-0000-0000CB700000}"/>
    <cellStyle name="Normal 11 2 3 8 3 4 3" xfId="28937" xr:uid="{00000000-0005-0000-0000-0000CC700000}"/>
    <cellStyle name="Normal 11 2 3 8 3 4 3 2" xfId="28938" xr:uid="{00000000-0005-0000-0000-0000CD700000}"/>
    <cellStyle name="Normal 11 2 3 8 3 4 4" xfId="28939" xr:uid="{00000000-0005-0000-0000-0000CE700000}"/>
    <cellStyle name="Normal 11 2 3 8 3 4 4 2" xfId="28940" xr:uid="{00000000-0005-0000-0000-0000CF700000}"/>
    <cellStyle name="Normal 11 2 3 8 3 4 5" xfId="28941" xr:uid="{00000000-0005-0000-0000-0000D0700000}"/>
    <cellStyle name="Normal 11 2 3 8 3 4 6" xfId="28942" xr:uid="{00000000-0005-0000-0000-0000D1700000}"/>
    <cellStyle name="Normal 11 2 3 8 3 5" xfId="28943" xr:uid="{00000000-0005-0000-0000-0000D2700000}"/>
    <cellStyle name="Normal 11 2 3 8 3 5 2" xfId="28944" xr:uid="{00000000-0005-0000-0000-0000D3700000}"/>
    <cellStyle name="Normal 11 2 3 8 3 5 2 2" xfId="28945" xr:uid="{00000000-0005-0000-0000-0000D4700000}"/>
    <cellStyle name="Normal 11 2 3 8 3 5 3" xfId="28946" xr:uid="{00000000-0005-0000-0000-0000D5700000}"/>
    <cellStyle name="Normal 11 2 3 8 3 5 4" xfId="28947" xr:uid="{00000000-0005-0000-0000-0000D6700000}"/>
    <cellStyle name="Normal 11 2 3 8 3 6" xfId="28948" xr:uid="{00000000-0005-0000-0000-0000D7700000}"/>
    <cellStyle name="Normal 11 2 3 8 3 6 2" xfId="28949" xr:uid="{00000000-0005-0000-0000-0000D8700000}"/>
    <cellStyle name="Normal 11 2 3 8 3 7" xfId="28950" xr:uid="{00000000-0005-0000-0000-0000D9700000}"/>
    <cellStyle name="Normal 11 2 3 8 3 7 2" xfId="28951" xr:uid="{00000000-0005-0000-0000-0000DA700000}"/>
    <cellStyle name="Normal 11 2 3 8 3 8" xfId="28952" xr:uid="{00000000-0005-0000-0000-0000DB700000}"/>
    <cellStyle name="Normal 11 2 3 8 3 9" xfId="28953" xr:uid="{00000000-0005-0000-0000-0000DC700000}"/>
    <cellStyle name="Normal 11 2 3 8 4" xfId="28954" xr:uid="{00000000-0005-0000-0000-0000DD700000}"/>
    <cellStyle name="Normal 11 2 3 8 4 10" xfId="28955" xr:uid="{00000000-0005-0000-0000-0000DE700000}"/>
    <cellStyle name="Normal 11 2 3 8 4 2" xfId="28956" xr:uid="{00000000-0005-0000-0000-0000DF700000}"/>
    <cellStyle name="Normal 11 2 3 8 4 2 2" xfId="28957" xr:uid="{00000000-0005-0000-0000-0000E0700000}"/>
    <cellStyle name="Normal 11 2 3 8 4 2 2 2" xfId="28958" xr:uid="{00000000-0005-0000-0000-0000E1700000}"/>
    <cellStyle name="Normal 11 2 3 8 4 2 2 2 2" xfId="28959" xr:uid="{00000000-0005-0000-0000-0000E2700000}"/>
    <cellStyle name="Normal 11 2 3 8 4 2 2 2 3" xfId="28960" xr:uid="{00000000-0005-0000-0000-0000E3700000}"/>
    <cellStyle name="Normal 11 2 3 8 4 2 2 3" xfId="28961" xr:uid="{00000000-0005-0000-0000-0000E4700000}"/>
    <cellStyle name="Normal 11 2 3 8 4 2 2 3 2" xfId="28962" xr:uid="{00000000-0005-0000-0000-0000E5700000}"/>
    <cellStyle name="Normal 11 2 3 8 4 2 2 4" xfId="28963" xr:uid="{00000000-0005-0000-0000-0000E6700000}"/>
    <cellStyle name="Normal 11 2 3 8 4 2 2 5" xfId="28964" xr:uid="{00000000-0005-0000-0000-0000E7700000}"/>
    <cellStyle name="Normal 11 2 3 8 4 2 3" xfId="28965" xr:uid="{00000000-0005-0000-0000-0000E8700000}"/>
    <cellStyle name="Normal 11 2 3 8 4 2 3 2" xfId="28966" xr:uid="{00000000-0005-0000-0000-0000E9700000}"/>
    <cellStyle name="Normal 11 2 3 8 4 2 3 3" xfId="28967" xr:uid="{00000000-0005-0000-0000-0000EA700000}"/>
    <cellStyle name="Normal 11 2 3 8 4 2 4" xfId="28968" xr:uid="{00000000-0005-0000-0000-0000EB700000}"/>
    <cellStyle name="Normal 11 2 3 8 4 2 4 2" xfId="28969" xr:uid="{00000000-0005-0000-0000-0000EC700000}"/>
    <cellStyle name="Normal 11 2 3 8 4 2 5" xfId="28970" xr:uid="{00000000-0005-0000-0000-0000ED700000}"/>
    <cellStyle name="Normal 11 2 3 8 4 2 6" xfId="28971" xr:uid="{00000000-0005-0000-0000-0000EE700000}"/>
    <cellStyle name="Normal 11 2 3 8 4 2 7" xfId="28972" xr:uid="{00000000-0005-0000-0000-0000EF700000}"/>
    <cellStyle name="Normal 11 2 3 8 4 3" xfId="28973" xr:uid="{00000000-0005-0000-0000-0000F0700000}"/>
    <cellStyle name="Normal 11 2 3 8 4 3 2" xfId="28974" xr:uid="{00000000-0005-0000-0000-0000F1700000}"/>
    <cellStyle name="Normal 11 2 3 8 4 3 2 2" xfId="28975" xr:uid="{00000000-0005-0000-0000-0000F2700000}"/>
    <cellStyle name="Normal 11 2 3 8 4 3 2 2 2" xfId="28976" xr:uid="{00000000-0005-0000-0000-0000F3700000}"/>
    <cellStyle name="Normal 11 2 3 8 4 3 2 3" xfId="28977" xr:uid="{00000000-0005-0000-0000-0000F4700000}"/>
    <cellStyle name="Normal 11 2 3 8 4 3 2 4" xfId="28978" xr:uid="{00000000-0005-0000-0000-0000F5700000}"/>
    <cellStyle name="Normal 11 2 3 8 4 3 3" xfId="28979" xr:uid="{00000000-0005-0000-0000-0000F6700000}"/>
    <cellStyle name="Normal 11 2 3 8 4 3 3 2" xfId="28980" xr:uid="{00000000-0005-0000-0000-0000F7700000}"/>
    <cellStyle name="Normal 11 2 3 8 4 3 4" xfId="28981" xr:uid="{00000000-0005-0000-0000-0000F8700000}"/>
    <cellStyle name="Normal 11 2 3 8 4 3 4 2" xfId="28982" xr:uid="{00000000-0005-0000-0000-0000F9700000}"/>
    <cellStyle name="Normal 11 2 3 8 4 3 5" xfId="28983" xr:uid="{00000000-0005-0000-0000-0000FA700000}"/>
    <cellStyle name="Normal 11 2 3 8 4 3 6" xfId="28984" xr:uid="{00000000-0005-0000-0000-0000FB700000}"/>
    <cellStyle name="Normal 11 2 3 8 4 4" xfId="28985" xr:uid="{00000000-0005-0000-0000-0000FC700000}"/>
    <cellStyle name="Normal 11 2 3 8 4 4 2" xfId="28986" xr:uid="{00000000-0005-0000-0000-0000FD700000}"/>
    <cellStyle name="Normal 11 2 3 8 4 4 2 2" xfId="28987" xr:uid="{00000000-0005-0000-0000-0000FE700000}"/>
    <cellStyle name="Normal 11 2 3 8 4 4 2 2 2" xfId="28988" xr:uid="{00000000-0005-0000-0000-0000FF700000}"/>
    <cellStyle name="Normal 11 2 3 8 4 4 2 3" xfId="28989" xr:uid="{00000000-0005-0000-0000-000000710000}"/>
    <cellStyle name="Normal 11 2 3 8 4 4 3" xfId="28990" xr:uid="{00000000-0005-0000-0000-000001710000}"/>
    <cellStyle name="Normal 11 2 3 8 4 4 3 2" xfId="28991" xr:uid="{00000000-0005-0000-0000-000002710000}"/>
    <cellStyle name="Normal 11 2 3 8 4 4 4" xfId="28992" xr:uid="{00000000-0005-0000-0000-000003710000}"/>
    <cellStyle name="Normal 11 2 3 8 4 4 5" xfId="28993" xr:uid="{00000000-0005-0000-0000-000004710000}"/>
    <cellStyle name="Normal 11 2 3 8 4 5" xfId="28994" xr:uid="{00000000-0005-0000-0000-000005710000}"/>
    <cellStyle name="Normal 11 2 3 8 4 5 2" xfId="28995" xr:uid="{00000000-0005-0000-0000-000006710000}"/>
    <cellStyle name="Normal 11 2 3 8 4 5 2 2" xfId="28996" xr:uid="{00000000-0005-0000-0000-000007710000}"/>
    <cellStyle name="Normal 11 2 3 8 4 5 3" xfId="28997" xr:uid="{00000000-0005-0000-0000-000008710000}"/>
    <cellStyle name="Normal 11 2 3 8 4 6" xfId="28998" xr:uid="{00000000-0005-0000-0000-000009710000}"/>
    <cellStyle name="Normal 11 2 3 8 4 6 2" xfId="28999" xr:uid="{00000000-0005-0000-0000-00000A710000}"/>
    <cellStyle name="Normal 11 2 3 8 4 7" xfId="29000" xr:uid="{00000000-0005-0000-0000-00000B710000}"/>
    <cellStyle name="Normal 11 2 3 8 4 7 2" xfId="29001" xr:uid="{00000000-0005-0000-0000-00000C710000}"/>
    <cellStyle name="Normal 11 2 3 8 4 8" xfId="29002" xr:uid="{00000000-0005-0000-0000-00000D710000}"/>
    <cellStyle name="Normal 11 2 3 8 4 9" xfId="29003" xr:uid="{00000000-0005-0000-0000-00000E710000}"/>
    <cellStyle name="Normal 11 2 3 8 5" xfId="29004" xr:uid="{00000000-0005-0000-0000-00000F710000}"/>
    <cellStyle name="Normal 11 2 3 8 5 2" xfId="29005" xr:uid="{00000000-0005-0000-0000-000010710000}"/>
    <cellStyle name="Normal 11 2 3 8 5 2 2" xfId="29006" xr:uid="{00000000-0005-0000-0000-000011710000}"/>
    <cellStyle name="Normal 11 2 3 8 5 2 2 2" xfId="29007" xr:uid="{00000000-0005-0000-0000-000012710000}"/>
    <cellStyle name="Normal 11 2 3 8 5 2 2 2 2" xfId="29008" xr:uid="{00000000-0005-0000-0000-000013710000}"/>
    <cellStyle name="Normal 11 2 3 8 5 2 2 3" xfId="29009" xr:uid="{00000000-0005-0000-0000-000014710000}"/>
    <cellStyle name="Normal 11 2 3 8 5 2 3" xfId="29010" xr:uid="{00000000-0005-0000-0000-000015710000}"/>
    <cellStyle name="Normal 11 2 3 8 5 2 3 2" xfId="29011" xr:uid="{00000000-0005-0000-0000-000016710000}"/>
    <cellStyle name="Normal 11 2 3 8 5 2 3 3" xfId="29012" xr:uid="{00000000-0005-0000-0000-000017710000}"/>
    <cellStyle name="Normal 11 2 3 8 5 2 4" xfId="29013" xr:uid="{00000000-0005-0000-0000-000018710000}"/>
    <cellStyle name="Normal 11 2 3 8 5 2 4 2" xfId="29014" xr:uid="{00000000-0005-0000-0000-000019710000}"/>
    <cellStyle name="Normal 11 2 3 8 5 2 5" xfId="29015" xr:uid="{00000000-0005-0000-0000-00001A710000}"/>
    <cellStyle name="Normal 11 2 3 8 5 2 6" xfId="29016" xr:uid="{00000000-0005-0000-0000-00001B710000}"/>
    <cellStyle name="Normal 11 2 3 8 5 2 7" xfId="29017" xr:uid="{00000000-0005-0000-0000-00001C710000}"/>
    <cellStyle name="Normal 11 2 3 8 5 3" xfId="29018" xr:uid="{00000000-0005-0000-0000-00001D710000}"/>
    <cellStyle name="Normal 11 2 3 8 5 3 2" xfId="29019" xr:uid="{00000000-0005-0000-0000-00001E710000}"/>
    <cellStyle name="Normal 11 2 3 8 5 3 2 2" xfId="29020" xr:uid="{00000000-0005-0000-0000-00001F710000}"/>
    <cellStyle name="Normal 11 2 3 8 5 3 3" xfId="29021" xr:uid="{00000000-0005-0000-0000-000020710000}"/>
    <cellStyle name="Normal 11 2 3 8 5 4" xfId="29022" xr:uid="{00000000-0005-0000-0000-000021710000}"/>
    <cellStyle name="Normal 11 2 3 8 5 4 2" xfId="29023" xr:uid="{00000000-0005-0000-0000-000022710000}"/>
    <cellStyle name="Normal 11 2 3 8 5 4 3" xfId="29024" xr:uid="{00000000-0005-0000-0000-000023710000}"/>
    <cellStyle name="Normal 11 2 3 8 5 5" xfId="29025" xr:uid="{00000000-0005-0000-0000-000024710000}"/>
    <cellStyle name="Normal 11 2 3 8 5 5 2" xfId="29026" xr:uid="{00000000-0005-0000-0000-000025710000}"/>
    <cellStyle name="Normal 11 2 3 8 5 6" xfId="29027" xr:uid="{00000000-0005-0000-0000-000026710000}"/>
    <cellStyle name="Normal 11 2 3 8 5 7" xfId="29028" xr:uid="{00000000-0005-0000-0000-000027710000}"/>
    <cellStyle name="Normal 11 2 3 8 5 8" xfId="29029" xr:uid="{00000000-0005-0000-0000-000028710000}"/>
    <cellStyle name="Normal 11 2 3 8 6" xfId="29030" xr:uid="{00000000-0005-0000-0000-000029710000}"/>
    <cellStyle name="Normal 11 2 3 8 6 2" xfId="29031" xr:uid="{00000000-0005-0000-0000-00002A710000}"/>
    <cellStyle name="Normal 11 2 3 8 6 2 2" xfId="29032" xr:uid="{00000000-0005-0000-0000-00002B710000}"/>
    <cellStyle name="Normal 11 2 3 8 6 2 2 2" xfId="29033" xr:uid="{00000000-0005-0000-0000-00002C710000}"/>
    <cellStyle name="Normal 11 2 3 8 6 2 2 3" xfId="29034" xr:uid="{00000000-0005-0000-0000-00002D710000}"/>
    <cellStyle name="Normal 11 2 3 8 6 2 3" xfId="29035" xr:uid="{00000000-0005-0000-0000-00002E710000}"/>
    <cellStyle name="Normal 11 2 3 8 6 2 3 2" xfId="29036" xr:uid="{00000000-0005-0000-0000-00002F710000}"/>
    <cellStyle name="Normal 11 2 3 8 6 2 4" xfId="29037" xr:uid="{00000000-0005-0000-0000-000030710000}"/>
    <cellStyle name="Normal 11 2 3 8 6 2 5" xfId="29038" xr:uid="{00000000-0005-0000-0000-000031710000}"/>
    <cellStyle name="Normal 11 2 3 8 6 2 6" xfId="29039" xr:uid="{00000000-0005-0000-0000-000032710000}"/>
    <cellStyle name="Normal 11 2 3 8 6 3" xfId="29040" xr:uid="{00000000-0005-0000-0000-000033710000}"/>
    <cellStyle name="Normal 11 2 3 8 6 3 2" xfId="29041" xr:uid="{00000000-0005-0000-0000-000034710000}"/>
    <cellStyle name="Normal 11 2 3 8 6 3 3" xfId="29042" xr:uid="{00000000-0005-0000-0000-000035710000}"/>
    <cellStyle name="Normal 11 2 3 8 6 4" xfId="29043" xr:uid="{00000000-0005-0000-0000-000036710000}"/>
    <cellStyle name="Normal 11 2 3 8 6 4 2" xfId="29044" xr:uid="{00000000-0005-0000-0000-000037710000}"/>
    <cellStyle name="Normal 11 2 3 8 6 5" xfId="29045" xr:uid="{00000000-0005-0000-0000-000038710000}"/>
    <cellStyle name="Normal 11 2 3 8 6 6" xfId="29046" xr:uid="{00000000-0005-0000-0000-000039710000}"/>
    <cellStyle name="Normal 11 2 3 8 6 7" xfId="29047" xr:uid="{00000000-0005-0000-0000-00003A710000}"/>
    <cellStyle name="Normal 11 2 3 8 7" xfId="29048" xr:uid="{00000000-0005-0000-0000-00003B710000}"/>
    <cellStyle name="Normal 11 2 3 8 7 2" xfId="29049" xr:uid="{00000000-0005-0000-0000-00003C710000}"/>
    <cellStyle name="Normal 11 2 3 8 7 2 2" xfId="29050" xr:uid="{00000000-0005-0000-0000-00003D710000}"/>
    <cellStyle name="Normal 11 2 3 8 7 2 2 2" xfId="29051" xr:uid="{00000000-0005-0000-0000-00003E710000}"/>
    <cellStyle name="Normal 11 2 3 8 7 2 3" xfId="29052" xr:uid="{00000000-0005-0000-0000-00003F710000}"/>
    <cellStyle name="Normal 11 2 3 8 7 2 4" xfId="29053" xr:uid="{00000000-0005-0000-0000-000040710000}"/>
    <cellStyle name="Normal 11 2 3 8 7 3" xfId="29054" xr:uid="{00000000-0005-0000-0000-000041710000}"/>
    <cellStyle name="Normal 11 2 3 8 7 3 2" xfId="29055" xr:uid="{00000000-0005-0000-0000-000042710000}"/>
    <cellStyle name="Normal 11 2 3 8 7 4" xfId="29056" xr:uid="{00000000-0005-0000-0000-000043710000}"/>
    <cellStyle name="Normal 11 2 3 8 7 4 2" xfId="29057" xr:uid="{00000000-0005-0000-0000-000044710000}"/>
    <cellStyle name="Normal 11 2 3 8 7 5" xfId="29058" xr:uid="{00000000-0005-0000-0000-000045710000}"/>
    <cellStyle name="Normal 11 2 3 8 7 6" xfId="29059" xr:uid="{00000000-0005-0000-0000-000046710000}"/>
    <cellStyle name="Normal 11 2 3 8 7 7" xfId="29060" xr:uid="{00000000-0005-0000-0000-000047710000}"/>
    <cellStyle name="Normal 11 2 3 8 8" xfId="29061" xr:uid="{00000000-0005-0000-0000-000048710000}"/>
    <cellStyle name="Normal 11 2 3 8 8 2" xfId="29062" xr:uid="{00000000-0005-0000-0000-000049710000}"/>
    <cellStyle name="Normal 11 2 3 8 8 2 2" xfId="29063" xr:uid="{00000000-0005-0000-0000-00004A710000}"/>
    <cellStyle name="Normal 11 2 3 8 8 3" xfId="29064" xr:uid="{00000000-0005-0000-0000-00004B710000}"/>
    <cellStyle name="Normal 11 2 3 8 8 4" xfId="29065" xr:uid="{00000000-0005-0000-0000-00004C710000}"/>
    <cellStyle name="Normal 11 2 3 8 8 5" xfId="29066" xr:uid="{00000000-0005-0000-0000-00004D710000}"/>
    <cellStyle name="Normal 11 2 3 8 9" xfId="29067" xr:uid="{00000000-0005-0000-0000-00004E710000}"/>
    <cellStyle name="Normal 11 2 3 8 9 2" xfId="29068" xr:uid="{00000000-0005-0000-0000-00004F710000}"/>
    <cellStyle name="Normal 11 2 3 9" xfId="29069" xr:uid="{00000000-0005-0000-0000-000050710000}"/>
    <cellStyle name="Normal 11 2 3 9 10" xfId="29070" xr:uid="{00000000-0005-0000-0000-000051710000}"/>
    <cellStyle name="Normal 11 2 3 9 11" xfId="29071" xr:uid="{00000000-0005-0000-0000-000052710000}"/>
    <cellStyle name="Normal 11 2 3 9 12" xfId="29072" xr:uid="{00000000-0005-0000-0000-000053710000}"/>
    <cellStyle name="Normal 11 2 3 9 13" xfId="29073" xr:uid="{00000000-0005-0000-0000-000054710000}"/>
    <cellStyle name="Normal 11 2 3 9 2" xfId="29074" xr:uid="{00000000-0005-0000-0000-000055710000}"/>
    <cellStyle name="Normal 11 2 3 9 2 10" xfId="29075" xr:uid="{00000000-0005-0000-0000-000056710000}"/>
    <cellStyle name="Normal 11 2 3 9 2 2" xfId="29076" xr:uid="{00000000-0005-0000-0000-000057710000}"/>
    <cellStyle name="Normal 11 2 3 9 2 2 2" xfId="29077" xr:uid="{00000000-0005-0000-0000-000058710000}"/>
    <cellStyle name="Normal 11 2 3 9 2 2 2 2" xfId="29078" xr:uid="{00000000-0005-0000-0000-000059710000}"/>
    <cellStyle name="Normal 11 2 3 9 2 2 2 2 2" xfId="29079" xr:uid="{00000000-0005-0000-0000-00005A710000}"/>
    <cellStyle name="Normal 11 2 3 9 2 2 2 2 2 2" xfId="29080" xr:uid="{00000000-0005-0000-0000-00005B710000}"/>
    <cellStyle name="Normal 11 2 3 9 2 2 2 2 3" xfId="29081" xr:uid="{00000000-0005-0000-0000-00005C710000}"/>
    <cellStyle name="Normal 11 2 3 9 2 2 2 3" xfId="29082" xr:uid="{00000000-0005-0000-0000-00005D710000}"/>
    <cellStyle name="Normal 11 2 3 9 2 2 2 3 2" xfId="29083" xr:uid="{00000000-0005-0000-0000-00005E710000}"/>
    <cellStyle name="Normal 11 2 3 9 2 2 2 3 3" xfId="29084" xr:uid="{00000000-0005-0000-0000-00005F710000}"/>
    <cellStyle name="Normal 11 2 3 9 2 2 2 4" xfId="29085" xr:uid="{00000000-0005-0000-0000-000060710000}"/>
    <cellStyle name="Normal 11 2 3 9 2 2 2 4 2" xfId="29086" xr:uid="{00000000-0005-0000-0000-000061710000}"/>
    <cellStyle name="Normal 11 2 3 9 2 2 2 5" xfId="29087" xr:uid="{00000000-0005-0000-0000-000062710000}"/>
    <cellStyle name="Normal 11 2 3 9 2 2 2 6" xfId="29088" xr:uid="{00000000-0005-0000-0000-000063710000}"/>
    <cellStyle name="Normal 11 2 3 9 2 2 2 7" xfId="29089" xr:uid="{00000000-0005-0000-0000-000064710000}"/>
    <cellStyle name="Normal 11 2 3 9 2 2 3" xfId="29090" xr:uid="{00000000-0005-0000-0000-000065710000}"/>
    <cellStyle name="Normal 11 2 3 9 2 2 3 2" xfId="29091" xr:uid="{00000000-0005-0000-0000-000066710000}"/>
    <cellStyle name="Normal 11 2 3 9 2 2 3 2 2" xfId="29092" xr:uid="{00000000-0005-0000-0000-000067710000}"/>
    <cellStyle name="Normal 11 2 3 9 2 2 3 3" xfId="29093" xr:uid="{00000000-0005-0000-0000-000068710000}"/>
    <cellStyle name="Normal 11 2 3 9 2 2 4" xfId="29094" xr:uid="{00000000-0005-0000-0000-000069710000}"/>
    <cellStyle name="Normal 11 2 3 9 2 2 4 2" xfId="29095" xr:uid="{00000000-0005-0000-0000-00006A710000}"/>
    <cellStyle name="Normal 11 2 3 9 2 2 4 3" xfId="29096" xr:uid="{00000000-0005-0000-0000-00006B710000}"/>
    <cellStyle name="Normal 11 2 3 9 2 2 5" xfId="29097" xr:uid="{00000000-0005-0000-0000-00006C710000}"/>
    <cellStyle name="Normal 11 2 3 9 2 2 5 2" xfId="29098" xr:uid="{00000000-0005-0000-0000-00006D710000}"/>
    <cellStyle name="Normal 11 2 3 9 2 2 6" xfId="29099" xr:uid="{00000000-0005-0000-0000-00006E710000}"/>
    <cellStyle name="Normal 11 2 3 9 2 2 7" xfId="29100" xr:uid="{00000000-0005-0000-0000-00006F710000}"/>
    <cellStyle name="Normal 11 2 3 9 2 2 8" xfId="29101" xr:uid="{00000000-0005-0000-0000-000070710000}"/>
    <cellStyle name="Normal 11 2 3 9 2 3" xfId="29102" xr:uid="{00000000-0005-0000-0000-000071710000}"/>
    <cellStyle name="Normal 11 2 3 9 2 3 2" xfId="29103" xr:uid="{00000000-0005-0000-0000-000072710000}"/>
    <cellStyle name="Normal 11 2 3 9 2 3 2 2" xfId="29104" xr:uid="{00000000-0005-0000-0000-000073710000}"/>
    <cellStyle name="Normal 11 2 3 9 2 3 2 2 2" xfId="29105" xr:uid="{00000000-0005-0000-0000-000074710000}"/>
    <cellStyle name="Normal 11 2 3 9 2 3 2 2 2 2" xfId="29106" xr:uid="{00000000-0005-0000-0000-000075710000}"/>
    <cellStyle name="Normal 11 2 3 9 2 3 2 2 3" xfId="29107" xr:uid="{00000000-0005-0000-0000-000076710000}"/>
    <cellStyle name="Normal 11 2 3 9 2 3 2 3" xfId="29108" xr:uid="{00000000-0005-0000-0000-000077710000}"/>
    <cellStyle name="Normal 11 2 3 9 2 3 2 3 2" xfId="29109" xr:uid="{00000000-0005-0000-0000-000078710000}"/>
    <cellStyle name="Normal 11 2 3 9 2 3 2 3 3" xfId="29110" xr:uid="{00000000-0005-0000-0000-000079710000}"/>
    <cellStyle name="Normal 11 2 3 9 2 3 2 4" xfId="29111" xr:uid="{00000000-0005-0000-0000-00007A710000}"/>
    <cellStyle name="Normal 11 2 3 9 2 3 2 4 2" xfId="29112" xr:uid="{00000000-0005-0000-0000-00007B710000}"/>
    <cellStyle name="Normal 11 2 3 9 2 3 2 5" xfId="29113" xr:uid="{00000000-0005-0000-0000-00007C710000}"/>
    <cellStyle name="Normal 11 2 3 9 2 3 2 6" xfId="29114" xr:uid="{00000000-0005-0000-0000-00007D710000}"/>
    <cellStyle name="Normal 11 2 3 9 2 3 2 7" xfId="29115" xr:uid="{00000000-0005-0000-0000-00007E710000}"/>
    <cellStyle name="Normal 11 2 3 9 2 3 3" xfId="29116" xr:uid="{00000000-0005-0000-0000-00007F710000}"/>
    <cellStyle name="Normal 11 2 3 9 2 3 3 2" xfId="29117" xr:uid="{00000000-0005-0000-0000-000080710000}"/>
    <cellStyle name="Normal 11 2 3 9 2 3 3 2 2" xfId="29118" xr:uid="{00000000-0005-0000-0000-000081710000}"/>
    <cellStyle name="Normal 11 2 3 9 2 3 3 3" xfId="29119" xr:uid="{00000000-0005-0000-0000-000082710000}"/>
    <cellStyle name="Normal 11 2 3 9 2 3 4" xfId="29120" xr:uid="{00000000-0005-0000-0000-000083710000}"/>
    <cellStyle name="Normal 11 2 3 9 2 3 4 2" xfId="29121" xr:uid="{00000000-0005-0000-0000-000084710000}"/>
    <cellStyle name="Normal 11 2 3 9 2 3 4 3" xfId="29122" xr:uid="{00000000-0005-0000-0000-000085710000}"/>
    <cellStyle name="Normal 11 2 3 9 2 3 5" xfId="29123" xr:uid="{00000000-0005-0000-0000-000086710000}"/>
    <cellStyle name="Normal 11 2 3 9 2 3 5 2" xfId="29124" xr:uid="{00000000-0005-0000-0000-000087710000}"/>
    <cellStyle name="Normal 11 2 3 9 2 3 6" xfId="29125" xr:uid="{00000000-0005-0000-0000-000088710000}"/>
    <cellStyle name="Normal 11 2 3 9 2 3 7" xfId="29126" xr:uid="{00000000-0005-0000-0000-000089710000}"/>
    <cellStyle name="Normal 11 2 3 9 2 3 8" xfId="29127" xr:uid="{00000000-0005-0000-0000-00008A710000}"/>
    <cellStyle name="Normal 11 2 3 9 2 4" xfId="29128" xr:uid="{00000000-0005-0000-0000-00008B710000}"/>
    <cellStyle name="Normal 11 2 3 9 2 4 2" xfId="29129" xr:uid="{00000000-0005-0000-0000-00008C710000}"/>
    <cellStyle name="Normal 11 2 3 9 2 4 2 2" xfId="29130" xr:uid="{00000000-0005-0000-0000-00008D710000}"/>
    <cellStyle name="Normal 11 2 3 9 2 4 2 2 2" xfId="29131" xr:uid="{00000000-0005-0000-0000-00008E710000}"/>
    <cellStyle name="Normal 11 2 3 9 2 4 2 2 3" xfId="29132" xr:uid="{00000000-0005-0000-0000-00008F710000}"/>
    <cellStyle name="Normal 11 2 3 9 2 4 2 3" xfId="29133" xr:uid="{00000000-0005-0000-0000-000090710000}"/>
    <cellStyle name="Normal 11 2 3 9 2 4 2 3 2" xfId="29134" xr:uid="{00000000-0005-0000-0000-000091710000}"/>
    <cellStyle name="Normal 11 2 3 9 2 4 2 4" xfId="29135" xr:uid="{00000000-0005-0000-0000-000092710000}"/>
    <cellStyle name="Normal 11 2 3 9 2 4 2 5" xfId="29136" xr:uid="{00000000-0005-0000-0000-000093710000}"/>
    <cellStyle name="Normal 11 2 3 9 2 4 3" xfId="29137" xr:uid="{00000000-0005-0000-0000-000094710000}"/>
    <cellStyle name="Normal 11 2 3 9 2 4 3 2" xfId="29138" xr:uid="{00000000-0005-0000-0000-000095710000}"/>
    <cellStyle name="Normal 11 2 3 9 2 4 3 3" xfId="29139" xr:uid="{00000000-0005-0000-0000-000096710000}"/>
    <cellStyle name="Normal 11 2 3 9 2 4 4" xfId="29140" xr:uid="{00000000-0005-0000-0000-000097710000}"/>
    <cellStyle name="Normal 11 2 3 9 2 4 4 2" xfId="29141" xr:uid="{00000000-0005-0000-0000-000098710000}"/>
    <cellStyle name="Normal 11 2 3 9 2 4 5" xfId="29142" xr:uid="{00000000-0005-0000-0000-000099710000}"/>
    <cellStyle name="Normal 11 2 3 9 2 4 6" xfId="29143" xr:uid="{00000000-0005-0000-0000-00009A710000}"/>
    <cellStyle name="Normal 11 2 3 9 2 4 7" xfId="29144" xr:uid="{00000000-0005-0000-0000-00009B710000}"/>
    <cellStyle name="Normal 11 2 3 9 2 5" xfId="29145" xr:uid="{00000000-0005-0000-0000-00009C710000}"/>
    <cellStyle name="Normal 11 2 3 9 2 5 2" xfId="29146" xr:uid="{00000000-0005-0000-0000-00009D710000}"/>
    <cellStyle name="Normal 11 2 3 9 2 5 2 2" xfId="29147" xr:uid="{00000000-0005-0000-0000-00009E710000}"/>
    <cellStyle name="Normal 11 2 3 9 2 5 2 3" xfId="29148" xr:uid="{00000000-0005-0000-0000-00009F710000}"/>
    <cellStyle name="Normal 11 2 3 9 2 5 3" xfId="29149" xr:uid="{00000000-0005-0000-0000-0000A0710000}"/>
    <cellStyle name="Normal 11 2 3 9 2 5 3 2" xfId="29150" xr:uid="{00000000-0005-0000-0000-0000A1710000}"/>
    <cellStyle name="Normal 11 2 3 9 2 5 4" xfId="29151" xr:uid="{00000000-0005-0000-0000-0000A2710000}"/>
    <cellStyle name="Normal 11 2 3 9 2 5 5" xfId="29152" xr:uid="{00000000-0005-0000-0000-0000A3710000}"/>
    <cellStyle name="Normal 11 2 3 9 2 6" xfId="29153" xr:uid="{00000000-0005-0000-0000-0000A4710000}"/>
    <cellStyle name="Normal 11 2 3 9 2 6 2" xfId="29154" xr:uid="{00000000-0005-0000-0000-0000A5710000}"/>
    <cellStyle name="Normal 11 2 3 9 2 6 3" xfId="29155" xr:uid="{00000000-0005-0000-0000-0000A6710000}"/>
    <cellStyle name="Normal 11 2 3 9 2 7" xfId="29156" xr:uid="{00000000-0005-0000-0000-0000A7710000}"/>
    <cellStyle name="Normal 11 2 3 9 2 7 2" xfId="29157" xr:uid="{00000000-0005-0000-0000-0000A8710000}"/>
    <cellStyle name="Normal 11 2 3 9 2 8" xfId="29158" xr:uid="{00000000-0005-0000-0000-0000A9710000}"/>
    <cellStyle name="Normal 11 2 3 9 2 9" xfId="29159" xr:uid="{00000000-0005-0000-0000-0000AA710000}"/>
    <cellStyle name="Normal 11 2 3 9 3" xfId="29160" xr:uid="{00000000-0005-0000-0000-0000AB710000}"/>
    <cellStyle name="Normal 11 2 3 9 3 10" xfId="29161" xr:uid="{00000000-0005-0000-0000-0000AC710000}"/>
    <cellStyle name="Normal 11 2 3 9 3 2" xfId="29162" xr:uid="{00000000-0005-0000-0000-0000AD710000}"/>
    <cellStyle name="Normal 11 2 3 9 3 2 2" xfId="29163" xr:uid="{00000000-0005-0000-0000-0000AE710000}"/>
    <cellStyle name="Normal 11 2 3 9 3 2 2 2" xfId="29164" xr:uid="{00000000-0005-0000-0000-0000AF710000}"/>
    <cellStyle name="Normal 11 2 3 9 3 2 2 2 2" xfId="29165" xr:uid="{00000000-0005-0000-0000-0000B0710000}"/>
    <cellStyle name="Normal 11 2 3 9 3 2 2 2 2 2" xfId="29166" xr:uid="{00000000-0005-0000-0000-0000B1710000}"/>
    <cellStyle name="Normal 11 2 3 9 3 2 2 2 3" xfId="29167" xr:uid="{00000000-0005-0000-0000-0000B2710000}"/>
    <cellStyle name="Normal 11 2 3 9 3 2 2 3" xfId="29168" xr:uid="{00000000-0005-0000-0000-0000B3710000}"/>
    <cellStyle name="Normal 11 2 3 9 3 2 2 3 2" xfId="29169" xr:uid="{00000000-0005-0000-0000-0000B4710000}"/>
    <cellStyle name="Normal 11 2 3 9 3 2 2 3 3" xfId="29170" xr:uid="{00000000-0005-0000-0000-0000B5710000}"/>
    <cellStyle name="Normal 11 2 3 9 3 2 2 4" xfId="29171" xr:uid="{00000000-0005-0000-0000-0000B6710000}"/>
    <cellStyle name="Normal 11 2 3 9 3 2 2 4 2" xfId="29172" xr:uid="{00000000-0005-0000-0000-0000B7710000}"/>
    <cellStyle name="Normal 11 2 3 9 3 2 2 5" xfId="29173" xr:uid="{00000000-0005-0000-0000-0000B8710000}"/>
    <cellStyle name="Normal 11 2 3 9 3 2 2 6" xfId="29174" xr:uid="{00000000-0005-0000-0000-0000B9710000}"/>
    <cellStyle name="Normal 11 2 3 9 3 2 2 7" xfId="29175" xr:uid="{00000000-0005-0000-0000-0000BA710000}"/>
    <cellStyle name="Normal 11 2 3 9 3 2 3" xfId="29176" xr:uid="{00000000-0005-0000-0000-0000BB710000}"/>
    <cellStyle name="Normal 11 2 3 9 3 2 3 2" xfId="29177" xr:uid="{00000000-0005-0000-0000-0000BC710000}"/>
    <cellStyle name="Normal 11 2 3 9 3 2 3 2 2" xfId="29178" xr:uid="{00000000-0005-0000-0000-0000BD710000}"/>
    <cellStyle name="Normal 11 2 3 9 3 2 3 3" xfId="29179" xr:uid="{00000000-0005-0000-0000-0000BE710000}"/>
    <cellStyle name="Normal 11 2 3 9 3 2 4" xfId="29180" xr:uid="{00000000-0005-0000-0000-0000BF710000}"/>
    <cellStyle name="Normal 11 2 3 9 3 2 4 2" xfId="29181" xr:uid="{00000000-0005-0000-0000-0000C0710000}"/>
    <cellStyle name="Normal 11 2 3 9 3 2 4 3" xfId="29182" xr:uid="{00000000-0005-0000-0000-0000C1710000}"/>
    <cellStyle name="Normal 11 2 3 9 3 2 5" xfId="29183" xr:uid="{00000000-0005-0000-0000-0000C2710000}"/>
    <cellStyle name="Normal 11 2 3 9 3 2 5 2" xfId="29184" xr:uid="{00000000-0005-0000-0000-0000C3710000}"/>
    <cellStyle name="Normal 11 2 3 9 3 2 6" xfId="29185" xr:uid="{00000000-0005-0000-0000-0000C4710000}"/>
    <cellStyle name="Normal 11 2 3 9 3 2 7" xfId="29186" xr:uid="{00000000-0005-0000-0000-0000C5710000}"/>
    <cellStyle name="Normal 11 2 3 9 3 2 8" xfId="29187" xr:uid="{00000000-0005-0000-0000-0000C6710000}"/>
    <cellStyle name="Normal 11 2 3 9 3 3" xfId="29188" xr:uid="{00000000-0005-0000-0000-0000C7710000}"/>
    <cellStyle name="Normal 11 2 3 9 3 3 2" xfId="29189" xr:uid="{00000000-0005-0000-0000-0000C8710000}"/>
    <cellStyle name="Normal 11 2 3 9 3 3 2 2" xfId="29190" xr:uid="{00000000-0005-0000-0000-0000C9710000}"/>
    <cellStyle name="Normal 11 2 3 9 3 3 2 2 2" xfId="29191" xr:uid="{00000000-0005-0000-0000-0000CA710000}"/>
    <cellStyle name="Normal 11 2 3 9 3 3 2 2 3" xfId="29192" xr:uid="{00000000-0005-0000-0000-0000CB710000}"/>
    <cellStyle name="Normal 11 2 3 9 3 3 2 3" xfId="29193" xr:uid="{00000000-0005-0000-0000-0000CC710000}"/>
    <cellStyle name="Normal 11 2 3 9 3 3 2 3 2" xfId="29194" xr:uid="{00000000-0005-0000-0000-0000CD710000}"/>
    <cellStyle name="Normal 11 2 3 9 3 3 2 4" xfId="29195" xr:uid="{00000000-0005-0000-0000-0000CE710000}"/>
    <cellStyle name="Normal 11 2 3 9 3 3 2 5" xfId="29196" xr:uid="{00000000-0005-0000-0000-0000CF710000}"/>
    <cellStyle name="Normal 11 2 3 9 3 3 3" xfId="29197" xr:uid="{00000000-0005-0000-0000-0000D0710000}"/>
    <cellStyle name="Normal 11 2 3 9 3 3 3 2" xfId="29198" xr:uid="{00000000-0005-0000-0000-0000D1710000}"/>
    <cellStyle name="Normal 11 2 3 9 3 3 3 3" xfId="29199" xr:uid="{00000000-0005-0000-0000-0000D2710000}"/>
    <cellStyle name="Normal 11 2 3 9 3 3 4" xfId="29200" xr:uid="{00000000-0005-0000-0000-0000D3710000}"/>
    <cellStyle name="Normal 11 2 3 9 3 3 4 2" xfId="29201" xr:uid="{00000000-0005-0000-0000-0000D4710000}"/>
    <cellStyle name="Normal 11 2 3 9 3 3 5" xfId="29202" xr:uid="{00000000-0005-0000-0000-0000D5710000}"/>
    <cellStyle name="Normal 11 2 3 9 3 3 6" xfId="29203" xr:uid="{00000000-0005-0000-0000-0000D6710000}"/>
    <cellStyle name="Normal 11 2 3 9 3 3 7" xfId="29204" xr:uid="{00000000-0005-0000-0000-0000D7710000}"/>
    <cellStyle name="Normal 11 2 3 9 3 4" xfId="29205" xr:uid="{00000000-0005-0000-0000-0000D8710000}"/>
    <cellStyle name="Normal 11 2 3 9 3 4 2" xfId="29206" xr:uid="{00000000-0005-0000-0000-0000D9710000}"/>
    <cellStyle name="Normal 11 2 3 9 3 4 2 2" xfId="29207" xr:uid="{00000000-0005-0000-0000-0000DA710000}"/>
    <cellStyle name="Normal 11 2 3 9 3 4 2 2 2" xfId="29208" xr:uid="{00000000-0005-0000-0000-0000DB710000}"/>
    <cellStyle name="Normal 11 2 3 9 3 4 2 3" xfId="29209" xr:uid="{00000000-0005-0000-0000-0000DC710000}"/>
    <cellStyle name="Normal 11 2 3 9 3 4 2 4" xfId="29210" xr:uid="{00000000-0005-0000-0000-0000DD710000}"/>
    <cellStyle name="Normal 11 2 3 9 3 4 3" xfId="29211" xr:uid="{00000000-0005-0000-0000-0000DE710000}"/>
    <cellStyle name="Normal 11 2 3 9 3 4 3 2" xfId="29212" xr:uid="{00000000-0005-0000-0000-0000DF710000}"/>
    <cellStyle name="Normal 11 2 3 9 3 4 4" xfId="29213" xr:uid="{00000000-0005-0000-0000-0000E0710000}"/>
    <cellStyle name="Normal 11 2 3 9 3 4 4 2" xfId="29214" xr:uid="{00000000-0005-0000-0000-0000E1710000}"/>
    <cellStyle name="Normal 11 2 3 9 3 4 5" xfId="29215" xr:uid="{00000000-0005-0000-0000-0000E2710000}"/>
    <cellStyle name="Normal 11 2 3 9 3 4 6" xfId="29216" xr:uid="{00000000-0005-0000-0000-0000E3710000}"/>
    <cellStyle name="Normal 11 2 3 9 3 5" xfId="29217" xr:uid="{00000000-0005-0000-0000-0000E4710000}"/>
    <cellStyle name="Normal 11 2 3 9 3 5 2" xfId="29218" xr:uid="{00000000-0005-0000-0000-0000E5710000}"/>
    <cellStyle name="Normal 11 2 3 9 3 5 2 2" xfId="29219" xr:uid="{00000000-0005-0000-0000-0000E6710000}"/>
    <cellStyle name="Normal 11 2 3 9 3 5 3" xfId="29220" xr:uid="{00000000-0005-0000-0000-0000E7710000}"/>
    <cellStyle name="Normal 11 2 3 9 3 5 4" xfId="29221" xr:uid="{00000000-0005-0000-0000-0000E8710000}"/>
    <cellStyle name="Normal 11 2 3 9 3 6" xfId="29222" xr:uid="{00000000-0005-0000-0000-0000E9710000}"/>
    <cellStyle name="Normal 11 2 3 9 3 6 2" xfId="29223" xr:uid="{00000000-0005-0000-0000-0000EA710000}"/>
    <cellStyle name="Normal 11 2 3 9 3 7" xfId="29224" xr:uid="{00000000-0005-0000-0000-0000EB710000}"/>
    <cellStyle name="Normal 11 2 3 9 3 7 2" xfId="29225" xr:uid="{00000000-0005-0000-0000-0000EC710000}"/>
    <cellStyle name="Normal 11 2 3 9 3 8" xfId="29226" xr:uid="{00000000-0005-0000-0000-0000ED710000}"/>
    <cellStyle name="Normal 11 2 3 9 3 9" xfId="29227" xr:uid="{00000000-0005-0000-0000-0000EE710000}"/>
    <cellStyle name="Normal 11 2 3 9 4" xfId="29228" xr:uid="{00000000-0005-0000-0000-0000EF710000}"/>
    <cellStyle name="Normal 11 2 3 9 4 2" xfId="29229" xr:uid="{00000000-0005-0000-0000-0000F0710000}"/>
    <cellStyle name="Normal 11 2 3 9 4 2 2" xfId="29230" xr:uid="{00000000-0005-0000-0000-0000F1710000}"/>
    <cellStyle name="Normal 11 2 3 9 4 2 2 2" xfId="29231" xr:uid="{00000000-0005-0000-0000-0000F2710000}"/>
    <cellStyle name="Normal 11 2 3 9 4 2 2 2 2" xfId="29232" xr:uid="{00000000-0005-0000-0000-0000F3710000}"/>
    <cellStyle name="Normal 11 2 3 9 4 2 2 3" xfId="29233" xr:uid="{00000000-0005-0000-0000-0000F4710000}"/>
    <cellStyle name="Normal 11 2 3 9 4 2 3" xfId="29234" xr:uid="{00000000-0005-0000-0000-0000F5710000}"/>
    <cellStyle name="Normal 11 2 3 9 4 2 3 2" xfId="29235" xr:uid="{00000000-0005-0000-0000-0000F6710000}"/>
    <cellStyle name="Normal 11 2 3 9 4 2 3 3" xfId="29236" xr:uid="{00000000-0005-0000-0000-0000F7710000}"/>
    <cellStyle name="Normal 11 2 3 9 4 2 4" xfId="29237" xr:uid="{00000000-0005-0000-0000-0000F8710000}"/>
    <cellStyle name="Normal 11 2 3 9 4 2 4 2" xfId="29238" xr:uid="{00000000-0005-0000-0000-0000F9710000}"/>
    <cellStyle name="Normal 11 2 3 9 4 2 5" xfId="29239" xr:uid="{00000000-0005-0000-0000-0000FA710000}"/>
    <cellStyle name="Normal 11 2 3 9 4 2 6" xfId="29240" xr:uid="{00000000-0005-0000-0000-0000FB710000}"/>
    <cellStyle name="Normal 11 2 3 9 4 2 7" xfId="29241" xr:uid="{00000000-0005-0000-0000-0000FC710000}"/>
    <cellStyle name="Normal 11 2 3 9 4 3" xfId="29242" xr:uid="{00000000-0005-0000-0000-0000FD710000}"/>
    <cellStyle name="Normal 11 2 3 9 4 3 2" xfId="29243" xr:uid="{00000000-0005-0000-0000-0000FE710000}"/>
    <cellStyle name="Normal 11 2 3 9 4 3 2 2" xfId="29244" xr:uid="{00000000-0005-0000-0000-0000FF710000}"/>
    <cellStyle name="Normal 11 2 3 9 4 3 3" xfId="29245" xr:uid="{00000000-0005-0000-0000-000000720000}"/>
    <cellStyle name="Normal 11 2 3 9 4 4" xfId="29246" xr:uid="{00000000-0005-0000-0000-000001720000}"/>
    <cellStyle name="Normal 11 2 3 9 4 4 2" xfId="29247" xr:uid="{00000000-0005-0000-0000-000002720000}"/>
    <cellStyle name="Normal 11 2 3 9 4 4 3" xfId="29248" xr:uid="{00000000-0005-0000-0000-000003720000}"/>
    <cellStyle name="Normal 11 2 3 9 4 5" xfId="29249" xr:uid="{00000000-0005-0000-0000-000004720000}"/>
    <cellStyle name="Normal 11 2 3 9 4 5 2" xfId="29250" xr:uid="{00000000-0005-0000-0000-000005720000}"/>
    <cellStyle name="Normal 11 2 3 9 4 6" xfId="29251" xr:uid="{00000000-0005-0000-0000-000006720000}"/>
    <cellStyle name="Normal 11 2 3 9 4 7" xfId="29252" xr:uid="{00000000-0005-0000-0000-000007720000}"/>
    <cellStyle name="Normal 11 2 3 9 4 8" xfId="29253" xr:uid="{00000000-0005-0000-0000-000008720000}"/>
    <cellStyle name="Normal 11 2 3 9 5" xfId="29254" xr:uid="{00000000-0005-0000-0000-000009720000}"/>
    <cellStyle name="Normal 11 2 3 9 5 2" xfId="29255" xr:uid="{00000000-0005-0000-0000-00000A720000}"/>
    <cellStyle name="Normal 11 2 3 9 5 2 2" xfId="29256" xr:uid="{00000000-0005-0000-0000-00000B720000}"/>
    <cellStyle name="Normal 11 2 3 9 5 2 2 2" xfId="29257" xr:uid="{00000000-0005-0000-0000-00000C720000}"/>
    <cellStyle name="Normal 11 2 3 9 5 2 2 3" xfId="29258" xr:uid="{00000000-0005-0000-0000-00000D720000}"/>
    <cellStyle name="Normal 11 2 3 9 5 2 3" xfId="29259" xr:uid="{00000000-0005-0000-0000-00000E720000}"/>
    <cellStyle name="Normal 11 2 3 9 5 2 3 2" xfId="29260" xr:uid="{00000000-0005-0000-0000-00000F720000}"/>
    <cellStyle name="Normal 11 2 3 9 5 2 4" xfId="29261" xr:uid="{00000000-0005-0000-0000-000010720000}"/>
    <cellStyle name="Normal 11 2 3 9 5 2 5" xfId="29262" xr:uid="{00000000-0005-0000-0000-000011720000}"/>
    <cellStyle name="Normal 11 2 3 9 5 3" xfId="29263" xr:uid="{00000000-0005-0000-0000-000012720000}"/>
    <cellStyle name="Normal 11 2 3 9 5 3 2" xfId="29264" xr:uid="{00000000-0005-0000-0000-000013720000}"/>
    <cellStyle name="Normal 11 2 3 9 5 3 3" xfId="29265" xr:uid="{00000000-0005-0000-0000-000014720000}"/>
    <cellStyle name="Normal 11 2 3 9 5 4" xfId="29266" xr:uid="{00000000-0005-0000-0000-000015720000}"/>
    <cellStyle name="Normal 11 2 3 9 5 4 2" xfId="29267" xr:uid="{00000000-0005-0000-0000-000016720000}"/>
    <cellStyle name="Normal 11 2 3 9 5 5" xfId="29268" xr:uid="{00000000-0005-0000-0000-000017720000}"/>
    <cellStyle name="Normal 11 2 3 9 5 6" xfId="29269" xr:uid="{00000000-0005-0000-0000-000018720000}"/>
    <cellStyle name="Normal 11 2 3 9 5 7" xfId="29270" xr:uid="{00000000-0005-0000-0000-000019720000}"/>
    <cellStyle name="Normal 11 2 3 9 6" xfId="29271" xr:uid="{00000000-0005-0000-0000-00001A720000}"/>
    <cellStyle name="Normal 11 2 3 9 6 2" xfId="29272" xr:uid="{00000000-0005-0000-0000-00001B720000}"/>
    <cellStyle name="Normal 11 2 3 9 6 2 2" xfId="29273" xr:uid="{00000000-0005-0000-0000-00001C720000}"/>
    <cellStyle name="Normal 11 2 3 9 6 2 2 2" xfId="29274" xr:uid="{00000000-0005-0000-0000-00001D720000}"/>
    <cellStyle name="Normal 11 2 3 9 6 2 3" xfId="29275" xr:uid="{00000000-0005-0000-0000-00001E720000}"/>
    <cellStyle name="Normal 11 2 3 9 6 2 4" xfId="29276" xr:uid="{00000000-0005-0000-0000-00001F720000}"/>
    <cellStyle name="Normal 11 2 3 9 6 3" xfId="29277" xr:uid="{00000000-0005-0000-0000-000020720000}"/>
    <cellStyle name="Normal 11 2 3 9 6 3 2" xfId="29278" xr:uid="{00000000-0005-0000-0000-000021720000}"/>
    <cellStyle name="Normal 11 2 3 9 6 4" xfId="29279" xr:uid="{00000000-0005-0000-0000-000022720000}"/>
    <cellStyle name="Normal 11 2 3 9 6 4 2" xfId="29280" xr:uid="{00000000-0005-0000-0000-000023720000}"/>
    <cellStyle name="Normal 11 2 3 9 6 5" xfId="29281" xr:uid="{00000000-0005-0000-0000-000024720000}"/>
    <cellStyle name="Normal 11 2 3 9 6 6" xfId="29282" xr:uid="{00000000-0005-0000-0000-000025720000}"/>
    <cellStyle name="Normal 11 2 3 9 7" xfId="29283" xr:uid="{00000000-0005-0000-0000-000026720000}"/>
    <cellStyle name="Normal 11 2 3 9 7 2" xfId="29284" xr:uid="{00000000-0005-0000-0000-000027720000}"/>
    <cellStyle name="Normal 11 2 3 9 7 2 2" xfId="29285" xr:uid="{00000000-0005-0000-0000-000028720000}"/>
    <cellStyle name="Normal 11 2 3 9 7 3" xfId="29286" xr:uid="{00000000-0005-0000-0000-000029720000}"/>
    <cellStyle name="Normal 11 2 3 9 7 4" xfId="29287" xr:uid="{00000000-0005-0000-0000-00002A720000}"/>
    <cellStyle name="Normal 11 2 3 9 8" xfId="29288" xr:uid="{00000000-0005-0000-0000-00002B720000}"/>
    <cellStyle name="Normal 11 2 3 9 8 2" xfId="29289" xr:uid="{00000000-0005-0000-0000-00002C720000}"/>
    <cellStyle name="Normal 11 2 3 9 9" xfId="29290" xr:uid="{00000000-0005-0000-0000-00002D720000}"/>
    <cellStyle name="Normal 11 2 3 9 9 2" xfId="29291" xr:uid="{00000000-0005-0000-0000-00002E720000}"/>
    <cellStyle name="Normal 11 3" xfId="29292" xr:uid="{00000000-0005-0000-0000-00002F720000}"/>
    <cellStyle name="Normal 11 4" xfId="29293" xr:uid="{00000000-0005-0000-0000-000030720000}"/>
    <cellStyle name="Normal 11 4 10" xfId="29294" xr:uid="{00000000-0005-0000-0000-000031720000}"/>
    <cellStyle name="Normal 11 4 10 10" xfId="29295" xr:uid="{00000000-0005-0000-0000-000032720000}"/>
    <cellStyle name="Normal 11 4 10 2" xfId="29296" xr:uid="{00000000-0005-0000-0000-000033720000}"/>
    <cellStyle name="Normal 11 4 10 2 2" xfId="29297" xr:uid="{00000000-0005-0000-0000-000034720000}"/>
    <cellStyle name="Normal 11 4 10 2 2 2" xfId="29298" xr:uid="{00000000-0005-0000-0000-000035720000}"/>
    <cellStyle name="Normal 11 4 10 2 2 2 2" xfId="29299" xr:uid="{00000000-0005-0000-0000-000036720000}"/>
    <cellStyle name="Normal 11 4 10 2 2 2 2 2" xfId="29300" xr:uid="{00000000-0005-0000-0000-000037720000}"/>
    <cellStyle name="Normal 11 4 10 2 2 2 3" xfId="29301" xr:uid="{00000000-0005-0000-0000-000038720000}"/>
    <cellStyle name="Normal 11 4 10 2 2 3" xfId="29302" xr:uid="{00000000-0005-0000-0000-000039720000}"/>
    <cellStyle name="Normal 11 4 10 2 2 3 2" xfId="29303" xr:uid="{00000000-0005-0000-0000-00003A720000}"/>
    <cellStyle name="Normal 11 4 10 2 2 3 3" xfId="29304" xr:uid="{00000000-0005-0000-0000-00003B720000}"/>
    <cellStyle name="Normal 11 4 10 2 2 4" xfId="29305" xr:uid="{00000000-0005-0000-0000-00003C720000}"/>
    <cellStyle name="Normal 11 4 10 2 2 4 2" xfId="29306" xr:uid="{00000000-0005-0000-0000-00003D720000}"/>
    <cellStyle name="Normal 11 4 10 2 2 5" xfId="29307" xr:uid="{00000000-0005-0000-0000-00003E720000}"/>
    <cellStyle name="Normal 11 4 10 2 2 6" xfId="29308" xr:uid="{00000000-0005-0000-0000-00003F720000}"/>
    <cellStyle name="Normal 11 4 10 2 2 7" xfId="29309" xr:uid="{00000000-0005-0000-0000-000040720000}"/>
    <cellStyle name="Normal 11 4 10 2 3" xfId="29310" xr:uid="{00000000-0005-0000-0000-000041720000}"/>
    <cellStyle name="Normal 11 4 10 2 3 2" xfId="29311" xr:uid="{00000000-0005-0000-0000-000042720000}"/>
    <cellStyle name="Normal 11 4 10 2 3 2 2" xfId="29312" xr:uid="{00000000-0005-0000-0000-000043720000}"/>
    <cellStyle name="Normal 11 4 10 2 3 3" xfId="29313" xr:uid="{00000000-0005-0000-0000-000044720000}"/>
    <cellStyle name="Normal 11 4 10 2 4" xfId="29314" xr:uid="{00000000-0005-0000-0000-000045720000}"/>
    <cellStyle name="Normal 11 4 10 2 4 2" xfId="29315" xr:uid="{00000000-0005-0000-0000-000046720000}"/>
    <cellStyle name="Normal 11 4 10 2 4 3" xfId="29316" xr:uid="{00000000-0005-0000-0000-000047720000}"/>
    <cellStyle name="Normal 11 4 10 2 5" xfId="29317" xr:uid="{00000000-0005-0000-0000-000048720000}"/>
    <cellStyle name="Normal 11 4 10 2 5 2" xfId="29318" xr:uid="{00000000-0005-0000-0000-000049720000}"/>
    <cellStyle name="Normal 11 4 10 2 6" xfId="29319" xr:uid="{00000000-0005-0000-0000-00004A720000}"/>
    <cellStyle name="Normal 11 4 10 2 7" xfId="29320" xr:uid="{00000000-0005-0000-0000-00004B720000}"/>
    <cellStyle name="Normal 11 4 10 2 8" xfId="29321" xr:uid="{00000000-0005-0000-0000-00004C720000}"/>
    <cellStyle name="Normal 11 4 10 3" xfId="29322" xr:uid="{00000000-0005-0000-0000-00004D720000}"/>
    <cellStyle name="Normal 11 4 10 3 2" xfId="29323" xr:uid="{00000000-0005-0000-0000-00004E720000}"/>
    <cellStyle name="Normal 11 4 10 3 2 2" xfId="29324" xr:uid="{00000000-0005-0000-0000-00004F720000}"/>
    <cellStyle name="Normal 11 4 10 3 2 2 2" xfId="29325" xr:uid="{00000000-0005-0000-0000-000050720000}"/>
    <cellStyle name="Normal 11 4 10 3 2 2 2 2" xfId="29326" xr:uid="{00000000-0005-0000-0000-000051720000}"/>
    <cellStyle name="Normal 11 4 10 3 2 2 3" xfId="29327" xr:uid="{00000000-0005-0000-0000-000052720000}"/>
    <cellStyle name="Normal 11 4 10 3 2 3" xfId="29328" xr:uid="{00000000-0005-0000-0000-000053720000}"/>
    <cellStyle name="Normal 11 4 10 3 2 3 2" xfId="29329" xr:uid="{00000000-0005-0000-0000-000054720000}"/>
    <cellStyle name="Normal 11 4 10 3 2 3 3" xfId="29330" xr:uid="{00000000-0005-0000-0000-000055720000}"/>
    <cellStyle name="Normal 11 4 10 3 2 4" xfId="29331" xr:uid="{00000000-0005-0000-0000-000056720000}"/>
    <cellStyle name="Normal 11 4 10 3 2 4 2" xfId="29332" xr:uid="{00000000-0005-0000-0000-000057720000}"/>
    <cellStyle name="Normal 11 4 10 3 2 5" xfId="29333" xr:uid="{00000000-0005-0000-0000-000058720000}"/>
    <cellStyle name="Normal 11 4 10 3 2 6" xfId="29334" xr:uid="{00000000-0005-0000-0000-000059720000}"/>
    <cellStyle name="Normal 11 4 10 3 2 7" xfId="29335" xr:uid="{00000000-0005-0000-0000-00005A720000}"/>
    <cellStyle name="Normal 11 4 10 3 3" xfId="29336" xr:uid="{00000000-0005-0000-0000-00005B720000}"/>
    <cellStyle name="Normal 11 4 10 3 3 2" xfId="29337" xr:uid="{00000000-0005-0000-0000-00005C720000}"/>
    <cellStyle name="Normal 11 4 10 3 3 2 2" xfId="29338" xr:uid="{00000000-0005-0000-0000-00005D720000}"/>
    <cellStyle name="Normal 11 4 10 3 3 3" xfId="29339" xr:uid="{00000000-0005-0000-0000-00005E720000}"/>
    <cellStyle name="Normal 11 4 10 3 4" xfId="29340" xr:uid="{00000000-0005-0000-0000-00005F720000}"/>
    <cellStyle name="Normal 11 4 10 3 4 2" xfId="29341" xr:uid="{00000000-0005-0000-0000-000060720000}"/>
    <cellStyle name="Normal 11 4 10 3 4 3" xfId="29342" xr:uid="{00000000-0005-0000-0000-000061720000}"/>
    <cellStyle name="Normal 11 4 10 3 5" xfId="29343" xr:uid="{00000000-0005-0000-0000-000062720000}"/>
    <cellStyle name="Normal 11 4 10 3 5 2" xfId="29344" xr:uid="{00000000-0005-0000-0000-000063720000}"/>
    <cellStyle name="Normal 11 4 10 3 6" xfId="29345" xr:uid="{00000000-0005-0000-0000-000064720000}"/>
    <cellStyle name="Normal 11 4 10 3 7" xfId="29346" xr:uid="{00000000-0005-0000-0000-000065720000}"/>
    <cellStyle name="Normal 11 4 10 3 8" xfId="29347" xr:uid="{00000000-0005-0000-0000-000066720000}"/>
    <cellStyle name="Normal 11 4 10 4" xfId="29348" xr:uid="{00000000-0005-0000-0000-000067720000}"/>
    <cellStyle name="Normal 11 4 10 4 2" xfId="29349" xr:uid="{00000000-0005-0000-0000-000068720000}"/>
    <cellStyle name="Normal 11 4 10 4 2 2" xfId="29350" xr:uid="{00000000-0005-0000-0000-000069720000}"/>
    <cellStyle name="Normal 11 4 10 4 2 2 2" xfId="29351" xr:uid="{00000000-0005-0000-0000-00006A720000}"/>
    <cellStyle name="Normal 11 4 10 4 2 2 3" xfId="29352" xr:uid="{00000000-0005-0000-0000-00006B720000}"/>
    <cellStyle name="Normal 11 4 10 4 2 3" xfId="29353" xr:uid="{00000000-0005-0000-0000-00006C720000}"/>
    <cellStyle name="Normal 11 4 10 4 2 3 2" xfId="29354" xr:uid="{00000000-0005-0000-0000-00006D720000}"/>
    <cellStyle name="Normal 11 4 10 4 2 4" xfId="29355" xr:uid="{00000000-0005-0000-0000-00006E720000}"/>
    <cellStyle name="Normal 11 4 10 4 2 5" xfId="29356" xr:uid="{00000000-0005-0000-0000-00006F720000}"/>
    <cellStyle name="Normal 11 4 10 4 3" xfId="29357" xr:uid="{00000000-0005-0000-0000-000070720000}"/>
    <cellStyle name="Normal 11 4 10 4 3 2" xfId="29358" xr:uid="{00000000-0005-0000-0000-000071720000}"/>
    <cellStyle name="Normal 11 4 10 4 3 3" xfId="29359" xr:uid="{00000000-0005-0000-0000-000072720000}"/>
    <cellStyle name="Normal 11 4 10 4 4" xfId="29360" xr:uid="{00000000-0005-0000-0000-000073720000}"/>
    <cellStyle name="Normal 11 4 10 4 4 2" xfId="29361" xr:uid="{00000000-0005-0000-0000-000074720000}"/>
    <cellStyle name="Normal 11 4 10 4 5" xfId="29362" xr:uid="{00000000-0005-0000-0000-000075720000}"/>
    <cellStyle name="Normal 11 4 10 4 6" xfId="29363" xr:uid="{00000000-0005-0000-0000-000076720000}"/>
    <cellStyle name="Normal 11 4 10 4 7" xfId="29364" xr:uid="{00000000-0005-0000-0000-000077720000}"/>
    <cellStyle name="Normal 11 4 10 5" xfId="29365" xr:uid="{00000000-0005-0000-0000-000078720000}"/>
    <cellStyle name="Normal 11 4 10 5 2" xfId="29366" xr:uid="{00000000-0005-0000-0000-000079720000}"/>
    <cellStyle name="Normal 11 4 10 5 2 2" xfId="29367" xr:uid="{00000000-0005-0000-0000-00007A720000}"/>
    <cellStyle name="Normal 11 4 10 5 2 3" xfId="29368" xr:uid="{00000000-0005-0000-0000-00007B720000}"/>
    <cellStyle name="Normal 11 4 10 5 3" xfId="29369" xr:uid="{00000000-0005-0000-0000-00007C720000}"/>
    <cellStyle name="Normal 11 4 10 5 3 2" xfId="29370" xr:uid="{00000000-0005-0000-0000-00007D720000}"/>
    <cellStyle name="Normal 11 4 10 5 4" xfId="29371" xr:uid="{00000000-0005-0000-0000-00007E720000}"/>
    <cellStyle name="Normal 11 4 10 5 5" xfId="29372" xr:uid="{00000000-0005-0000-0000-00007F720000}"/>
    <cellStyle name="Normal 11 4 10 6" xfId="29373" xr:uid="{00000000-0005-0000-0000-000080720000}"/>
    <cellStyle name="Normal 11 4 10 6 2" xfId="29374" xr:uid="{00000000-0005-0000-0000-000081720000}"/>
    <cellStyle name="Normal 11 4 10 6 3" xfId="29375" xr:uid="{00000000-0005-0000-0000-000082720000}"/>
    <cellStyle name="Normal 11 4 10 7" xfId="29376" xr:uid="{00000000-0005-0000-0000-000083720000}"/>
    <cellStyle name="Normal 11 4 10 7 2" xfId="29377" xr:uid="{00000000-0005-0000-0000-000084720000}"/>
    <cellStyle name="Normal 11 4 10 8" xfId="29378" xr:uid="{00000000-0005-0000-0000-000085720000}"/>
    <cellStyle name="Normal 11 4 10 9" xfId="29379" xr:uid="{00000000-0005-0000-0000-000086720000}"/>
    <cellStyle name="Normal 11 4 11" xfId="29380" xr:uid="{00000000-0005-0000-0000-000087720000}"/>
    <cellStyle name="Normal 11 4 11 10" xfId="29381" xr:uid="{00000000-0005-0000-0000-000088720000}"/>
    <cellStyle name="Normal 11 4 11 2" xfId="29382" xr:uid="{00000000-0005-0000-0000-000089720000}"/>
    <cellStyle name="Normal 11 4 11 2 2" xfId="29383" xr:uid="{00000000-0005-0000-0000-00008A720000}"/>
    <cellStyle name="Normal 11 4 11 2 2 2" xfId="29384" xr:uid="{00000000-0005-0000-0000-00008B720000}"/>
    <cellStyle name="Normal 11 4 11 2 2 2 2" xfId="29385" xr:uid="{00000000-0005-0000-0000-00008C720000}"/>
    <cellStyle name="Normal 11 4 11 2 2 2 2 2" xfId="29386" xr:uid="{00000000-0005-0000-0000-00008D720000}"/>
    <cellStyle name="Normal 11 4 11 2 2 2 3" xfId="29387" xr:uid="{00000000-0005-0000-0000-00008E720000}"/>
    <cellStyle name="Normal 11 4 11 2 2 3" xfId="29388" xr:uid="{00000000-0005-0000-0000-00008F720000}"/>
    <cellStyle name="Normal 11 4 11 2 2 3 2" xfId="29389" xr:uid="{00000000-0005-0000-0000-000090720000}"/>
    <cellStyle name="Normal 11 4 11 2 2 3 3" xfId="29390" xr:uid="{00000000-0005-0000-0000-000091720000}"/>
    <cellStyle name="Normal 11 4 11 2 2 4" xfId="29391" xr:uid="{00000000-0005-0000-0000-000092720000}"/>
    <cellStyle name="Normal 11 4 11 2 2 4 2" xfId="29392" xr:uid="{00000000-0005-0000-0000-000093720000}"/>
    <cellStyle name="Normal 11 4 11 2 2 5" xfId="29393" xr:uid="{00000000-0005-0000-0000-000094720000}"/>
    <cellStyle name="Normal 11 4 11 2 2 6" xfId="29394" xr:uid="{00000000-0005-0000-0000-000095720000}"/>
    <cellStyle name="Normal 11 4 11 2 2 7" xfId="29395" xr:uid="{00000000-0005-0000-0000-000096720000}"/>
    <cellStyle name="Normal 11 4 11 2 3" xfId="29396" xr:uid="{00000000-0005-0000-0000-000097720000}"/>
    <cellStyle name="Normal 11 4 11 2 3 2" xfId="29397" xr:uid="{00000000-0005-0000-0000-000098720000}"/>
    <cellStyle name="Normal 11 4 11 2 3 2 2" xfId="29398" xr:uid="{00000000-0005-0000-0000-000099720000}"/>
    <cellStyle name="Normal 11 4 11 2 3 3" xfId="29399" xr:uid="{00000000-0005-0000-0000-00009A720000}"/>
    <cellStyle name="Normal 11 4 11 2 4" xfId="29400" xr:uid="{00000000-0005-0000-0000-00009B720000}"/>
    <cellStyle name="Normal 11 4 11 2 4 2" xfId="29401" xr:uid="{00000000-0005-0000-0000-00009C720000}"/>
    <cellStyle name="Normal 11 4 11 2 4 3" xfId="29402" xr:uid="{00000000-0005-0000-0000-00009D720000}"/>
    <cellStyle name="Normal 11 4 11 2 5" xfId="29403" xr:uid="{00000000-0005-0000-0000-00009E720000}"/>
    <cellStyle name="Normal 11 4 11 2 5 2" xfId="29404" xr:uid="{00000000-0005-0000-0000-00009F720000}"/>
    <cellStyle name="Normal 11 4 11 2 6" xfId="29405" xr:uid="{00000000-0005-0000-0000-0000A0720000}"/>
    <cellStyle name="Normal 11 4 11 2 7" xfId="29406" xr:uid="{00000000-0005-0000-0000-0000A1720000}"/>
    <cellStyle name="Normal 11 4 11 2 8" xfId="29407" xr:uid="{00000000-0005-0000-0000-0000A2720000}"/>
    <cellStyle name="Normal 11 4 11 3" xfId="29408" xr:uid="{00000000-0005-0000-0000-0000A3720000}"/>
    <cellStyle name="Normal 11 4 11 3 2" xfId="29409" xr:uid="{00000000-0005-0000-0000-0000A4720000}"/>
    <cellStyle name="Normal 11 4 11 3 2 2" xfId="29410" xr:uid="{00000000-0005-0000-0000-0000A5720000}"/>
    <cellStyle name="Normal 11 4 11 3 2 2 2" xfId="29411" xr:uid="{00000000-0005-0000-0000-0000A6720000}"/>
    <cellStyle name="Normal 11 4 11 3 2 2 3" xfId="29412" xr:uid="{00000000-0005-0000-0000-0000A7720000}"/>
    <cellStyle name="Normal 11 4 11 3 2 3" xfId="29413" xr:uid="{00000000-0005-0000-0000-0000A8720000}"/>
    <cellStyle name="Normal 11 4 11 3 2 3 2" xfId="29414" xr:uid="{00000000-0005-0000-0000-0000A9720000}"/>
    <cellStyle name="Normal 11 4 11 3 2 4" xfId="29415" xr:uid="{00000000-0005-0000-0000-0000AA720000}"/>
    <cellStyle name="Normal 11 4 11 3 2 5" xfId="29416" xr:uid="{00000000-0005-0000-0000-0000AB720000}"/>
    <cellStyle name="Normal 11 4 11 3 3" xfId="29417" xr:uid="{00000000-0005-0000-0000-0000AC720000}"/>
    <cellStyle name="Normal 11 4 11 3 3 2" xfId="29418" xr:uid="{00000000-0005-0000-0000-0000AD720000}"/>
    <cellStyle name="Normal 11 4 11 3 3 3" xfId="29419" xr:uid="{00000000-0005-0000-0000-0000AE720000}"/>
    <cellStyle name="Normal 11 4 11 3 4" xfId="29420" xr:uid="{00000000-0005-0000-0000-0000AF720000}"/>
    <cellStyle name="Normal 11 4 11 3 4 2" xfId="29421" xr:uid="{00000000-0005-0000-0000-0000B0720000}"/>
    <cellStyle name="Normal 11 4 11 3 5" xfId="29422" xr:uid="{00000000-0005-0000-0000-0000B1720000}"/>
    <cellStyle name="Normal 11 4 11 3 6" xfId="29423" xr:uid="{00000000-0005-0000-0000-0000B2720000}"/>
    <cellStyle name="Normal 11 4 11 3 7" xfId="29424" xr:uid="{00000000-0005-0000-0000-0000B3720000}"/>
    <cellStyle name="Normal 11 4 11 4" xfId="29425" xr:uid="{00000000-0005-0000-0000-0000B4720000}"/>
    <cellStyle name="Normal 11 4 11 4 2" xfId="29426" xr:uid="{00000000-0005-0000-0000-0000B5720000}"/>
    <cellStyle name="Normal 11 4 11 4 2 2" xfId="29427" xr:uid="{00000000-0005-0000-0000-0000B6720000}"/>
    <cellStyle name="Normal 11 4 11 4 2 2 2" xfId="29428" xr:uid="{00000000-0005-0000-0000-0000B7720000}"/>
    <cellStyle name="Normal 11 4 11 4 2 3" xfId="29429" xr:uid="{00000000-0005-0000-0000-0000B8720000}"/>
    <cellStyle name="Normal 11 4 11 4 2 4" xfId="29430" xr:uid="{00000000-0005-0000-0000-0000B9720000}"/>
    <cellStyle name="Normal 11 4 11 4 3" xfId="29431" xr:uid="{00000000-0005-0000-0000-0000BA720000}"/>
    <cellStyle name="Normal 11 4 11 4 3 2" xfId="29432" xr:uid="{00000000-0005-0000-0000-0000BB720000}"/>
    <cellStyle name="Normal 11 4 11 4 4" xfId="29433" xr:uid="{00000000-0005-0000-0000-0000BC720000}"/>
    <cellStyle name="Normal 11 4 11 4 4 2" xfId="29434" xr:uid="{00000000-0005-0000-0000-0000BD720000}"/>
    <cellStyle name="Normal 11 4 11 4 5" xfId="29435" xr:uid="{00000000-0005-0000-0000-0000BE720000}"/>
    <cellStyle name="Normal 11 4 11 4 6" xfId="29436" xr:uid="{00000000-0005-0000-0000-0000BF720000}"/>
    <cellStyle name="Normal 11 4 11 5" xfId="29437" xr:uid="{00000000-0005-0000-0000-0000C0720000}"/>
    <cellStyle name="Normal 11 4 11 5 2" xfId="29438" xr:uid="{00000000-0005-0000-0000-0000C1720000}"/>
    <cellStyle name="Normal 11 4 11 5 2 2" xfId="29439" xr:uid="{00000000-0005-0000-0000-0000C2720000}"/>
    <cellStyle name="Normal 11 4 11 5 3" xfId="29440" xr:uid="{00000000-0005-0000-0000-0000C3720000}"/>
    <cellStyle name="Normal 11 4 11 5 4" xfId="29441" xr:uid="{00000000-0005-0000-0000-0000C4720000}"/>
    <cellStyle name="Normal 11 4 11 6" xfId="29442" xr:uid="{00000000-0005-0000-0000-0000C5720000}"/>
    <cellStyle name="Normal 11 4 11 6 2" xfId="29443" xr:uid="{00000000-0005-0000-0000-0000C6720000}"/>
    <cellStyle name="Normal 11 4 11 7" xfId="29444" xr:uid="{00000000-0005-0000-0000-0000C7720000}"/>
    <cellStyle name="Normal 11 4 11 7 2" xfId="29445" xr:uid="{00000000-0005-0000-0000-0000C8720000}"/>
    <cellStyle name="Normal 11 4 11 8" xfId="29446" xr:uid="{00000000-0005-0000-0000-0000C9720000}"/>
    <cellStyle name="Normal 11 4 11 9" xfId="29447" xr:uid="{00000000-0005-0000-0000-0000CA720000}"/>
    <cellStyle name="Normal 11 4 12" xfId="29448" xr:uid="{00000000-0005-0000-0000-0000CB720000}"/>
    <cellStyle name="Normal 11 4 12 2" xfId="29449" xr:uid="{00000000-0005-0000-0000-0000CC720000}"/>
    <cellStyle name="Normal 11 4 12 2 2" xfId="29450" xr:uid="{00000000-0005-0000-0000-0000CD720000}"/>
    <cellStyle name="Normal 11 4 12 2 2 2" xfId="29451" xr:uid="{00000000-0005-0000-0000-0000CE720000}"/>
    <cellStyle name="Normal 11 4 12 2 2 2 2" xfId="29452" xr:uid="{00000000-0005-0000-0000-0000CF720000}"/>
    <cellStyle name="Normal 11 4 12 2 2 3" xfId="29453" xr:uid="{00000000-0005-0000-0000-0000D0720000}"/>
    <cellStyle name="Normal 11 4 12 2 3" xfId="29454" xr:uid="{00000000-0005-0000-0000-0000D1720000}"/>
    <cellStyle name="Normal 11 4 12 2 3 2" xfId="29455" xr:uid="{00000000-0005-0000-0000-0000D2720000}"/>
    <cellStyle name="Normal 11 4 12 2 3 3" xfId="29456" xr:uid="{00000000-0005-0000-0000-0000D3720000}"/>
    <cellStyle name="Normal 11 4 12 2 4" xfId="29457" xr:uid="{00000000-0005-0000-0000-0000D4720000}"/>
    <cellStyle name="Normal 11 4 12 2 4 2" xfId="29458" xr:uid="{00000000-0005-0000-0000-0000D5720000}"/>
    <cellStyle name="Normal 11 4 12 2 5" xfId="29459" xr:uid="{00000000-0005-0000-0000-0000D6720000}"/>
    <cellStyle name="Normal 11 4 12 2 6" xfId="29460" xr:uid="{00000000-0005-0000-0000-0000D7720000}"/>
    <cellStyle name="Normal 11 4 12 2 7" xfId="29461" xr:uid="{00000000-0005-0000-0000-0000D8720000}"/>
    <cellStyle name="Normal 11 4 12 3" xfId="29462" xr:uid="{00000000-0005-0000-0000-0000D9720000}"/>
    <cellStyle name="Normal 11 4 12 3 2" xfId="29463" xr:uid="{00000000-0005-0000-0000-0000DA720000}"/>
    <cellStyle name="Normal 11 4 12 3 2 2" xfId="29464" xr:uid="{00000000-0005-0000-0000-0000DB720000}"/>
    <cellStyle name="Normal 11 4 12 3 3" xfId="29465" xr:uid="{00000000-0005-0000-0000-0000DC720000}"/>
    <cellStyle name="Normal 11 4 12 4" xfId="29466" xr:uid="{00000000-0005-0000-0000-0000DD720000}"/>
    <cellStyle name="Normal 11 4 12 4 2" xfId="29467" xr:uid="{00000000-0005-0000-0000-0000DE720000}"/>
    <cellStyle name="Normal 11 4 12 4 3" xfId="29468" xr:uid="{00000000-0005-0000-0000-0000DF720000}"/>
    <cellStyle name="Normal 11 4 12 5" xfId="29469" xr:uid="{00000000-0005-0000-0000-0000E0720000}"/>
    <cellStyle name="Normal 11 4 12 5 2" xfId="29470" xr:uid="{00000000-0005-0000-0000-0000E1720000}"/>
    <cellStyle name="Normal 11 4 12 6" xfId="29471" xr:uid="{00000000-0005-0000-0000-0000E2720000}"/>
    <cellStyle name="Normal 11 4 12 7" xfId="29472" xr:uid="{00000000-0005-0000-0000-0000E3720000}"/>
    <cellStyle name="Normal 11 4 12 8" xfId="29473" xr:uid="{00000000-0005-0000-0000-0000E4720000}"/>
    <cellStyle name="Normal 11 4 13" xfId="29474" xr:uid="{00000000-0005-0000-0000-0000E5720000}"/>
    <cellStyle name="Normal 11 4 13 2" xfId="29475" xr:uid="{00000000-0005-0000-0000-0000E6720000}"/>
    <cellStyle name="Normal 11 4 13 2 2" xfId="29476" xr:uid="{00000000-0005-0000-0000-0000E7720000}"/>
    <cellStyle name="Normal 11 4 13 2 2 2" xfId="29477" xr:uid="{00000000-0005-0000-0000-0000E8720000}"/>
    <cellStyle name="Normal 11 4 13 2 2 3" xfId="29478" xr:uid="{00000000-0005-0000-0000-0000E9720000}"/>
    <cellStyle name="Normal 11 4 13 2 3" xfId="29479" xr:uid="{00000000-0005-0000-0000-0000EA720000}"/>
    <cellStyle name="Normal 11 4 13 2 3 2" xfId="29480" xr:uid="{00000000-0005-0000-0000-0000EB720000}"/>
    <cellStyle name="Normal 11 4 13 2 4" xfId="29481" xr:uid="{00000000-0005-0000-0000-0000EC720000}"/>
    <cellStyle name="Normal 11 4 13 2 5" xfId="29482" xr:uid="{00000000-0005-0000-0000-0000ED720000}"/>
    <cellStyle name="Normal 11 4 13 2 6" xfId="29483" xr:uid="{00000000-0005-0000-0000-0000EE720000}"/>
    <cellStyle name="Normal 11 4 13 3" xfId="29484" xr:uid="{00000000-0005-0000-0000-0000EF720000}"/>
    <cellStyle name="Normal 11 4 13 3 2" xfId="29485" xr:uid="{00000000-0005-0000-0000-0000F0720000}"/>
    <cellStyle name="Normal 11 4 13 3 3" xfId="29486" xr:uid="{00000000-0005-0000-0000-0000F1720000}"/>
    <cellStyle name="Normal 11 4 13 4" xfId="29487" xr:uid="{00000000-0005-0000-0000-0000F2720000}"/>
    <cellStyle name="Normal 11 4 13 4 2" xfId="29488" xr:uid="{00000000-0005-0000-0000-0000F3720000}"/>
    <cellStyle name="Normal 11 4 13 5" xfId="29489" xr:uid="{00000000-0005-0000-0000-0000F4720000}"/>
    <cellStyle name="Normal 11 4 13 6" xfId="29490" xr:uid="{00000000-0005-0000-0000-0000F5720000}"/>
    <cellStyle name="Normal 11 4 13 7" xfId="29491" xr:uid="{00000000-0005-0000-0000-0000F6720000}"/>
    <cellStyle name="Normal 11 4 14" xfId="29492" xr:uid="{00000000-0005-0000-0000-0000F7720000}"/>
    <cellStyle name="Normal 11 4 14 2" xfId="29493" xr:uid="{00000000-0005-0000-0000-0000F8720000}"/>
    <cellStyle name="Normal 11 4 14 2 2" xfId="29494" xr:uid="{00000000-0005-0000-0000-0000F9720000}"/>
    <cellStyle name="Normal 11 4 14 2 2 2" xfId="29495" xr:uid="{00000000-0005-0000-0000-0000FA720000}"/>
    <cellStyle name="Normal 11 4 14 2 3" xfId="29496" xr:uid="{00000000-0005-0000-0000-0000FB720000}"/>
    <cellStyle name="Normal 11 4 14 2 4" xfId="29497" xr:uid="{00000000-0005-0000-0000-0000FC720000}"/>
    <cellStyle name="Normal 11 4 14 3" xfId="29498" xr:uid="{00000000-0005-0000-0000-0000FD720000}"/>
    <cellStyle name="Normal 11 4 14 3 2" xfId="29499" xr:uid="{00000000-0005-0000-0000-0000FE720000}"/>
    <cellStyle name="Normal 11 4 14 4" xfId="29500" xr:uid="{00000000-0005-0000-0000-0000FF720000}"/>
    <cellStyle name="Normal 11 4 14 4 2" xfId="29501" xr:uid="{00000000-0005-0000-0000-000000730000}"/>
    <cellStyle name="Normal 11 4 14 5" xfId="29502" xr:uid="{00000000-0005-0000-0000-000001730000}"/>
    <cellStyle name="Normal 11 4 14 6" xfId="29503" xr:uid="{00000000-0005-0000-0000-000002730000}"/>
    <cellStyle name="Normal 11 4 14 7" xfId="29504" xr:uid="{00000000-0005-0000-0000-000003730000}"/>
    <cellStyle name="Normal 11 4 15" xfId="29505" xr:uid="{00000000-0005-0000-0000-000004730000}"/>
    <cellStyle name="Normal 11 4 15 2" xfId="29506" xr:uid="{00000000-0005-0000-0000-000005730000}"/>
    <cellStyle name="Normal 11 4 15 2 2" xfId="29507" xr:uid="{00000000-0005-0000-0000-000006730000}"/>
    <cellStyle name="Normal 11 4 15 3" xfId="29508" xr:uid="{00000000-0005-0000-0000-000007730000}"/>
    <cellStyle name="Normal 11 4 15 4" xfId="29509" xr:uid="{00000000-0005-0000-0000-000008730000}"/>
    <cellStyle name="Normal 11 4 15 5" xfId="29510" xr:uid="{00000000-0005-0000-0000-000009730000}"/>
    <cellStyle name="Normal 11 4 16" xfId="29511" xr:uid="{00000000-0005-0000-0000-00000A730000}"/>
    <cellStyle name="Normal 11 4 16 2" xfId="29512" xr:uid="{00000000-0005-0000-0000-00000B730000}"/>
    <cellStyle name="Normal 11 4 17" xfId="29513" xr:uid="{00000000-0005-0000-0000-00000C730000}"/>
    <cellStyle name="Normal 11 4 17 2" xfId="29514" xr:uid="{00000000-0005-0000-0000-00000D730000}"/>
    <cellStyle name="Normal 11 4 18" xfId="29515" xr:uid="{00000000-0005-0000-0000-00000E730000}"/>
    <cellStyle name="Normal 11 4 19" xfId="29516" xr:uid="{00000000-0005-0000-0000-00000F730000}"/>
    <cellStyle name="Normal 11 4 2" xfId="29517" xr:uid="{00000000-0005-0000-0000-000010730000}"/>
    <cellStyle name="Normal 11 4 2 10" xfId="29518" xr:uid="{00000000-0005-0000-0000-000011730000}"/>
    <cellStyle name="Normal 11 4 2 10 2" xfId="29519" xr:uid="{00000000-0005-0000-0000-000012730000}"/>
    <cellStyle name="Normal 11 4 2 10 2 2" xfId="29520" xr:uid="{00000000-0005-0000-0000-000013730000}"/>
    <cellStyle name="Normal 11 4 2 10 2 2 2" xfId="29521" xr:uid="{00000000-0005-0000-0000-000014730000}"/>
    <cellStyle name="Normal 11 4 2 10 2 2 2 2" xfId="29522" xr:uid="{00000000-0005-0000-0000-000015730000}"/>
    <cellStyle name="Normal 11 4 2 10 2 2 3" xfId="29523" xr:uid="{00000000-0005-0000-0000-000016730000}"/>
    <cellStyle name="Normal 11 4 2 10 2 3" xfId="29524" xr:uid="{00000000-0005-0000-0000-000017730000}"/>
    <cellStyle name="Normal 11 4 2 10 2 3 2" xfId="29525" xr:uid="{00000000-0005-0000-0000-000018730000}"/>
    <cellStyle name="Normal 11 4 2 10 2 3 3" xfId="29526" xr:uid="{00000000-0005-0000-0000-000019730000}"/>
    <cellStyle name="Normal 11 4 2 10 2 4" xfId="29527" xr:uid="{00000000-0005-0000-0000-00001A730000}"/>
    <cellStyle name="Normal 11 4 2 10 2 4 2" xfId="29528" xr:uid="{00000000-0005-0000-0000-00001B730000}"/>
    <cellStyle name="Normal 11 4 2 10 2 5" xfId="29529" xr:uid="{00000000-0005-0000-0000-00001C730000}"/>
    <cellStyle name="Normal 11 4 2 10 2 6" xfId="29530" xr:uid="{00000000-0005-0000-0000-00001D730000}"/>
    <cellStyle name="Normal 11 4 2 10 2 7" xfId="29531" xr:uid="{00000000-0005-0000-0000-00001E730000}"/>
    <cellStyle name="Normal 11 4 2 10 3" xfId="29532" xr:uid="{00000000-0005-0000-0000-00001F730000}"/>
    <cellStyle name="Normal 11 4 2 10 3 2" xfId="29533" xr:uid="{00000000-0005-0000-0000-000020730000}"/>
    <cellStyle name="Normal 11 4 2 10 3 2 2" xfId="29534" xr:uid="{00000000-0005-0000-0000-000021730000}"/>
    <cellStyle name="Normal 11 4 2 10 3 3" xfId="29535" xr:uid="{00000000-0005-0000-0000-000022730000}"/>
    <cellStyle name="Normal 11 4 2 10 4" xfId="29536" xr:uid="{00000000-0005-0000-0000-000023730000}"/>
    <cellStyle name="Normal 11 4 2 10 4 2" xfId="29537" xr:uid="{00000000-0005-0000-0000-000024730000}"/>
    <cellStyle name="Normal 11 4 2 10 4 3" xfId="29538" xr:uid="{00000000-0005-0000-0000-000025730000}"/>
    <cellStyle name="Normal 11 4 2 10 5" xfId="29539" xr:uid="{00000000-0005-0000-0000-000026730000}"/>
    <cellStyle name="Normal 11 4 2 10 5 2" xfId="29540" xr:uid="{00000000-0005-0000-0000-000027730000}"/>
    <cellStyle name="Normal 11 4 2 10 6" xfId="29541" xr:uid="{00000000-0005-0000-0000-000028730000}"/>
    <cellStyle name="Normal 11 4 2 10 7" xfId="29542" xr:uid="{00000000-0005-0000-0000-000029730000}"/>
    <cellStyle name="Normal 11 4 2 10 8" xfId="29543" xr:uid="{00000000-0005-0000-0000-00002A730000}"/>
    <cellStyle name="Normal 11 4 2 11" xfId="29544" xr:uid="{00000000-0005-0000-0000-00002B730000}"/>
    <cellStyle name="Normal 11 4 2 11 2" xfId="29545" xr:uid="{00000000-0005-0000-0000-00002C730000}"/>
    <cellStyle name="Normal 11 4 2 11 2 2" xfId="29546" xr:uid="{00000000-0005-0000-0000-00002D730000}"/>
    <cellStyle name="Normal 11 4 2 11 2 2 2" xfId="29547" xr:uid="{00000000-0005-0000-0000-00002E730000}"/>
    <cellStyle name="Normal 11 4 2 11 2 2 3" xfId="29548" xr:uid="{00000000-0005-0000-0000-00002F730000}"/>
    <cellStyle name="Normal 11 4 2 11 2 3" xfId="29549" xr:uid="{00000000-0005-0000-0000-000030730000}"/>
    <cellStyle name="Normal 11 4 2 11 2 3 2" xfId="29550" xr:uid="{00000000-0005-0000-0000-000031730000}"/>
    <cellStyle name="Normal 11 4 2 11 2 4" xfId="29551" xr:uid="{00000000-0005-0000-0000-000032730000}"/>
    <cellStyle name="Normal 11 4 2 11 2 5" xfId="29552" xr:uid="{00000000-0005-0000-0000-000033730000}"/>
    <cellStyle name="Normal 11 4 2 11 2 6" xfId="29553" xr:uid="{00000000-0005-0000-0000-000034730000}"/>
    <cellStyle name="Normal 11 4 2 11 3" xfId="29554" xr:uid="{00000000-0005-0000-0000-000035730000}"/>
    <cellStyle name="Normal 11 4 2 11 3 2" xfId="29555" xr:uid="{00000000-0005-0000-0000-000036730000}"/>
    <cellStyle name="Normal 11 4 2 11 3 3" xfId="29556" xr:uid="{00000000-0005-0000-0000-000037730000}"/>
    <cellStyle name="Normal 11 4 2 11 4" xfId="29557" xr:uid="{00000000-0005-0000-0000-000038730000}"/>
    <cellStyle name="Normal 11 4 2 11 4 2" xfId="29558" xr:uid="{00000000-0005-0000-0000-000039730000}"/>
    <cellStyle name="Normal 11 4 2 11 5" xfId="29559" xr:uid="{00000000-0005-0000-0000-00003A730000}"/>
    <cellStyle name="Normal 11 4 2 11 6" xfId="29560" xr:uid="{00000000-0005-0000-0000-00003B730000}"/>
    <cellStyle name="Normal 11 4 2 11 7" xfId="29561" xr:uid="{00000000-0005-0000-0000-00003C730000}"/>
    <cellStyle name="Normal 11 4 2 12" xfId="29562" xr:uid="{00000000-0005-0000-0000-00003D730000}"/>
    <cellStyle name="Normal 11 4 2 12 2" xfId="29563" xr:uid="{00000000-0005-0000-0000-00003E730000}"/>
    <cellStyle name="Normal 11 4 2 12 2 2" xfId="29564" xr:uid="{00000000-0005-0000-0000-00003F730000}"/>
    <cellStyle name="Normal 11 4 2 12 2 2 2" xfId="29565" xr:uid="{00000000-0005-0000-0000-000040730000}"/>
    <cellStyle name="Normal 11 4 2 12 2 3" xfId="29566" xr:uid="{00000000-0005-0000-0000-000041730000}"/>
    <cellStyle name="Normal 11 4 2 12 2 4" xfId="29567" xr:uid="{00000000-0005-0000-0000-000042730000}"/>
    <cellStyle name="Normal 11 4 2 12 3" xfId="29568" xr:uid="{00000000-0005-0000-0000-000043730000}"/>
    <cellStyle name="Normal 11 4 2 12 3 2" xfId="29569" xr:uid="{00000000-0005-0000-0000-000044730000}"/>
    <cellStyle name="Normal 11 4 2 12 4" xfId="29570" xr:uid="{00000000-0005-0000-0000-000045730000}"/>
    <cellStyle name="Normal 11 4 2 12 4 2" xfId="29571" xr:uid="{00000000-0005-0000-0000-000046730000}"/>
    <cellStyle name="Normal 11 4 2 12 5" xfId="29572" xr:uid="{00000000-0005-0000-0000-000047730000}"/>
    <cellStyle name="Normal 11 4 2 12 6" xfId="29573" xr:uid="{00000000-0005-0000-0000-000048730000}"/>
    <cellStyle name="Normal 11 4 2 12 7" xfId="29574" xr:uid="{00000000-0005-0000-0000-000049730000}"/>
    <cellStyle name="Normal 11 4 2 13" xfId="29575" xr:uid="{00000000-0005-0000-0000-00004A730000}"/>
    <cellStyle name="Normal 11 4 2 13 2" xfId="29576" xr:uid="{00000000-0005-0000-0000-00004B730000}"/>
    <cellStyle name="Normal 11 4 2 13 2 2" xfId="29577" xr:uid="{00000000-0005-0000-0000-00004C730000}"/>
    <cellStyle name="Normal 11 4 2 13 3" xfId="29578" xr:uid="{00000000-0005-0000-0000-00004D730000}"/>
    <cellStyle name="Normal 11 4 2 13 4" xfId="29579" xr:uid="{00000000-0005-0000-0000-00004E730000}"/>
    <cellStyle name="Normal 11 4 2 13 5" xfId="29580" xr:uid="{00000000-0005-0000-0000-00004F730000}"/>
    <cellStyle name="Normal 11 4 2 14" xfId="29581" xr:uid="{00000000-0005-0000-0000-000050730000}"/>
    <cellStyle name="Normal 11 4 2 14 2" xfId="29582" xr:uid="{00000000-0005-0000-0000-000051730000}"/>
    <cellStyle name="Normal 11 4 2 15" xfId="29583" xr:uid="{00000000-0005-0000-0000-000052730000}"/>
    <cellStyle name="Normal 11 4 2 15 2" xfId="29584" xr:uid="{00000000-0005-0000-0000-000053730000}"/>
    <cellStyle name="Normal 11 4 2 16" xfId="29585" xr:uid="{00000000-0005-0000-0000-000054730000}"/>
    <cellStyle name="Normal 11 4 2 17" xfId="29586" xr:uid="{00000000-0005-0000-0000-000055730000}"/>
    <cellStyle name="Normal 11 4 2 18" xfId="29587" xr:uid="{00000000-0005-0000-0000-000056730000}"/>
    <cellStyle name="Normal 11 4 2 19" xfId="29588" xr:uid="{00000000-0005-0000-0000-000057730000}"/>
    <cellStyle name="Normal 11 4 2 2" xfId="29589" xr:uid="{00000000-0005-0000-0000-000058730000}"/>
    <cellStyle name="Normal 11 4 2 2 10" xfId="29590" xr:uid="{00000000-0005-0000-0000-000059730000}"/>
    <cellStyle name="Normal 11 4 2 2 10 2" xfId="29591" xr:uid="{00000000-0005-0000-0000-00005A730000}"/>
    <cellStyle name="Normal 11 4 2 2 10 2 2" xfId="29592" xr:uid="{00000000-0005-0000-0000-00005B730000}"/>
    <cellStyle name="Normal 11 4 2 2 10 2 2 2" xfId="29593" xr:uid="{00000000-0005-0000-0000-00005C730000}"/>
    <cellStyle name="Normal 11 4 2 2 10 2 2 3" xfId="29594" xr:uid="{00000000-0005-0000-0000-00005D730000}"/>
    <cellStyle name="Normal 11 4 2 2 10 2 3" xfId="29595" xr:uid="{00000000-0005-0000-0000-00005E730000}"/>
    <cellStyle name="Normal 11 4 2 2 10 2 3 2" xfId="29596" xr:uid="{00000000-0005-0000-0000-00005F730000}"/>
    <cellStyle name="Normal 11 4 2 2 10 2 4" xfId="29597" xr:uid="{00000000-0005-0000-0000-000060730000}"/>
    <cellStyle name="Normal 11 4 2 2 10 2 5" xfId="29598" xr:uid="{00000000-0005-0000-0000-000061730000}"/>
    <cellStyle name="Normal 11 4 2 2 10 2 6" xfId="29599" xr:uid="{00000000-0005-0000-0000-000062730000}"/>
    <cellStyle name="Normal 11 4 2 2 10 3" xfId="29600" xr:uid="{00000000-0005-0000-0000-000063730000}"/>
    <cellStyle name="Normal 11 4 2 2 10 3 2" xfId="29601" xr:uid="{00000000-0005-0000-0000-000064730000}"/>
    <cellStyle name="Normal 11 4 2 2 10 3 3" xfId="29602" xr:uid="{00000000-0005-0000-0000-000065730000}"/>
    <cellStyle name="Normal 11 4 2 2 10 4" xfId="29603" xr:uid="{00000000-0005-0000-0000-000066730000}"/>
    <cellStyle name="Normal 11 4 2 2 10 4 2" xfId="29604" xr:uid="{00000000-0005-0000-0000-000067730000}"/>
    <cellStyle name="Normal 11 4 2 2 10 5" xfId="29605" xr:uid="{00000000-0005-0000-0000-000068730000}"/>
    <cellStyle name="Normal 11 4 2 2 10 6" xfId="29606" xr:uid="{00000000-0005-0000-0000-000069730000}"/>
    <cellStyle name="Normal 11 4 2 2 10 7" xfId="29607" xr:uid="{00000000-0005-0000-0000-00006A730000}"/>
    <cellStyle name="Normal 11 4 2 2 11" xfId="29608" xr:uid="{00000000-0005-0000-0000-00006B730000}"/>
    <cellStyle name="Normal 11 4 2 2 11 2" xfId="29609" xr:uid="{00000000-0005-0000-0000-00006C730000}"/>
    <cellStyle name="Normal 11 4 2 2 11 2 2" xfId="29610" xr:uid="{00000000-0005-0000-0000-00006D730000}"/>
    <cellStyle name="Normal 11 4 2 2 11 2 2 2" xfId="29611" xr:uid="{00000000-0005-0000-0000-00006E730000}"/>
    <cellStyle name="Normal 11 4 2 2 11 2 3" xfId="29612" xr:uid="{00000000-0005-0000-0000-00006F730000}"/>
    <cellStyle name="Normal 11 4 2 2 11 2 4" xfId="29613" xr:uid="{00000000-0005-0000-0000-000070730000}"/>
    <cellStyle name="Normal 11 4 2 2 11 3" xfId="29614" xr:uid="{00000000-0005-0000-0000-000071730000}"/>
    <cellStyle name="Normal 11 4 2 2 11 3 2" xfId="29615" xr:uid="{00000000-0005-0000-0000-000072730000}"/>
    <cellStyle name="Normal 11 4 2 2 11 4" xfId="29616" xr:uid="{00000000-0005-0000-0000-000073730000}"/>
    <cellStyle name="Normal 11 4 2 2 11 4 2" xfId="29617" xr:uid="{00000000-0005-0000-0000-000074730000}"/>
    <cellStyle name="Normal 11 4 2 2 11 5" xfId="29618" xr:uid="{00000000-0005-0000-0000-000075730000}"/>
    <cellStyle name="Normal 11 4 2 2 11 6" xfId="29619" xr:uid="{00000000-0005-0000-0000-000076730000}"/>
    <cellStyle name="Normal 11 4 2 2 11 7" xfId="29620" xr:uid="{00000000-0005-0000-0000-000077730000}"/>
    <cellStyle name="Normal 11 4 2 2 12" xfId="29621" xr:uid="{00000000-0005-0000-0000-000078730000}"/>
    <cellStyle name="Normal 11 4 2 2 12 2" xfId="29622" xr:uid="{00000000-0005-0000-0000-000079730000}"/>
    <cellStyle name="Normal 11 4 2 2 12 2 2" xfId="29623" xr:uid="{00000000-0005-0000-0000-00007A730000}"/>
    <cellStyle name="Normal 11 4 2 2 12 3" xfId="29624" xr:uid="{00000000-0005-0000-0000-00007B730000}"/>
    <cellStyle name="Normal 11 4 2 2 12 4" xfId="29625" xr:uid="{00000000-0005-0000-0000-00007C730000}"/>
    <cellStyle name="Normal 11 4 2 2 12 5" xfId="29626" xr:uid="{00000000-0005-0000-0000-00007D730000}"/>
    <cellStyle name="Normal 11 4 2 2 13" xfId="29627" xr:uid="{00000000-0005-0000-0000-00007E730000}"/>
    <cellStyle name="Normal 11 4 2 2 13 2" xfId="29628" xr:uid="{00000000-0005-0000-0000-00007F730000}"/>
    <cellStyle name="Normal 11 4 2 2 14" xfId="29629" xr:uid="{00000000-0005-0000-0000-000080730000}"/>
    <cellStyle name="Normal 11 4 2 2 14 2" xfId="29630" xr:uid="{00000000-0005-0000-0000-000081730000}"/>
    <cellStyle name="Normal 11 4 2 2 15" xfId="29631" xr:uid="{00000000-0005-0000-0000-000082730000}"/>
    <cellStyle name="Normal 11 4 2 2 16" xfId="29632" xr:uid="{00000000-0005-0000-0000-000083730000}"/>
    <cellStyle name="Normal 11 4 2 2 17" xfId="29633" xr:uid="{00000000-0005-0000-0000-000084730000}"/>
    <cellStyle name="Normal 11 4 2 2 18" xfId="29634" xr:uid="{00000000-0005-0000-0000-000085730000}"/>
    <cellStyle name="Normal 11 4 2 2 2" xfId="29635" xr:uid="{00000000-0005-0000-0000-000086730000}"/>
    <cellStyle name="Normal 11 4 2 2 2 10" xfId="29636" xr:uid="{00000000-0005-0000-0000-000087730000}"/>
    <cellStyle name="Normal 11 4 2 2 2 10 2" xfId="29637" xr:uid="{00000000-0005-0000-0000-000088730000}"/>
    <cellStyle name="Normal 11 4 2 2 2 10 2 2" xfId="29638" xr:uid="{00000000-0005-0000-0000-000089730000}"/>
    <cellStyle name="Normal 11 4 2 2 2 10 3" xfId="29639" xr:uid="{00000000-0005-0000-0000-00008A730000}"/>
    <cellStyle name="Normal 11 4 2 2 2 10 4" xfId="29640" xr:uid="{00000000-0005-0000-0000-00008B730000}"/>
    <cellStyle name="Normal 11 4 2 2 2 10 5" xfId="29641" xr:uid="{00000000-0005-0000-0000-00008C730000}"/>
    <cellStyle name="Normal 11 4 2 2 2 11" xfId="29642" xr:uid="{00000000-0005-0000-0000-00008D730000}"/>
    <cellStyle name="Normal 11 4 2 2 2 11 2" xfId="29643" xr:uid="{00000000-0005-0000-0000-00008E730000}"/>
    <cellStyle name="Normal 11 4 2 2 2 12" xfId="29644" xr:uid="{00000000-0005-0000-0000-00008F730000}"/>
    <cellStyle name="Normal 11 4 2 2 2 12 2" xfId="29645" xr:uid="{00000000-0005-0000-0000-000090730000}"/>
    <cellStyle name="Normal 11 4 2 2 2 13" xfId="29646" xr:uid="{00000000-0005-0000-0000-000091730000}"/>
    <cellStyle name="Normal 11 4 2 2 2 14" xfId="29647" xr:uid="{00000000-0005-0000-0000-000092730000}"/>
    <cellStyle name="Normal 11 4 2 2 2 15" xfId="29648" xr:uid="{00000000-0005-0000-0000-000093730000}"/>
    <cellStyle name="Normal 11 4 2 2 2 16" xfId="29649" xr:uid="{00000000-0005-0000-0000-000094730000}"/>
    <cellStyle name="Normal 11 4 2 2 2 2" xfId="29650" xr:uid="{00000000-0005-0000-0000-000095730000}"/>
    <cellStyle name="Normal 11 4 2 2 2 2 10" xfId="29651" xr:uid="{00000000-0005-0000-0000-000096730000}"/>
    <cellStyle name="Normal 11 4 2 2 2 2 10 2" xfId="29652" xr:uid="{00000000-0005-0000-0000-000097730000}"/>
    <cellStyle name="Normal 11 4 2 2 2 2 11" xfId="29653" xr:uid="{00000000-0005-0000-0000-000098730000}"/>
    <cellStyle name="Normal 11 4 2 2 2 2 11 2" xfId="29654" xr:uid="{00000000-0005-0000-0000-000099730000}"/>
    <cellStyle name="Normal 11 4 2 2 2 2 12" xfId="29655" xr:uid="{00000000-0005-0000-0000-00009A730000}"/>
    <cellStyle name="Normal 11 4 2 2 2 2 13" xfId="29656" xr:uid="{00000000-0005-0000-0000-00009B730000}"/>
    <cellStyle name="Normal 11 4 2 2 2 2 14" xfId="29657" xr:uid="{00000000-0005-0000-0000-00009C730000}"/>
    <cellStyle name="Normal 11 4 2 2 2 2 15" xfId="29658" xr:uid="{00000000-0005-0000-0000-00009D730000}"/>
    <cellStyle name="Normal 11 4 2 2 2 2 2" xfId="29659" xr:uid="{00000000-0005-0000-0000-00009E730000}"/>
    <cellStyle name="Normal 11 4 2 2 2 2 2 10" xfId="29660" xr:uid="{00000000-0005-0000-0000-00009F730000}"/>
    <cellStyle name="Normal 11 4 2 2 2 2 2 11" xfId="29661" xr:uid="{00000000-0005-0000-0000-0000A0730000}"/>
    <cellStyle name="Normal 11 4 2 2 2 2 2 12" xfId="29662" xr:uid="{00000000-0005-0000-0000-0000A1730000}"/>
    <cellStyle name="Normal 11 4 2 2 2 2 2 13" xfId="29663" xr:uid="{00000000-0005-0000-0000-0000A2730000}"/>
    <cellStyle name="Normal 11 4 2 2 2 2 2 2" xfId="29664" xr:uid="{00000000-0005-0000-0000-0000A3730000}"/>
    <cellStyle name="Normal 11 4 2 2 2 2 2 2 10" xfId="29665" xr:uid="{00000000-0005-0000-0000-0000A4730000}"/>
    <cellStyle name="Normal 11 4 2 2 2 2 2 2 2" xfId="29666" xr:uid="{00000000-0005-0000-0000-0000A5730000}"/>
    <cellStyle name="Normal 11 4 2 2 2 2 2 2 2 2" xfId="29667" xr:uid="{00000000-0005-0000-0000-0000A6730000}"/>
    <cellStyle name="Normal 11 4 2 2 2 2 2 2 2 2 2" xfId="29668" xr:uid="{00000000-0005-0000-0000-0000A7730000}"/>
    <cellStyle name="Normal 11 4 2 2 2 2 2 2 2 2 2 2" xfId="29669" xr:uid="{00000000-0005-0000-0000-0000A8730000}"/>
    <cellStyle name="Normal 11 4 2 2 2 2 2 2 2 2 2 2 2" xfId="29670" xr:uid="{00000000-0005-0000-0000-0000A9730000}"/>
    <cellStyle name="Normal 11 4 2 2 2 2 2 2 2 2 2 3" xfId="29671" xr:uid="{00000000-0005-0000-0000-0000AA730000}"/>
    <cellStyle name="Normal 11 4 2 2 2 2 2 2 2 2 3" xfId="29672" xr:uid="{00000000-0005-0000-0000-0000AB730000}"/>
    <cellStyle name="Normal 11 4 2 2 2 2 2 2 2 2 3 2" xfId="29673" xr:uid="{00000000-0005-0000-0000-0000AC730000}"/>
    <cellStyle name="Normal 11 4 2 2 2 2 2 2 2 2 3 3" xfId="29674" xr:uid="{00000000-0005-0000-0000-0000AD730000}"/>
    <cellStyle name="Normal 11 4 2 2 2 2 2 2 2 2 4" xfId="29675" xr:uid="{00000000-0005-0000-0000-0000AE730000}"/>
    <cellStyle name="Normal 11 4 2 2 2 2 2 2 2 2 4 2" xfId="29676" xr:uid="{00000000-0005-0000-0000-0000AF730000}"/>
    <cellStyle name="Normal 11 4 2 2 2 2 2 2 2 2 5" xfId="29677" xr:uid="{00000000-0005-0000-0000-0000B0730000}"/>
    <cellStyle name="Normal 11 4 2 2 2 2 2 2 2 2 6" xfId="29678" xr:uid="{00000000-0005-0000-0000-0000B1730000}"/>
    <cellStyle name="Normal 11 4 2 2 2 2 2 2 2 2 7" xfId="29679" xr:uid="{00000000-0005-0000-0000-0000B2730000}"/>
    <cellStyle name="Normal 11 4 2 2 2 2 2 2 2 3" xfId="29680" xr:uid="{00000000-0005-0000-0000-0000B3730000}"/>
    <cellStyle name="Normal 11 4 2 2 2 2 2 2 2 3 2" xfId="29681" xr:uid="{00000000-0005-0000-0000-0000B4730000}"/>
    <cellStyle name="Normal 11 4 2 2 2 2 2 2 2 3 2 2" xfId="29682" xr:uid="{00000000-0005-0000-0000-0000B5730000}"/>
    <cellStyle name="Normal 11 4 2 2 2 2 2 2 2 3 3" xfId="29683" xr:uid="{00000000-0005-0000-0000-0000B6730000}"/>
    <cellStyle name="Normal 11 4 2 2 2 2 2 2 2 4" xfId="29684" xr:uid="{00000000-0005-0000-0000-0000B7730000}"/>
    <cellStyle name="Normal 11 4 2 2 2 2 2 2 2 4 2" xfId="29685" xr:uid="{00000000-0005-0000-0000-0000B8730000}"/>
    <cellStyle name="Normal 11 4 2 2 2 2 2 2 2 4 3" xfId="29686" xr:uid="{00000000-0005-0000-0000-0000B9730000}"/>
    <cellStyle name="Normal 11 4 2 2 2 2 2 2 2 5" xfId="29687" xr:uid="{00000000-0005-0000-0000-0000BA730000}"/>
    <cellStyle name="Normal 11 4 2 2 2 2 2 2 2 5 2" xfId="29688" xr:uid="{00000000-0005-0000-0000-0000BB730000}"/>
    <cellStyle name="Normal 11 4 2 2 2 2 2 2 2 6" xfId="29689" xr:uid="{00000000-0005-0000-0000-0000BC730000}"/>
    <cellStyle name="Normal 11 4 2 2 2 2 2 2 2 7" xfId="29690" xr:uid="{00000000-0005-0000-0000-0000BD730000}"/>
    <cellStyle name="Normal 11 4 2 2 2 2 2 2 2 8" xfId="29691" xr:uid="{00000000-0005-0000-0000-0000BE730000}"/>
    <cellStyle name="Normal 11 4 2 2 2 2 2 2 3" xfId="29692" xr:uid="{00000000-0005-0000-0000-0000BF730000}"/>
    <cellStyle name="Normal 11 4 2 2 2 2 2 2 3 2" xfId="29693" xr:uid="{00000000-0005-0000-0000-0000C0730000}"/>
    <cellStyle name="Normal 11 4 2 2 2 2 2 2 3 2 2" xfId="29694" xr:uid="{00000000-0005-0000-0000-0000C1730000}"/>
    <cellStyle name="Normal 11 4 2 2 2 2 2 2 3 2 2 2" xfId="29695" xr:uid="{00000000-0005-0000-0000-0000C2730000}"/>
    <cellStyle name="Normal 11 4 2 2 2 2 2 2 3 2 2 2 2" xfId="29696" xr:uid="{00000000-0005-0000-0000-0000C3730000}"/>
    <cellStyle name="Normal 11 4 2 2 2 2 2 2 3 2 2 3" xfId="29697" xr:uid="{00000000-0005-0000-0000-0000C4730000}"/>
    <cellStyle name="Normal 11 4 2 2 2 2 2 2 3 2 3" xfId="29698" xr:uid="{00000000-0005-0000-0000-0000C5730000}"/>
    <cellStyle name="Normal 11 4 2 2 2 2 2 2 3 2 3 2" xfId="29699" xr:uid="{00000000-0005-0000-0000-0000C6730000}"/>
    <cellStyle name="Normal 11 4 2 2 2 2 2 2 3 2 3 3" xfId="29700" xr:uid="{00000000-0005-0000-0000-0000C7730000}"/>
    <cellStyle name="Normal 11 4 2 2 2 2 2 2 3 2 4" xfId="29701" xr:uid="{00000000-0005-0000-0000-0000C8730000}"/>
    <cellStyle name="Normal 11 4 2 2 2 2 2 2 3 2 4 2" xfId="29702" xr:uid="{00000000-0005-0000-0000-0000C9730000}"/>
    <cellStyle name="Normal 11 4 2 2 2 2 2 2 3 2 5" xfId="29703" xr:uid="{00000000-0005-0000-0000-0000CA730000}"/>
    <cellStyle name="Normal 11 4 2 2 2 2 2 2 3 2 6" xfId="29704" xr:uid="{00000000-0005-0000-0000-0000CB730000}"/>
    <cellStyle name="Normal 11 4 2 2 2 2 2 2 3 2 7" xfId="29705" xr:uid="{00000000-0005-0000-0000-0000CC730000}"/>
    <cellStyle name="Normal 11 4 2 2 2 2 2 2 3 3" xfId="29706" xr:uid="{00000000-0005-0000-0000-0000CD730000}"/>
    <cellStyle name="Normal 11 4 2 2 2 2 2 2 3 3 2" xfId="29707" xr:uid="{00000000-0005-0000-0000-0000CE730000}"/>
    <cellStyle name="Normal 11 4 2 2 2 2 2 2 3 3 2 2" xfId="29708" xr:uid="{00000000-0005-0000-0000-0000CF730000}"/>
    <cellStyle name="Normal 11 4 2 2 2 2 2 2 3 3 3" xfId="29709" xr:uid="{00000000-0005-0000-0000-0000D0730000}"/>
    <cellStyle name="Normal 11 4 2 2 2 2 2 2 3 4" xfId="29710" xr:uid="{00000000-0005-0000-0000-0000D1730000}"/>
    <cellStyle name="Normal 11 4 2 2 2 2 2 2 3 4 2" xfId="29711" xr:uid="{00000000-0005-0000-0000-0000D2730000}"/>
    <cellStyle name="Normal 11 4 2 2 2 2 2 2 3 4 3" xfId="29712" xr:uid="{00000000-0005-0000-0000-0000D3730000}"/>
    <cellStyle name="Normal 11 4 2 2 2 2 2 2 3 5" xfId="29713" xr:uid="{00000000-0005-0000-0000-0000D4730000}"/>
    <cellStyle name="Normal 11 4 2 2 2 2 2 2 3 5 2" xfId="29714" xr:uid="{00000000-0005-0000-0000-0000D5730000}"/>
    <cellStyle name="Normal 11 4 2 2 2 2 2 2 3 6" xfId="29715" xr:uid="{00000000-0005-0000-0000-0000D6730000}"/>
    <cellStyle name="Normal 11 4 2 2 2 2 2 2 3 7" xfId="29716" xr:uid="{00000000-0005-0000-0000-0000D7730000}"/>
    <cellStyle name="Normal 11 4 2 2 2 2 2 2 3 8" xfId="29717" xr:uid="{00000000-0005-0000-0000-0000D8730000}"/>
    <cellStyle name="Normal 11 4 2 2 2 2 2 2 4" xfId="29718" xr:uid="{00000000-0005-0000-0000-0000D9730000}"/>
    <cellStyle name="Normal 11 4 2 2 2 2 2 2 4 2" xfId="29719" xr:uid="{00000000-0005-0000-0000-0000DA730000}"/>
    <cellStyle name="Normal 11 4 2 2 2 2 2 2 4 2 2" xfId="29720" xr:uid="{00000000-0005-0000-0000-0000DB730000}"/>
    <cellStyle name="Normal 11 4 2 2 2 2 2 2 4 2 2 2" xfId="29721" xr:uid="{00000000-0005-0000-0000-0000DC730000}"/>
    <cellStyle name="Normal 11 4 2 2 2 2 2 2 4 2 2 3" xfId="29722" xr:uid="{00000000-0005-0000-0000-0000DD730000}"/>
    <cellStyle name="Normal 11 4 2 2 2 2 2 2 4 2 3" xfId="29723" xr:uid="{00000000-0005-0000-0000-0000DE730000}"/>
    <cellStyle name="Normal 11 4 2 2 2 2 2 2 4 2 3 2" xfId="29724" xr:uid="{00000000-0005-0000-0000-0000DF730000}"/>
    <cellStyle name="Normal 11 4 2 2 2 2 2 2 4 2 4" xfId="29725" xr:uid="{00000000-0005-0000-0000-0000E0730000}"/>
    <cellStyle name="Normal 11 4 2 2 2 2 2 2 4 2 5" xfId="29726" xr:uid="{00000000-0005-0000-0000-0000E1730000}"/>
    <cellStyle name="Normal 11 4 2 2 2 2 2 2 4 3" xfId="29727" xr:uid="{00000000-0005-0000-0000-0000E2730000}"/>
    <cellStyle name="Normal 11 4 2 2 2 2 2 2 4 3 2" xfId="29728" xr:uid="{00000000-0005-0000-0000-0000E3730000}"/>
    <cellStyle name="Normal 11 4 2 2 2 2 2 2 4 3 3" xfId="29729" xr:uid="{00000000-0005-0000-0000-0000E4730000}"/>
    <cellStyle name="Normal 11 4 2 2 2 2 2 2 4 4" xfId="29730" xr:uid="{00000000-0005-0000-0000-0000E5730000}"/>
    <cellStyle name="Normal 11 4 2 2 2 2 2 2 4 4 2" xfId="29731" xr:uid="{00000000-0005-0000-0000-0000E6730000}"/>
    <cellStyle name="Normal 11 4 2 2 2 2 2 2 4 5" xfId="29732" xr:uid="{00000000-0005-0000-0000-0000E7730000}"/>
    <cellStyle name="Normal 11 4 2 2 2 2 2 2 4 6" xfId="29733" xr:uid="{00000000-0005-0000-0000-0000E8730000}"/>
    <cellStyle name="Normal 11 4 2 2 2 2 2 2 4 7" xfId="29734" xr:uid="{00000000-0005-0000-0000-0000E9730000}"/>
    <cellStyle name="Normal 11 4 2 2 2 2 2 2 5" xfId="29735" xr:uid="{00000000-0005-0000-0000-0000EA730000}"/>
    <cellStyle name="Normal 11 4 2 2 2 2 2 2 5 2" xfId="29736" xr:uid="{00000000-0005-0000-0000-0000EB730000}"/>
    <cellStyle name="Normal 11 4 2 2 2 2 2 2 5 2 2" xfId="29737" xr:uid="{00000000-0005-0000-0000-0000EC730000}"/>
    <cellStyle name="Normal 11 4 2 2 2 2 2 2 5 2 3" xfId="29738" xr:uid="{00000000-0005-0000-0000-0000ED730000}"/>
    <cellStyle name="Normal 11 4 2 2 2 2 2 2 5 3" xfId="29739" xr:uid="{00000000-0005-0000-0000-0000EE730000}"/>
    <cellStyle name="Normal 11 4 2 2 2 2 2 2 5 3 2" xfId="29740" xr:uid="{00000000-0005-0000-0000-0000EF730000}"/>
    <cellStyle name="Normal 11 4 2 2 2 2 2 2 5 4" xfId="29741" xr:uid="{00000000-0005-0000-0000-0000F0730000}"/>
    <cellStyle name="Normal 11 4 2 2 2 2 2 2 5 5" xfId="29742" xr:uid="{00000000-0005-0000-0000-0000F1730000}"/>
    <cellStyle name="Normal 11 4 2 2 2 2 2 2 6" xfId="29743" xr:uid="{00000000-0005-0000-0000-0000F2730000}"/>
    <cellStyle name="Normal 11 4 2 2 2 2 2 2 6 2" xfId="29744" xr:uid="{00000000-0005-0000-0000-0000F3730000}"/>
    <cellStyle name="Normal 11 4 2 2 2 2 2 2 6 3" xfId="29745" xr:uid="{00000000-0005-0000-0000-0000F4730000}"/>
    <cellStyle name="Normal 11 4 2 2 2 2 2 2 7" xfId="29746" xr:uid="{00000000-0005-0000-0000-0000F5730000}"/>
    <cellStyle name="Normal 11 4 2 2 2 2 2 2 7 2" xfId="29747" xr:uid="{00000000-0005-0000-0000-0000F6730000}"/>
    <cellStyle name="Normal 11 4 2 2 2 2 2 2 8" xfId="29748" xr:uid="{00000000-0005-0000-0000-0000F7730000}"/>
    <cellStyle name="Normal 11 4 2 2 2 2 2 2 9" xfId="29749" xr:uid="{00000000-0005-0000-0000-0000F8730000}"/>
    <cellStyle name="Normal 11 4 2 2 2 2 2 3" xfId="29750" xr:uid="{00000000-0005-0000-0000-0000F9730000}"/>
    <cellStyle name="Normal 11 4 2 2 2 2 2 3 10" xfId="29751" xr:uid="{00000000-0005-0000-0000-0000FA730000}"/>
    <cellStyle name="Normal 11 4 2 2 2 2 2 3 2" xfId="29752" xr:uid="{00000000-0005-0000-0000-0000FB730000}"/>
    <cellStyle name="Normal 11 4 2 2 2 2 2 3 2 2" xfId="29753" xr:uid="{00000000-0005-0000-0000-0000FC730000}"/>
    <cellStyle name="Normal 11 4 2 2 2 2 2 3 2 2 2" xfId="29754" xr:uid="{00000000-0005-0000-0000-0000FD730000}"/>
    <cellStyle name="Normal 11 4 2 2 2 2 2 3 2 2 2 2" xfId="29755" xr:uid="{00000000-0005-0000-0000-0000FE730000}"/>
    <cellStyle name="Normal 11 4 2 2 2 2 2 3 2 2 2 2 2" xfId="29756" xr:uid="{00000000-0005-0000-0000-0000FF730000}"/>
    <cellStyle name="Normal 11 4 2 2 2 2 2 3 2 2 2 3" xfId="29757" xr:uid="{00000000-0005-0000-0000-000000740000}"/>
    <cellStyle name="Normal 11 4 2 2 2 2 2 3 2 2 3" xfId="29758" xr:uid="{00000000-0005-0000-0000-000001740000}"/>
    <cellStyle name="Normal 11 4 2 2 2 2 2 3 2 2 3 2" xfId="29759" xr:uid="{00000000-0005-0000-0000-000002740000}"/>
    <cellStyle name="Normal 11 4 2 2 2 2 2 3 2 2 3 3" xfId="29760" xr:uid="{00000000-0005-0000-0000-000003740000}"/>
    <cellStyle name="Normal 11 4 2 2 2 2 2 3 2 2 4" xfId="29761" xr:uid="{00000000-0005-0000-0000-000004740000}"/>
    <cellStyle name="Normal 11 4 2 2 2 2 2 3 2 2 4 2" xfId="29762" xr:uid="{00000000-0005-0000-0000-000005740000}"/>
    <cellStyle name="Normal 11 4 2 2 2 2 2 3 2 2 5" xfId="29763" xr:uid="{00000000-0005-0000-0000-000006740000}"/>
    <cellStyle name="Normal 11 4 2 2 2 2 2 3 2 2 6" xfId="29764" xr:uid="{00000000-0005-0000-0000-000007740000}"/>
    <cellStyle name="Normal 11 4 2 2 2 2 2 3 2 2 7" xfId="29765" xr:uid="{00000000-0005-0000-0000-000008740000}"/>
    <cellStyle name="Normal 11 4 2 2 2 2 2 3 2 3" xfId="29766" xr:uid="{00000000-0005-0000-0000-000009740000}"/>
    <cellStyle name="Normal 11 4 2 2 2 2 2 3 2 3 2" xfId="29767" xr:uid="{00000000-0005-0000-0000-00000A740000}"/>
    <cellStyle name="Normal 11 4 2 2 2 2 2 3 2 3 2 2" xfId="29768" xr:uid="{00000000-0005-0000-0000-00000B740000}"/>
    <cellStyle name="Normal 11 4 2 2 2 2 2 3 2 3 3" xfId="29769" xr:uid="{00000000-0005-0000-0000-00000C740000}"/>
    <cellStyle name="Normal 11 4 2 2 2 2 2 3 2 4" xfId="29770" xr:uid="{00000000-0005-0000-0000-00000D740000}"/>
    <cellStyle name="Normal 11 4 2 2 2 2 2 3 2 4 2" xfId="29771" xr:uid="{00000000-0005-0000-0000-00000E740000}"/>
    <cellStyle name="Normal 11 4 2 2 2 2 2 3 2 4 3" xfId="29772" xr:uid="{00000000-0005-0000-0000-00000F740000}"/>
    <cellStyle name="Normal 11 4 2 2 2 2 2 3 2 5" xfId="29773" xr:uid="{00000000-0005-0000-0000-000010740000}"/>
    <cellStyle name="Normal 11 4 2 2 2 2 2 3 2 5 2" xfId="29774" xr:uid="{00000000-0005-0000-0000-000011740000}"/>
    <cellStyle name="Normal 11 4 2 2 2 2 2 3 2 6" xfId="29775" xr:uid="{00000000-0005-0000-0000-000012740000}"/>
    <cellStyle name="Normal 11 4 2 2 2 2 2 3 2 7" xfId="29776" xr:uid="{00000000-0005-0000-0000-000013740000}"/>
    <cellStyle name="Normal 11 4 2 2 2 2 2 3 2 8" xfId="29777" xr:uid="{00000000-0005-0000-0000-000014740000}"/>
    <cellStyle name="Normal 11 4 2 2 2 2 2 3 3" xfId="29778" xr:uid="{00000000-0005-0000-0000-000015740000}"/>
    <cellStyle name="Normal 11 4 2 2 2 2 2 3 3 2" xfId="29779" xr:uid="{00000000-0005-0000-0000-000016740000}"/>
    <cellStyle name="Normal 11 4 2 2 2 2 2 3 3 2 2" xfId="29780" xr:uid="{00000000-0005-0000-0000-000017740000}"/>
    <cellStyle name="Normal 11 4 2 2 2 2 2 3 3 2 2 2" xfId="29781" xr:uid="{00000000-0005-0000-0000-000018740000}"/>
    <cellStyle name="Normal 11 4 2 2 2 2 2 3 3 2 2 3" xfId="29782" xr:uid="{00000000-0005-0000-0000-000019740000}"/>
    <cellStyle name="Normal 11 4 2 2 2 2 2 3 3 2 3" xfId="29783" xr:uid="{00000000-0005-0000-0000-00001A740000}"/>
    <cellStyle name="Normal 11 4 2 2 2 2 2 3 3 2 3 2" xfId="29784" xr:uid="{00000000-0005-0000-0000-00001B740000}"/>
    <cellStyle name="Normal 11 4 2 2 2 2 2 3 3 2 4" xfId="29785" xr:uid="{00000000-0005-0000-0000-00001C740000}"/>
    <cellStyle name="Normal 11 4 2 2 2 2 2 3 3 2 5" xfId="29786" xr:uid="{00000000-0005-0000-0000-00001D740000}"/>
    <cellStyle name="Normal 11 4 2 2 2 2 2 3 3 3" xfId="29787" xr:uid="{00000000-0005-0000-0000-00001E740000}"/>
    <cellStyle name="Normal 11 4 2 2 2 2 2 3 3 3 2" xfId="29788" xr:uid="{00000000-0005-0000-0000-00001F740000}"/>
    <cellStyle name="Normal 11 4 2 2 2 2 2 3 3 3 3" xfId="29789" xr:uid="{00000000-0005-0000-0000-000020740000}"/>
    <cellStyle name="Normal 11 4 2 2 2 2 2 3 3 4" xfId="29790" xr:uid="{00000000-0005-0000-0000-000021740000}"/>
    <cellStyle name="Normal 11 4 2 2 2 2 2 3 3 4 2" xfId="29791" xr:uid="{00000000-0005-0000-0000-000022740000}"/>
    <cellStyle name="Normal 11 4 2 2 2 2 2 3 3 5" xfId="29792" xr:uid="{00000000-0005-0000-0000-000023740000}"/>
    <cellStyle name="Normal 11 4 2 2 2 2 2 3 3 6" xfId="29793" xr:uid="{00000000-0005-0000-0000-000024740000}"/>
    <cellStyle name="Normal 11 4 2 2 2 2 2 3 3 7" xfId="29794" xr:uid="{00000000-0005-0000-0000-000025740000}"/>
    <cellStyle name="Normal 11 4 2 2 2 2 2 3 4" xfId="29795" xr:uid="{00000000-0005-0000-0000-000026740000}"/>
    <cellStyle name="Normal 11 4 2 2 2 2 2 3 4 2" xfId="29796" xr:uid="{00000000-0005-0000-0000-000027740000}"/>
    <cellStyle name="Normal 11 4 2 2 2 2 2 3 4 2 2" xfId="29797" xr:uid="{00000000-0005-0000-0000-000028740000}"/>
    <cellStyle name="Normal 11 4 2 2 2 2 2 3 4 2 2 2" xfId="29798" xr:uid="{00000000-0005-0000-0000-000029740000}"/>
    <cellStyle name="Normal 11 4 2 2 2 2 2 3 4 2 3" xfId="29799" xr:uid="{00000000-0005-0000-0000-00002A740000}"/>
    <cellStyle name="Normal 11 4 2 2 2 2 2 3 4 2 4" xfId="29800" xr:uid="{00000000-0005-0000-0000-00002B740000}"/>
    <cellStyle name="Normal 11 4 2 2 2 2 2 3 4 3" xfId="29801" xr:uid="{00000000-0005-0000-0000-00002C740000}"/>
    <cellStyle name="Normal 11 4 2 2 2 2 2 3 4 3 2" xfId="29802" xr:uid="{00000000-0005-0000-0000-00002D740000}"/>
    <cellStyle name="Normal 11 4 2 2 2 2 2 3 4 4" xfId="29803" xr:uid="{00000000-0005-0000-0000-00002E740000}"/>
    <cellStyle name="Normal 11 4 2 2 2 2 2 3 4 4 2" xfId="29804" xr:uid="{00000000-0005-0000-0000-00002F740000}"/>
    <cellStyle name="Normal 11 4 2 2 2 2 2 3 4 5" xfId="29805" xr:uid="{00000000-0005-0000-0000-000030740000}"/>
    <cellStyle name="Normal 11 4 2 2 2 2 2 3 4 6" xfId="29806" xr:uid="{00000000-0005-0000-0000-000031740000}"/>
    <cellStyle name="Normal 11 4 2 2 2 2 2 3 5" xfId="29807" xr:uid="{00000000-0005-0000-0000-000032740000}"/>
    <cellStyle name="Normal 11 4 2 2 2 2 2 3 5 2" xfId="29808" xr:uid="{00000000-0005-0000-0000-000033740000}"/>
    <cellStyle name="Normal 11 4 2 2 2 2 2 3 5 2 2" xfId="29809" xr:uid="{00000000-0005-0000-0000-000034740000}"/>
    <cellStyle name="Normal 11 4 2 2 2 2 2 3 5 3" xfId="29810" xr:uid="{00000000-0005-0000-0000-000035740000}"/>
    <cellStyle name="Normal 11 4 2 2 2 2 2 3 5 4" xfId="29811" xr:uid="{00000000-0005-0000-0000-000036740000}"/>
    <cellStyle name="Normal 11 4 2 2 2 2 2 3 6" xfId="29812" xr:uid="{00000000-0005-0000-0000-000037740000}"/>
    <cellStyle name="Normal 11 4 2 2 2 2 2 3 6 2" xfId="29813" xr:uid="{00000000-0005-0000-0000-000038740000}"/>
    <cellStyle name="Normal 11 4 2 2 2 2 2 3 7" xfId="29814" xr:uid="{00000000-0005-0000-0000-000039740000}"/>
    <cellStyle name="Normal 11 4 2 2 2 2 2 3 7 2" xfId="29815" xr:uid="{00000000-0005-0000-0000-00003A740000}"/>
    <cellStyle name="Normal 11 4 2 2 2 2 2 3 8" xfId="29816" xr:uid="{00000000-0005-0000-0000-00003B740000}"/>
    <cellStyle name="Normal 11 4 2 2 2 2 2 3 9" xfId="29817" xr:uid="{00000000-0005-0000-0000-00003C740000}"/>
    <cellStyle name="Normal 11 4 2 2 2 2 2 4" xfId="29818" xr:uid="{00000000-0005-0000-0000-00003D740000}"/>
    <cellStyle name="Normal 11 4 2 2 2 2 2 4 2" xfId="29819" xr:uid="{00000000-0005-0000-0000-00003E740000}"/>
    <cellStyle name="Normal 11 4 2 2 2 2 2 4 2 2" xfId="29820" xr:uid="{00000000-0005-0000-0000-00003F740000}"/>
    <cellStyle name="Normal 11 4 2 2 2 2 2 4 2 2 2" xfId="29821" xr:uid="{00000000-0005-0000-0000-000040740000}"/>
    <cellStyle name="Normal 11 4 2 2 2 2 2 4 2 2 2 2" xfId="29822" xr:uid="{00000000-0005-0000-0000-000041740000}"/>
    <cellStyle name="Normal 11 4 2 2 2 2 2 4 2 2 3" xfId="29823" xr:uid="{00000000-0005-0000-0000-000042740000}"/>
    <cellStyle name="Normal 11 4 2 2 2 2 2 4 2 3" xfId="29824" xr:uid="{00000000-0005-0000-0000-000043740000}"/>
    <cellStyle name="Normal 11 4 2 2 2 2 2 4 2 3 2" xfId="29825" xr:uid="{00000000-0005-0000-0000-000044740000}"/>
    <cellStyle name="Normal 11 4 2 2 2 2 2 4 2 3 3" xfId="29826" xr:uid="{00000000-0005-0000-0000-000045740000}"/>
    <cellStyle name="Normal 11 4 2 2 2 2 2 4 2 4" xfId="29827" xr:uid="{00000000-0005-0000-0000-000046740000}"/>
    <cellStyle name="Normal 11 4 2 2 2 2 2 4 2 4 2" xfId="29828" xr:uid="{00000000-0005-0000-0000-000047740000}"/>
    <cellStyle name="Normal 11 4 2 2 2 2 2 4 2 5" xfId="29829" xr:uid="{00000000-0005-0000-0000-000048740000}"/>
    <cellStyle name="Normal 11 4 2 2 2 2 2 4 2 6" xfId="29830" xr:uid="{00000000-0005-0000-0000-000049740000}"/>
    <cellStyle name="Normal 11 4 2 2 2 2 2 4 2 7" xfId="29831" xr:uid="{00000000-0005-0000-0000-00004A740000}"/>
    <cellStyle name="Normal 11 4 2 2 2 2 2 4 3" xfId="29832" xr:uid="{00000000-0005-0000-0000-00004B740000}"/>
    <cellStyle name="Normal 11 4 2 2 2 2 2 4 3 2" xfId="29833" xr:uid="{00000000-0005-0000-0000-00004C740000}"/>
    <cellStyle name="Normal 11 4 2 2 2 2 2 4 3 2 2" xfId="29834" xr:uid="{00000000-0005-0000-0000-00004D740000}"/>
    <cellStyle name="Normal 11 4 2 2 2 2 2 4 3 3" xfId="29835" xr:uid="{00000000-0005-0000-0000-00004E740000}"/>
    <cellStyle name="Normal 11 4 2 2 2 2 2 4 4" xfId="29836" xr:uid="{00000000-0005-0000-0000-00004F740000}"/>
    <cellStyle name="Normal 11 4 2 2 2 2 2 4 4 2" xfId="29837" xr:uid="{00000000-0005-0000-0000-000050740000}"/>
    <cellStyle name="Normal 11 4 2 2 2 2 2 4 4 3" xfId="29838" xr:uid="{00000000-0005-0000-0000-000051740000}"/>
    <cellStyle name="Normal 11 4 2 2 2 2 2 4 5" xfId="29839" xr:uid="{00000000-0005-0000-0000-000052740000}"/>
    <cellStyle name="Normal 11 4 2 2 2 2 2 4 5 2" xfId="29840" xr:uid="{00000000-0005-0000-0000-000053740000}"/>
    <cellStyle name="Normal 11 4 2 2 2 2 2 4 6" xfId="29841" xr:uid="{00000000-0005-0000-0000-000054740000}"/>
    <cellStyle name="Normal 11 4 2 2 2 2 2 4 7" xfId="29842" xr:uid="{00000000-0005-0000-0000-000055740000}"/>
    <cellStyle name="Normal 11 4 2 2 2 2 2 4 8" xfId="29843" xr:uid="{00000000-0005-0000-0000-000056740000}"/>
    <cellStyle name="Normal 11 4 2 2 2 2 2 5" xfId="29844" xr:uid="{00000000-0005-0000-0000-000057740000}"/>
    <cellStyle name="Normal 11 4 2 2 2 2 2 5 2" xfId="29845" xr:uid="{00000000-0005-0000-0000-000058740000}"/>
    <cellStyle name="Normal 11 4 2 2 2 2 2 5 2 2" xfId="29846" xr:uid="{00000000-0005-0000-0000-000059740000}"/>
    <cellStyle name="Normal 11 4 2 2 2 2 2 5 2 2 2" xfId="29847" xr:uid="{00000000-0005-0000-0000-00005A740000}"/>
    <cellStyle name="Normal 11 4 2 2 2 2 2 5 2 2 3" xfId="29848" xr:uid="{00000000-0005-0000-0000-00005B740000}"/>
    <cellStyle name="Normal 11 4 2 2 2 2 2 5 2 3" xfId="29849" xr:uid="{00000000-0005-0000-0000-00005C740000}"/>
    <cellStyle name="Normal 11 4 2 2 2 2 2 5 2 3 2" xfId="29850" xr:uid="{00000000-0005-0000-0000-00005D740000}"/>
    <cellStyle name="Normal 11 4 2 2 2 2 2 5 2 4" xfId="29851" xr:uid="{00000000-0005-0000-0000-00005E740000}"/>
    <cellStyle name="Normal 11 4 2 2 2 2 2 5 2 5" xfId="29852" xr:uid="{00000000-0005-0000-0000-00005F740000}"/>
    <cellStyle name="Normal 11 4 2 2 2 2 2 5 2 6" xfId="29853" xr:uid="{00000000-0005-0000-0000-000060740000}"/>
    <cellStyle name="Normal 11 4 2 2 2 2 2 5 3" xfId="29854" xr:uid="{00000000-0005-0000-0000-000061740000}"/>
    <cellStyle name="Normal 11 4 2 2 2 2 2 5 3 2" xfId="29855" xr:uid="{00000000-0005-0000-0000-000062740000}"/>
    <cellStyle name="Normal 11 4 2 2 2 2 2 5 3 3" xfId="29856" xr:uid="{00000000-0005-0000-0000-000063740000}"/>
    <cellStyle name="Normal 11 4 2 2 2 2 2 5 4" xfId="29857" xr:uid="{00000000-0005-0000-0000-000064740000}"/>
    <cellStyle name="Normal 11 4 2 2 2 2 2 5 4 2" xfId="29858" xr:uid="{00000000-0005-0000-0000-000065740000}"/>
    <cellStyle name="Normal 11 4 2 2 2 2 2 5 5" xfId="29859" xr:uid="{00000000-0005-0000-0000-000066740000}"/>
    <cellStyle name="Normal 11 4 2 2 2 2 2 5 6" xfId="29860" xr:uid="{00000000-0005-0000-0000-000067740000}"/>
    <cellStyle name="Normal 11 4 2 2 2 2 2 5 7" xfId="29861" xr:uid="{00000000-0005-0000-0000-000068740000}"/>
    <cellStyle name="Normal 11 4 2 2 2 2 2 6" xfId="29862" xr:uid="{00000000-0005-0000-0000-000069740000}"/>
    <cellStyle name="Normal 11 4 2 2 2 2 2 6 2" xfId="29863" xr:uid="{00000000-0005-0000-0000-00006A740000}"/>
    <cellStyle name="Normal 11 4 2 2 2 2 2 6 2 2" xfId="29864" xr:uid="{00000000-0005-0000-0000-00006B740000}"/>
    <cellStyle name="Normal 11 4 2 2 2 2 2 6 2 2 2" xfId="29865" xr:uid="{00000000-0005-0000-0000-00006C740000}"/>
    <cellStyle name="Normal 11 4 2 2 2 2 2 6 2 3" xfId="29866" xr:uid="{00000000-0005-0000-0000-00006D740000}"/>
    <cellStyle name="Normal 11 4 2 2 2 2 2 6 2 4" xfId="29867" xr:uid="{00000000-0005-0000-0000-00006E740000}"/>
    <cellStyle name="Normal 11 4 2 2 2 2 2 6 3" xfId="29868" xr:uid="{00000000-0005-0000-0000-00006F740000}"/>
    <cellStyle name="Normal 11 4 2 2 2 2 2 6 3 2" xfId="29869" xr:uid="{00000000-0005-0000-0000-000070740000}"/>
    <cellStyle name="Normal 11 4 2 2 2 2 2 6 4" xfId="29870" xr:uid="{00000000-0005-0000-0000-000071740000}"/>
    <cellStyle name="Normal 11 4 2 2 2 2 2 6 4 2" xfId="29871" xr:uid="{00000000-0005-0000-0000-000072740000}"/>
    <cellStyle name="Normal 11 4 2 2 2 2 2 6 5" xfId="29872" xr:uid="{00000000-0005-0000-0000-000073740000}"/>
    <cellStyle name="Normal 11 4 2 2 2 2 2 6 6" xfId="29873" xr:uid="{00000000-0005-0000-0000-000074740000}"/>
    <cellStyle name="Normal 11 4 2 2 2 2 2 6 7" xfId="29874" xr:uid="{00000000-0005-0000-0000-000075740000}"/>
    <cellStyle name="Normal 11 4 2 2 2 2 2 7" xfId="29875" xr:uid="{00000000-0005-0000-0000-000076740000}"/>
    <cellStyle name="Normal 11 4 2 2 2 2 2 7 2" xfId="29876" xr:uid="{00000000-0005-0000-0000-000077740000}"/>
    <cellStyle name="Normal 11 4 2 2 2 2 2 7 2 2" xfId="29877" xr:uid="{00000000-0005-0000-0000-000078740000}"/>
    <cellStyle name="Normal 11 4 2 2 2 2 2 7 3" xfId="29878" xr:uid="{00000000-0005-0000-0000-000079740000}"/>
    <cellStyle name="Normal 11 4 2 2 2 2 2 7 4" xfId="29879" xr:uid="{00000000-0005-0000-0000-00007A740000}"/>
    <cellStyle name="Normal 11 4 2 2 2 2 2 7 5" xfId="29880" xr:uid="{00000000-0005-0000-0000-00007B740000}"/>
    <cellStyle name="Normal 11 4 2 2 2 2 2 8" xfId="29881" xr:uid="{00000000-0005-0000-0000-00007C740000}"/>
    <cellStyle name="Normal 11 4 2 2 2 2 2 8 2" xfId="29882" xr:uid="{00000000-0005-0000-0000-00007D740000}"/>
    <cellStyle name="Normal 11 4 2 2 2 2 2 9" xfId="29883" xr:uid="{00000000-0005-0000-0000-00007E740000}"/>
    <cellStyle name="Normal 11 4 2 2 2 2 2 9 2" xfId="29884" xr:uid="{00000000-0005-0000-0000-00007F740000}"/>
    <cellStyle name="Normal 11 4 2 2 2 2 3" xfId="29885" xr:uid="{00000000-0005-0000-0000-000080740000}"/>
    <cellStyle name="Normal 11 4 2 2 2 2 3 10" xfId="29886" xr:uid="{00000000-0005-0000-0000-000081740000}"/>
    <cellStyle name="Normal 11 4 2 2 2 2 3 11" xfId="29887" xr:uid="{00000000-0005-0000-0000-000082740000}"/>
    <cellStyle name="Normal 11 4 2 2 2 2 3 12" xfId="29888" xr:uid="{00000000-0005-0000-0000-000083740000}"/>
    <cellStyle name="Normal 11 4 2 2 2 2 3 13" xfId="29889" xr:uid="{00000000-0005-0000-0000-000084740000}"/>
    <cellStyle name="Normal 11 4 2 2 2 2 3 2" xfId="29890" xr:uid="{00000000-0005-0000-0000-000085740000}"/>
    <cellStyle name="Normal 11 4 2 2 2 2 3 2 10" xfId="29891" xr:uid="{00000000-0005-0000-0000-000086740000}"/>
    <cellStyle name="Normal 11 4 2 2 2 2 3 2 2" xfId="29892" xr:uid="{00000000-0005-0000-0000-000087740000}"/>
    <cellStyle name="Normal 11 4 2 2 2 2 3 2 2 2" xfId="29893" xr:uid="{00000000-0005-0000-0000-000088740000}"/>
    <cellStyle name="Normal 11 4 2 2 2 2 3 2 2 2 2" xfId="29894" xr:uid="{00000000-0005-0000-0000-000089740000}"/>
    <cellStyle name="Normal 11 4 2 2 2 2 3 2 2 2 2 2" xfId="29895" xr:uid="{00000000-0005-0000-0000-00008A740000}"/>
    <cellStyle name="Normal 11 4 2 2 2 2 3 2 2 2 2 2 2" xfId="29896" xr:uid="{00000000-0005-0000-0000-00008B740000}"/>
    <cellStyle name="Normal 11 4 2 2 2 2 3 2 2 2 2 3" xfId="29897" xr:uid="{00000000-0005-0000-0000-00008C740000}"/>
    <cellStyle name="Normal 11 4 2 2 2 2 3 2 2 2 3" xfId="29898" xr:uid="{00000000-0005-0000-0000-00008D740000}"/>
    <cellStyle name="Normal 11 4 2 2 2 2 3 2 2 2 3 2" xfId="29899" xr:uid="{00000000-0005-0000-0000-00008E740000}"/>
    <cellStyle name="Normal 11 4 2 2 2 2 3 2 2 2 3 3" xfId="29900" xr:uid="{00000000-0005-0000-0000-00008F740000}"/>
    <cellStyle name="Normal 11 4 2 2 2 2 3 2 2 2 4" xfId="29901" xr:uid="{00000000-0005-0000-0000-000090740000}"/>
    <cellStyle name="Normal 11 4 2 2 2 2 3 2 2 2 4 2" xfId="29902" xr:uid="{00000000-0005-0000-0000-000091740000}"/>
    <cellStyle name="Normal 11 4 2 2 2 2 3 2 2 2 5" xfId="29903" xr:uid="{00000000-0005-0000-0000-000092740000}"/>
    <cellStyle name="Normal 11 4 2 2 2 2 3 2 2 2 6" xfId="29904" xr:uid="{00000000-0005-0000-0000-000093740000}"/>
    <cellStyle name="Normal 11 4 2 2 2 2 3 2 2 2 7" xfId="29905" xr:uid="{00000000-0005-0000-0000-000094740000}"/>
    <cellStyle name="Normal 11 4 2 2 2 2 3 2 2 3" xfId="29906" xr:uid="{00000000-0005-0000-0000-000095740000}"/>
    <cellStyle name="Normal 11 4 2 2 2 2 3 2 2 3 2" xfId="29907" xr:uid="{00000000-0005-0000-0000-000096740000}"/>
    <cellStyle name="Normal 11 4 2 2 2 2 3 2 2 3 2 2" xfId="29908" xr:uid="{00000000-0005-0000-0000-000097740000}"/>
    <cellStyle name="Normal 11 4 2 2 2 2 3 2 2 3 3" xfId="29909" xr:uid="{00000000-0005-0000-0000-000098740000}"/>
    <cellStyle name="Normal 11 4 2 2 2 2 3 2 2 4" xfId="29910" xr:uid="{00000000-0005-0000-0000-000099740000}"/>
    <cellStyle name="Normal 11 4 2 2 2 2 3 2 2 4 2" xfId="29911" xr:uid="{00000000-0005-0000-0000-00009A740000}"/>
    <cellStyle name="Normal 11 4 2 2 2 2 3 2 2 4 3" xfId="29912" xr:uid="{00000000-0005-0000-0000-00009B740000}"/>
    <cellStyle name="Normal 11 4 2 2 2 2 3 2 2 5" xfId="29913" xr:uid="{00000000-0005-0000-0000-00009C740000}"/>
    <cellStyle name="Normal 11 4 2 2 2 2 3 2 2 5 2" xfId="29914" xr:uid="{00000000-0005-0000-0000-00009D740000}"/>
    <cellStyle name="Normal 11 4 2 2 2 2 3 2 2 6" xfId="29915" xr:uid="{00000000-0005-0000-0000-00009E740000}"/>
    <cellStyle name="Normal 11 4 2 2 2 2 3 2 2 7" xfId="29916" xr:uid="{00000000-0005-0000-0000-00009F740000}"/>
    <cellStyle name="Normal 11 4 2 2 2 2 3 2 2 8" xfId="29917" xr:uid="{00000000-0005-0000-0000-0000A0740000}"/>
    <cellStyle name="Normal 11 4 2 2 2 2 3 2 3" xfId="29918" xr:uid="{00000000-0005-0000-0000-0000A1740000}"/>
    <cellStyle name="Normal 11 4 2 2 2 2 3 2 3 2" xfId="29919" xr:uid="{00000000-0005-0000-0000-0000A2740000}"/>
    <cellStyle name="Normal 11 4 2 2 2 2 3 2 3 2 2" xfId="29920" xr:uid="{00000000-0005-0000-0000-0000A3740000}"/>
    <cellStyle name="Normal 11 4 2 2 2 2 3 2 3 2 2 2" xfId="29921" xr:uid="{00000000-0005-0000-0000-0000A4740000}"/>
    <cellStyle name="Normal 11 4 2 2 2 2 3 2 3 2 2 3" xfId="29922" xr:uid="{00000000-0005-0000-0000-0000A5740000}"/>
    <cellStyle name="Normal 11 4 2 2 2 2 3 2 3 2 3" xfId="29923" xr:uid="{00000000-0005-0000-0000-0000A6740000}"/>
    <cellStyle name="Normal 11 4 2 2 2 2 3 2 3 2 3 2" xfId="29924" xr:uid="{00000000-0005-0000-0000-0000A7740000}"/>
    <cellStyle name="Normal 11 4 2 2 2 2 3 2 3 2 4" xfId="29925" xr:uid="{00000000-0005-0000-0000-0000A8740000}"/>
    <cellStyle name="Normal 11 4 2 2 2 2 3 2 3 2 5" xfId="29926" xr:uid="{00000000-0005-0000-0000-0000A9740000}"/>
    <cellStyle name="Normal 11 4 2 2 2 2 3 2 3 3" xfId="29927" xr:uid="{00000000-0005-0000-0000-0000AA740000}"/>
    <cellStyle name="Normal 11 4 2 2 2 2 3 2 3 3 2" xfId="29928" xr:uid="{00000000-0005-0000-0000-0000AB740000}"/>
    <cellStyle name="Normal 11 4 2 2 2 2 3 2 3 3 3" xfId="29929" xr:uid="{00000000-0005-0000-0000-0000AC740000}"/>
    <cellStyle name="Normal 11 4 2 2 2 2 3 2 3 4" xfId="29930" xr:uid="{00000000-0005-0000-0000-0000AD740000}"/>
    <cellStyle name="Normal 11 4 2 2 2 2 3 2 3 4 2" xfId="29931" xr:uid="{00000000-0005-0000-0000-0000AE740000}"/>
    <cellStyle name="Normal 11 4 2 2 2 2 3 2 3 5" xfId="29932" xr:uid="{00000000-0005-0000-0000-0000AF740000}"/>
    <cellStyle name="Normal 11 4 2 2 2 2 3 2 3 6" xfId="29933" xr:uid="{00000000-0005-0000-0000-0000B0740000}"/>
    <cellStyle name="Normal 11 4 2 2 2 2 3 2 3 7" xfId="29934" xr:uid="{00000000-0005-0000-0000-0000B1740000}"/>
    <cellStyle name="Normal 11 4 2 2 2 2 3 2 4" xfId="29935" xr:uid="{00000000-0005-0000-0000-0000B2740000}"/>
    <cellStyle name="Normal 11 4 2 2 2 2 3 2 4 2" xfId="29936" xr:uid="{00000000-0005-0000-0000-0000B3740000}"/>
    <cellStyle name="Normal 11 4 2 2 2 2 3 2 4 2 2" xfId="29937" xr:uid="{00000000-0005-0000-0000-0000B4740000}"/>
    <cellStyle name="Normal 11 4 2 2 2 2 3 2 4 2 2 2" xfId="29938" xr:uid="{00000000-0005-0000-0000-0000B5740000}"/>
    <cellStyle name="Normal 11 4 2 2 2 2 3 2 4 2 3" xfId="29939" xr:uid="{00000000-0005-0000-0000-0000B6740000}"/>
    <cellStyle name="Normal 11 4 2 2 2 2 3 2 4 2 4" xfId="29940" xr:uid="{00000000-0005-0000-0000-0000B7740000}"/>
    <cellStyle name="Normal 11 4 2 2 2 2 3 2 4 3" xfId="29941" xr:uid="{00000000-0005-0000-0000-0000B8740000}"/>
    <cellStyle name="Normal 11 4 2 2 2 2 3 2 4 3 2" xfId="29942" xr:uid="{00000000-0005-0000-0000-0000B9740000}"/>
    <cellStyle name="Normal 11 4 2 2 2 2 3 2 4 4" xfId="29943" xr:uid="{00000000-0005-0000-0000-0000BA740000}"/>
    <cellStyle name="Normal 11 4 2 2 2 2 3 2 4 4 2" xfId="29944" xr:uid="{00000000-0005-0000-0000-0000BB740000}"/>
    <cellStyle name="Normal 11 4 2 2 2 2 3 2 4 5" xfId="29945" xr:uid="{00000000-0005-0000-0000-0000BC740000}"/>
    <cellStyle name="Normal 11 4 2 2 2 2 3 2 4 6" xfId="29946" xr:uid="{00000000-0005-0000-0000-0000BD740000}"/>
    <cellStyle name="Normal 11 4 2 2 2 2 3 2 5" xfId="29947" xr:uid="{00000000-0005-0000-0000-0000BE740000}"/>
    <cellStyle name="Normal 11 4 2 2 2 2 3 2 5 2" xfId="29948" xr:uid="{00000000-0005-0000-0000-0000BF740000}"/>
    <cellStyle name="Normal 11 4 2 2 2 2 3 2 5 2 2" xfId="29949" xr:uid="{00000000-0005-0000-0000-0000C0740000}"/>
    <cellStyle name="Normal 11 4 2 2 2 2 3 2 5 3" xfId="29950" xr:uid="{00000000-0005-0000-0000-0000C1740000}"/>
    <cellStyle name="Normal 11 4 2 2 2 2 3 2 5 4" xfId="29951" xr:uid="{00000000-0005-0000-0000-0000C2740000}"/>
    <cellStyle name="Normal 11 4 2 2 2 2 3 2 6" xfId="29952" xr:uid="{00000000-0005-0000-0000-0000C3740000}"/>
    <cellStyle name="Normal 11 4 2 2 2 2 3 2 6 2" xfId="29953" xr:uid="{00000000-0005-0000-0000-0000C4740000}"/>
    <cellStyle name="Normal 11 4 2 2 2 2 3 2 7" xfId="29954" xr:uid="{00000000-0005-0000-0000-0000C5740000}"/>
    <cellStyle name="Normal 11 4 2 2 2 2 3 2 7 2" xfId="29955" xr:uid="{00000000-0005-0000-0000-0000C6740000}"/>
    <cellStyle name="Normal 11 4 2 2 2 2 3 2 8" xfId="29956" xr:uid="{00000000-0005-0000-0000-0000C7740000}"/>
    <cellStyle name="Normal 11 4 2 2 2 2 3 2 9" xfId="29957" xr:uid="{00000000-0005-0000-0000-0000C8740000}"/>
    <cellStyle name="Normal 11 4 2 2 2 2 3 3" xfId="29958" xr:uid="{00000000-0005-0000-0000-0000C9740000}"/>
    <cellStyle name="Normal 11 4 2 2 2 2 3 3 10" xfId="29959" xr:uid="{00000000-0005-0000-0000-0000CA740000}"/>
    <cellStyle name="Normal 11 4 2 2 2 2 3 3 2" xfId="29960" xr:uid="{00000000-0005-0000-0000-0000CB740000}"/>
    <cellStyle name="Normal 11 4 2 2 2 2 3 3 2 2" xfId="29961" xr:uid="{00000000-0005-0000-0000-0000CC740000}"/>
    <cellStyle name="Normal 11 4 2 2 2 2 3 3 2 2 2" xfId="29962" xr:uid="{00000000-0005-0000-0000-0000CD740000}"/>
    <cellStyle name="Normal 11 4 2 2 2 2 3 3 2 2 2 2" xfId="29963" xr:uid="{00000000-0005-0000-0000-0000CE740000}"/>
    <cellStyle name="Normal 11 4 2 2 2 2 3 3 2 2 2 3" xfId="29964" xr:uid="{00000000-0005-0000-0000-0000CF740000}"/>
    <cellStyle name="Normal 11 4 2 2 2 2 3 3 2 2 3" xfId="29965" xr:uid="{00000000-0005-0000-0000-0000D0740000}"/>
    <cellStyle name="Normal 11 4 2 2 2 2 3 3 2 2 3 2" xfId="29966" xr:uid="{00000000-0005-0000-0000-0000D1740000}"/>
    <cellStyle name="Normal 11 4 2 2 2 2 3 3 2 2 4" xfId="29967" xr:uid="{00000000-0005-0000-0000-0000D2740000}"/>
    <cellStyle name="Normal 11 4 2 2 2 2 3 3 2 2 5" xfId="29968" xr:uid="{00000000-0005-0000-0000-0000D3740000}"/>
    <cellStyle name="Normal 11 4 2 2 2 2 3 3 2 3" xfId="29969" xr:uid="{00000000-0005-0000-0000-0000D4740000}"/>
    <cellStyle name="Normal 11 4 2 2 2 2 3 3 2 3 2" xfId="29970" xr:uid="{00000000-0005-0000-0000-0000D5740000}"/>
    <cellStyle name="Normal 11 4 2 2 2 2 3 3 2 3 3" xfId="29971" xr:uid="{00000000-0005-0000-0000-0000D6740000}"/>
    <cellStyle name="Normal 11 4 2 2 2 2 3 3 2 4" xfId="29972" xr:uid="{00000000-0005-0000-0000-0000D7740000}"/>
    <cellStyle name="Normal 11 4 2 2 2 2 3 3 2 4 2" xfId="29973" xr:uid="{00000000-0005-0000-0000-0000D8740000}"/>
    <cellStyle name="Normal 11 4 2 2 2 2 3 3 2 5" xfId="29974" xr:uid="{00000000-0005-0000-0000-0000D9740000}"/>
    <cellStyle name="Normal 11 4 2 2 2 2 3 3 2 6" xfId="29975" xr:uid="{00000000-0005-0000-0000-0000DA740000}"/>
    <cellStyle name="Normal 11 4 2 2 2 2 3 3 2 7" xfId="29976" xr:uid="{00000000-0005-0000-0000-0000DB740000}"/>
    <cellStyle name="Normal 11 4 2 2 2 2 3 3 3" xfId="29977" xr:uid="{00000000-0005-0000-0000-0000DC740000}"/>
    <cellStyle name="Normal 11 4 2 2 2 2 3 3 3 2" xfId="29978" xr:uid="{00000000-0005-0000-0000-0000DD740000}"/>
    <cellStyle name="Normal 11 4 2 2 2 2 3 3 3 2 2" xfId="29979" xr:uid="{00000000-0005-0000-0000-0000DE740000}"/>
    <cellStyle name="Normal 11 4 2 2 2 2 3 3 3 2 2 2" xfId="29980" xr:uid="{00000000-0005-0000-0000-0000DF740000}"/>
    <cellStyle name="Normal 11 4 2 2 2 2 3 3 3 2 3" xfId="29981" xr:uid="{00000000-0005-0000-0000-0000E0740000}"/>
    <cellStyle name="Normal 11 4 2 2 2 2 3 3 3 2 4" xfId="29982" xr:uid="{00000000-0005-0000-0000-0000E1740000}"/>
    <cellStyle name="Normal 11 4 2 2 2 2 3 3 3 3" xfId="29983" xr:uid="{00000000-0005-0000-0000-0000E2740000}"/>
    <cellStyle name="Normal 11 4 2 2 2 2 3 3 3 3 2" xfId="29984" xr:uid="{00000000-0005-0000-0000-0000E3740000}"/>
    <cellStyle name="Normal 11 4 2 2 2 2 3 3 3 4" xfId="29985" xr:uid="{00000000-0005-0000-0000-0000E4740000}"/>
    <cellStyle name="Normal 11 4 2 2 2 2 3 3 3 4 2" xfId="29986" xr:uid="{00000000-0005-0000-0000-0000E5740000}"/>
    <cellStyle name="Normal 11 4 2 2 2 2 3 3 3 5" xfId="29987" xr:uid="{00000000-0005-0000-0000-0000E6740000}"/>
    <cellStyle name="Normal 11 4 2 2 2 2 3 3 3 6" xfId="29988" xr:uid="{00000000-0005-0000-0000-0000E7740000}"/>
    <cellStyle name="Normal 11 4 2 2 2 2 3 3 4" xfId="29989" xr:uid="{00000000-0005-0000-0000-0000E8740000}"/>
    <cellStyle name="Normal 11 4 2 2 2 2 3 3 4 2" xfId="29990" xr:uid="{00000000-0005-0000-0000-0000E9740000}"/>
    <cellStyle name="Normal 11 4 2 2 2 2 3 3 4 2 2" xfId="29991" xr:uid="{00000000-0005-0000-0000-0000EA740000}"/>
    <cellStyle name="Normal 11 4 2 2 2 2 3 3 4 2 2 2" xfId="29992" xr:uid="{00000000-0005-0000-0000-0000EB740000}"/>
    <cellStyle name="Normal 11 4 2 2 2 2 3 3 4 2 3" xfId="29993" xr:uid="{00000000-0005-0000-0000-0000EC740000}"/>
    <cellStyle name="Normal 11 4 2 2 2 2 3 3 4 3" xfId="29994" xr:uid="{00000000-0005-0000-0000-0000ED740000}"/>
    <cellStyle name="Normal 11 4 2 2 2 2 3 3 4 3 2" xfId="29995" xr:uid="{00000000-0005-0000-0000-0000EE740000}"/>
    <cellStyle name="Normal 11 4 2 2 2 2 3 3 4 4" xfId="29996" xr:uid="{00000000-0005-0000-0000-0000EF740000}"/>
    <cellStyle name="Normal 11 4 2 2 2 2 3 3 4 5" xfId="29997" xr:uid="{00000000-0005-0000-0000-0000F0740000}"/>
    <cellStyle name="Normal 11 4 2 2 2 2 3 3 5" xfId="29998" xr:uid="{00000000-0005-0000-0000-0000F1740000}"/>
    <cellStyle name="Normal 11 4 2 2 2 2 3 3 5 2" xfId="29999" xr:uid="{00000000-0005-0000-0000-0000F2740000}"/>
    <cellStyle name="Normal 11 4 2 2 2 2 3 3 5 2 2" xfId="30000" xr:uid="{00000000-0005-0000-0000-0000F3740000}"/>
    <cellStyle name="Normal 11 4 2 2 2 2 3 3 5 3" xfId="30001" xr:uid="{00000000-0005-0000-0000-0000F4740000}"/>
    <cellStyle name="Normal 11 4 2 2 2 2 3 3 6" xfId="30002" xr:uid="{00000000-0005-0000-0000-0000F5740000}"/>
    <cellStyle name="Normal 11 4 2 2 2 2 3 3 6 2" xfId="30003" xr:uid="{00000000-0005-0000-0000-0000F6740000}"/>
    <cellStyle name="Normal 11 4 2 2 2 2 3 3 7" xfId="30004" xr:uid="{00000000-0005-0000-0000-0000F7740000}"/>
    <cellStyle name="Normal 11 4 2 2 2 2 3 3 7 2" xfId="30005" xr:uid="{00000000-0005-0000-0000-0000F8740000}"/>
    <cellStyle name="Normal 11 4 2 2 2 2 3 3 8" xfId="30006" xr:uid="{00000000-0005-0000-0000-0000F9740000}"/>
    <cellStyle name="Normal 11 4 2 2 2 2 3 3 9" xfId="30007" xr:uid="{00000000-0005-0000-0000-0000FA740000}"/>
    <cellStyle name="Normal 11 4 2 2 2 2 3 4" xfId="30008" xr:uid="{00000000-0005-0000-0000-0000FB740000}"/>
    <cellStyle name="Normal 11 4 2 2 2 2 3 4 2" xfId="30009" xr:uid="{00000000-0005-0000-0000-0000FC740000}"/>
    <cellStyle name="Normal 11 4 2 2 2 2 3 4 2 2" xfId="30010" xr:uid="{00000000-0005-0000-0000-0000FD740000}"/>
    <cellStyle name="Normal 11 4 2 2 2 2 3 4 2 2 2" xfId="30011" xr:uid="{00000000-0005-0000-0000-0000FE740000}"/>
    <cellStyle name="Normal 11 4 2 2 2 2 3 4 2 2 2 2" xfId="30012" xr:uid="{00000000-0005-0000-0000-0000FF740000}"/>
    <cellStyle name="Normal 11 4 2 2 2 2 3 4 2 2 3" xfId="30013" xr:uid="{00000000-0005-0000-0000-000000750000}"/>
    <cellStyle name="Normal 11 4 2 2 2 2 3 4 2 3" xfId="30014" xr:uid="{00000000-0005-0000-0000-000001750000}"/>
    <cellStyle name="Normal 11 4 2 2 2 2 3 4 2 3 2" xfId="30015" xr:uid="{00000000-0005-0000-0000-000002750000}"/>
    <cellStyle name="Normal 11 4 2 2 2 2 3 4 2 3 3" xfId="30016" xr:uid="{00000000-0005-0000-0000-000003750000}"/>
    <cellStyle name="Normal 11 4 2 2 2 2 3 4 2 4" xfId="30017" xr:uid="{00000000-0005-0000-0000-000004750000}"/>
    <cellStyle name="Normal 11 4 2 2 2 2 3 4 2 4 2" xfId="30018" xr:uid="{00000000-0005-0000-0000-000005750000}"/>
    <cellStyle name="Normal 11 4 2 2 2 2 3 4 2 5" xfId="30019" xr:uid="{00000000-0005-0000-0000-000006750000}"/>
    <cellStyle name="Normal 11 4 2 2 2 2 3 4 2 6" xfId="30020" xr:uid="{00000000-0005-0000-0000-000007750000}"/>
    <cellStyle name="Normal 11 4 2 2 2 2 3 4 2 7" xfId="30021" xr:uid="{00000000-0005-0000-0000-000008750000}"/>
    <cellStyle name="Normal 11 4 2 2 2 2 3 4 3" xfId="30022" xr:uid="{00000000-0005-0000-0000-000009750000}"/>
    <cellStyle name="Normal 11 4 2 2 2 2 3 4 3 2" xfId="30023" xr:uid="{00000000-0005-0000-0000-00000A750000}"/>
    <cellStyle name="Normal 11 4 2 2 2 2 3 4 3 2 2" xfId="30024" xr:uid="{00000000-0005-0000-0000-00000B750000}"/>
    <cellStyle name="Normal 11 4 2 2 2 2 3 4 3 3" xfId="30025" xr:uid="{00000000-0005-0000-0000-00000C750000}"/>
    <cellStyle name="Normal 11 4 2 2 2 2 3 4 4" xfId="30026" xr:uid="{00000000-0005-0000-0000-00000D750000}"/>
    <cellStyle name="Normal 11 4 2 2 2 2 3 4 4 2" xfId="30027" xr:uid="{00000000-0005-0000-0000-00000E750000}"/>
    <cellStyle name="Normal 11 4 2 2 2 2 3 4 4 3" xfId="30028" xr:uid="{00000000-0005-0000-0000-00000F750000}"/>
    <cellStyle name="Normal 11 4 2 2 2 2 3 4 5" xfId="30029" xr:uid="{00000000-0005-0000-0000-000010750000}"/>
    <cellStyle name="Normal 11 4 2 2 2 2 3 4 5 2" xfId="30030" xr:uid="{00000000-0005-0000-0000-000011750000}"/>
    <cellStyle name="Normal 11 4 2 2 2 2 3 4 6" xfId="30031" xr:uid="{00000000-0005-0000-0000-000012750000}"/>
    <cellStyle name="Normal 11 4 2 2 2 2 3 4 7" xfId="30032" xr:uid="{00000000-0005-0000-0000-000013750000}"/>
    <cellStyle name="Normal 11 4 2 2 2 2 3 4 8" xfId="30033" xr:uid="{00000000-0005-0000-0000-000014750000}"/>
    <cellStyle name="Normal 11 4 2 2 2 2 3 5" xfId="30034" xr:uid="{00000000-0005-0000-0000-000015750000}"/>
    <cellStyle name="Normal 11 4 2 2 2 2 3 5 2" xfId="30035" xr:uid="{00000000-0005-0000-0000-000016750000}"/>
    <cellStyle name="Normal 11 4 2 2 2 2 3 5 2 2" xfId="30036" xr:uid="{00000000-0005-0000-0000-000017750000}"/>
    <cellStyle name="Normal 11 4 2 2 2 2 3 5 2 2 2" xfId="30037" xr:uid="{00000000-0005-0000-0000-000018750000}"/>
    <cellStyle name="Normal 11 4 2 2 2 2 3 5 2 2 3" xfId="30038" xr:uid="{00000000-0005-0000-0000-000019750000}"/>
    <cellStyle name="Normal 11 4 2 2 2 2 3 5 2 3" xfId="30039" xr:uid="{00000000-0005-0000-0000-00001A750000}"/>
    <cellStyle name="Normal 11 4 2 2 2 2 3 5 2 3 2" xfId="30040" xr:uid="{00000000-0005-0000-0000-00001B750000}"/>
    <cellStyle name="Normal 11 4 2 2 2 2 3 5 2 4" xfId="30041" xr:uid="{00000000-0005-0000-0000-00001C750000}"/>
    <cellStyle name="Normal 11 4 2 2 2 2 3 5 2 5" xfId="30042" xr:uid="{00000000-0005-0000-0000-00001D750000}"/>
    <cellStyle name="Normal 11 4 2 2 2 2 3 5 3" xfId="30043" xr:uid="{00000000-0005-0000-0000-00001E750000}"/>
    <cellStyle name="Normal 11 4 2 2 2 2 3 5 3 2" xfId="30044" xr:uid="{00000000-0005-0000-0000-00001F750000}"/>
    <cellStyle name="Normal 11 4 2 2 2 2 3 5 3 3" xfId="30045" xr:uid="{00000000-0005-0000-0000-000020750000}"/>
    <cellStyle name="Normal 11 4 2 2 2 2 3 5 4" xfId="30046" xr:uid="{00000000-0005-0000-0000-000021750000}"/>
    <cellStyle name="Normal 11 4 2 2 2 2 3 5 4 2" xfId="30047" xr:uid="{00000000-0005-0000-0000-000022750000}"/>
    <cellStyle name="Normal 11 4 2 2 2 2 3 5 5" xfId="30048" xr:uid="{00000000-0005-0000-0000-000023750000}"/>
    <cellStyle name="Normal 11 4 2 2 2 2 3 5 6" xfId="30049" xr:uid="{00000000-0005-0000-0000-000024750000}"/>
    <cellStyle name="Normal 11 4 2 2 2 2 3 5 7" xfId="30050" xr:uid="{00000000-0005-0000-0000-000025750000}"/>
    <cellStyle name="Normal 11 4 2 2 2 2 3 6" xfId="30051" xr:uid="{00000000-0005-0000-0000-000026750000}"/>
    <cellStyle name="Normal 11 4 2 2 2 2 3 6 2" xfId="30052" xr:uid="{00000000-0005-0000-0000-000027750000}"/>
    <cellStyle name="Normal 11 4 2 2 2 2 3 6 2 2" xfId="30053" xr:uid="{00000000-0005-0000-0000-000028750000}"/>
    <cellStyle name="Normal 11 4 2 2 2 2 3 6 2 2 2" xfId="30054" xr:uid="{00000000-0005-0000-0000-000029750000}"/>
    <cellStyle name="Normal 11 4 2 2 2 2 3 6 2 3" xfId="30055" xr:uid="{00000000-0005-0000-0000-00002A750000}"/>
    <cellStyle name="Normal 11 4 2 2 2 2 3 6 2 4" xfId="30056" xr:uid="{00000000-0005-0000-0000-00002B750000}"/>
    <cellStyle name="Normal 11 4 2 2 2 2 3 6 3" xfId="30057" xr:uid="{00000000-0005-0000-0000-00002C750000}"/>
    <cellStyle name="Normal 11 4 2 2 2 2 3 6 3 2" xfId="30058" xr:uid="{00000000-0005-0000-0000-00002D750000}"/>
    <cellStyle name="Normal 11 4 2 2 2 2 3 6 4" xfId="30059" xr:uid="{00000000-0005-0000-0000-00002E750000}"/>
    <cellStyle name="Normal 11 4 2 2 2 2 3 6 4 2" xfId="30060" xr:uid="{00000000-0005-0000-0000-00002F750000}"/>
    <cellStyle name="Normal 11 4 2 2 2 2 3 6 5" xfId="30061" xr:uid="{00000000-0005-0000-0000-000030750000}"/>
    <cellStyle name="Normal 11 4 2 2 2 2 3 6 6" xfId="30062" xr:uid="{00000000-0005-0000-0000-000031750000}"/>
    <cellStyle name="Normal 11 4 2 2 2 2 3 7" xfId="30063" xr:uid="{00000000-0005-0000-0000-000032750000}"/>
    <cellStyle name="Normal 11 4 2 2 2 2 3 7 2" xfId="30064" xr:uid="{00000000-0005-0000-0000-000033750000}"/>
    <cellStyle name="Normal 11 4 2 2 2 2 3 7 2 2" xfId="30065" xr:uid="{00000000-0005-0000-0000-000034750000}"/>
    <cellStyle name="Normal 11 4 2 2 2 2 3 7 3" xfId="30066" xr:uid="{00000000-0005-0000-0000-000035750000}"/>
    <cellStyle name="Normal 11 4 2 2 2 2 3 7 4" xfId="30067" xr:uid="{00000000-0005-0000-0000-000036750000}"/>
    <cellStyle name="Normal 11 4 2 2 2 2 3 8" xfId="30068" xr:uid="{00000000-0005-0000-0000-000037750000}"/>
    <cellStyle name="Normal 11 4 2 2 2 2 3 8 2" xfId="30069" xr:uid="{00000000-0005-0000-0000-000038750000}"/>
    <cellStyle name="Normal 11 4 2 2 2 2 3 9" xfId="30070" xr:uid="{00000000-0005-0000-0000-000039750000}"/>
    <cellStyle name="Normal 11 4 2 2 2 2 3 9 2" xfId="30071" xr:uid="{00000000-0005-0000-0000-00003A750000}"/>
    <cellStyle name="Normal 11 4 2 2 2 2 4" xfId="30072" xr:uid="{00000000-0005-0000-0000-00003B750000}"/>
    <cellStyle name="Normal 11 4 2 2 2 2 4 10" xfId="30073" xr:uid="{00000000-0005-0000-0000-00003C750000}"/>
    <cellStyle name="Normal 11 4 2 2 2 2 4 2" xfId="30074" xr:uid="{00000000-0005-0000-0000-00003D750000}"/>
    <cellStyle name="Normal 11 4 2 2 2 2 4 2 2" xfId="30075" xr:uid="{00000000-0005-0000-0000-00003E750000}"/>
    <cellStyle name="Normal 11 4 2 2 2 2 4 2 2 2" xfId="30076" xr:uid="{00000000-0005-0000-0000-00003F750000}"/>
    <cellStyle name="Normal 11 4 2 2 2 2 4 2 2 2 2" xfId="30077" xr:uid="{00000000-0005-0000-0000-000040750000}"/>
    <cellStyle name="Normal 11 4 2 2 2 2 4 2 2 2 2 2" xfId="30078" xr:uid="{00000000-0005-0000-0000-000041750000}"/>
    <cellStyle name="Normal 11 4 2 2 2 2 4 2 2 2 3" xfId="30079" xr:uid="{00000000-0005-0000-0000-000042750000}"/>
    <cellStyle name="Normal 11 4 2 2 2 2 4 2 2 3" xfId="30080" xr:uid="{00000000-0005-0000-0000-000043750000}"/>
    <cellStyle name="Normal 11 4 2 2 2 2 4 2 2 3 2" xfId="30081" xr:uid="{00000000-0005-0000-0000-000044750000}"/>
    <cellStyle name="Normal 11 4 2 2 2 2 4 2 2 3 3" xfId="30082" xr:uid="{00000000-0005-0000-0000-000045750000}"/>
    <cellStyle name="Normal 11 4 2 2 2 2 4 2 2 4" xfId="30083" xr:uid="{00000000-0005-0000-0000-000046750000}"/>
    <cellStyle name="Normal 11 4 2 2 2 2 4 2 2 4 2" xfId="30084" xr:uid="{00000000-0005-0000-0000-000047750000}"/>
    <cellStyle name="Normal 11 4 2 2 2 2 4 2 2 5" xfId="30085" xr:uid="{00000000-0005-0000-0000-000048750000}"/>
    <cellStyle name="Normal 11 4 2 2 2 2 4 2 2 6" xfId="30086" xr:uid="{00000000-0005-0000-0000-000049750000}"/>
    <cellStyle name="Normal 11 4 2 2 2 2 4 2 2 7" xfId="30087" xr:uid="{00000000-0005-0000-0000-00004A750000}"/>
    <cellStyle name="Normal 11 4 2 2 2 2 4 2 3" xfId="30088" xr:uid="{00000000-0005-0000-0000-00004B750000}"/>
    <cellStyle name="Normal 11 4 2 2 2 2 4 2 3 2" xfId="30089" xr:uid="{00000000-0005-0000-0000-00004C750000}"/>
    <cellStyle name="Normal 11 4 2 2 2 2 4 2 3 2 2" xfId="30090" xr:uid="{00000000-0005-0000-0000-00004D750000}"/>
    <cellStyle name="Normal 11 4 2 2 2 2 4 2 3 3" xfId="30091" xr:uid="{00000000-0005-0000-0000-00004E750000}"/>
    <cellStyle name="Normal 11 4 2 2 2 2 4 2 4" xfId="30092" xr:uid="{00000000-0005-0000-0000-00004F750000}"/>
    <cellStyle name="Normal 11 4 2 2 2 2 4 2 4 2" xfId="30093" xr:uid="{00000000-0005-0000-0000-000050750000}"/>
    <cellStyle name="Normal 11 4 2 2 2 2 4 2 4 3" xfId="30094" xr:uid="{00000000-0005-0000-0000-000051750000}"/>
    <cellStyle name="Normal 11 4 2 2 2 2 4 2 5" xfId="30095" xr:uid="{00000000-0005-0000-0000-000052750000}"/>
    <cellStyle name="Normal 11 4 2 2 2 2 4 2 5 2" xfId="30096" xr:uid="{00000000-0005-0000-0000-000053750000}"/>
    <cellStyle name="Normal 11 4 2 2 2 2 4 2 6" xfId="30097" xr:uid="{00000000-0005-0000-0000-000054750000}"/>
    <cellStyle name="Normal 11 4 2 2 2 2 4 2 7" xfId="30098" xr:uid="{00000000-0005-0000-0000-000055750000}"/>
    <cellStyle name="Normal 11 4 2 2 2 2 4 2 8" xfId="30099" xr:uid="{00000000-0005-0000-0000-000056750000}"/>
    <cellStyle name="Normal 11 4 2 2 2 2 4 3" xfId="30100" xr:uid="{00000000-0005-0000-0000-000057750000}"/>
    <cellStyle name="Normal 11 4 2 2 2 2 4 3 2" xfId="30101" xr:uid="{00000000-0005-0000-0000-000058750000}"/>
    <cellStyle name="Normal 11 4 2 2 2 2 4 3 2 2" xfId="30102" xr:uid="{00000000-0005-0000-0000-000059750000}"/>
    <cellStyle name="Normal 11 4 2 2 2 2 4 3 2 2 2" xfId="30103" xr:uid="{00000000-0005-0000-0000-00005A750000}"/>
    <cellStyle name="Normal 11 4 2 2 2 2 4 3 2 2 3" xfId="30104" xr:uid="{00000000-0005-0000-0000-00005B750000}"/>
    <cellStyle name="Normal 11 4 2 2 2 2 4 3 2 3" xfId="30105" xr:uid="{00000000-0005-0000-0000-00005C750000}"/>
    <cellStyle name="Normal 11 4 2 2 2 2 4 3 2 3 2" xfId="30106" xr:uid="{00000000-0005-0000-0000-00005D750000}"/>
    <cellStyle name="Normal 11 4 2 2 2 2 4 3 2 4" xfId="30107" xr:uid="{00000000-0005-0000-0000-00005E750000}"/>
    <cellStyle name="Normal 11 4 2 2 2 2 4 3 2 5" xfId="30108" xr:uid="{00000000-0005-0000-0000-00005F750000}"/>
    <cellStyle name="Normal 11 4 2 2 2 2 4 3 3" xfId="30109" xr:uid="{00000000-0005-0000-0000-000060750000}"/>
    <cellStyle name="Normal 11 4 2 2 2 2 4 3 3 2" xfId="30110" xr:uid="{00000000-0005-0000-0000-000061750000}"/>
    <cellStyle name="Normal 11 4 2 2 2 2 4 3 3 3" xfId="30111" xr:uid="{00000000-0005-0000-0000-000062750000}"/>
    <cellStyle name="Normal 11 4 2 2 2 2 4 3 4" xfId="30112" xr:uid="{00000000-0005-0000-0000-000063750000}"/>
    <cellStyle name="Normal 11 4 2 2 2 2 4 3 4 2" xfId="30113" xr:uid="{00000000-0005-0000-0000-000064750000}"/>
    <cellStyle name="Normal 11 4 2 2 2 2 4 3 5" xfId="30114" xr:uid="{00000000-0005-0000-0000-000065750000}"/>
    <cellStyle name="Normal 11 4 2 2 2 2 4 3 6" xfId="30115" xr:uid="{00000000-0005-0000-0000-000066750000}"/>
    <cellStyle name="Normal 11 4 2 2 2 2 4 3 7" xfId="30116" xr:uid="{00000000-0005-0000-0000-000067750000}"/>
    <cellStyle name="Normal 11 4 2 2 2 2 4 4" xfId="30117" xr:uid="{00000000-0005-0000-0000-000068750000}"/>
    <cellStyle name="Normal 11 4 2 2 2 2 4 4 2" xfId="30118" xr:uid="{00000000-0005-0000-0000-000069750000}"/>
    <cellStyle name="Normal 11 4 2 2 2 2 4 4 2 2" xfId="30119" xr:uid="{00000000-0005-0000-0000-00006A750000}"/>
    <cellStyle name="Normal 11 4 2 2 2 2 4 4 2 2 2" xfId="30120" xr:uid="{00000000-0005-0000-0000-00006B750000}"/>
    <cellStyle name="Normal 11 4 2 2 2 2 4 4 2 3" xfId="30121" xr:uid="{00000000-0005-0000-0000-00006C750000}"/>
    <cellStyle name="Normal 11 4 2 2 2 2 4 4 2 4" xfId="30122" xr:uid="{00000000-0005-0000-0000-00006D750000}"/>
    <cellStyle name="Normal 11 4 2 2 2 2 4 4 3" xfId="30123" xr:uid="{00000000-0005-0000-0000-00006E750000}"/>
    <cellStyle name="Normal 11 4 2 2 2 2 4 4 3 2" xfId="30124" xr:uid="{00000000-0005-0000-0000-00006F750000}"/>
    <cellStyle name="Normal 11 4 2 2 2 2 4 4 4" xfId="30125" xr:uid="{00000000-0005-0000-0000-000070750000}"/>
    <cellStyle name="Normal 11 4 2 2 2 2 4 4 4 2" xfId="30126" xr:uid="{00000000-0005-0000-0000-000071750000}"/>
    <cellStyle name="Normal 11 4 2 2 2 2 4 4 5" xfId="30127" xr:uid="{00000000-0005-0000-0000-000072750000}"/>
    <cellStyle name="Normal 11 4 2 2 2 2 4 4 6" xfId="30128" xr:uid="{00000000-0005-0000-0000-000073750000}"/>
    <cellStyle name="Normal 11 4 2 2 2 2 4 5" xfId="30129" xr:uid="{00000000-0005-0000-0000-000074750000}"/>
    <cellStyle name="Normal 11 4 2 2 2 2 4 5 2" xfId="30130" xr:uid="{00000000-0005-0000-0000-000075750000}"/>
    <cellStyle name="Normal 11 4 2 2 2 2 4 5 2 2" xfId="30131" xr:uid="{00000000-0005-0000-0000-000076750000}"/>
    <cellStyle name="Normal 11 4 2 2 2 2 4 5 3" xfId="30132" xr:uid="{00000000-0005-0000-0000-000077750000}"/>
    <cellStyle name="Normal 11 4 2 2 2 2 4 5 4" xfId="30133" xr:uid="{00000000-0005-0000-0000-000078750000}"/>
    <cellStyle name="Normal 11 4 2 2 2 2 4 6" xfId="30134" xr:uid="{00000000-0005-0000-0000-000079750000}"/>
    <cellStyle name="Normal 11 4 2 2 2 2 4 6 2" xfId="30135" xr:uid="{00000000-0005-0000-0000-00007A750000}"/>
    <cellStyle name="Normal 11 4 2 2 2 2 4 7" xfId="30136" xr:uid="{00000000-0005-0000-0000-00007B750000}"/>
    <cellStyle name="Normal 11 4 2 2 2 2 4 7 2" xfId="30137" xr:uid="{00000000-0005-0000-0000-00007C750000}"/>
    <cellStyle name="Normal 11 4 2 2 2 2 4 8" xfId="30138" xr:uid="{00000000-0005-0000-0000-00007D750000}"/>
    <cellStyle name="Normal 11 4 2 2 2 2 4 9" xfId="30139" xr:uid="{00000000-0005-0000-0000-00007E750000}"/>
    <cellStyle name="Normal 11 4 2 2 2 2 5" xfId="30140" xr:uid="{00000000-0005-0000-0000-00007F750000}"/>
    <cellStyle name="Normal 11 4 2 2 2 2 5 10" xfId="30141" xr:uid="{00000000-0005-0000-0000-000080750000}"/>
    <cellStyle name="Normal 11 4 2 2 2 2 5 2" xfId="30142" xr:uid="{00000000-0005-0000-0000-000081750000}"/>
    <cellStyle name="Normal 11 4 2 2 2 2 5 2 2" xfId="30143" xr:uid="{00000000-0005-0000-0000-000082750000}"/>
    <cellStyle name="Normal 11 4 2 2 2 2 5 2 2 2" xfId="30144" xr:uid="{00000000-0005-0000-0000-000083750000}"/>
    <cellStyle name="Normal 11 4 2 2 2 2 5 2 2 2 2" xfId="30145" xr:uid="{00000000-0005-0000-0000-000084750000}"/>
    <cellStyle name="Normal 11 4 2 2 2 2 5 2 2 2 3" xfId="30146" xr:uid="{00000000-0005-0000-0000-000085750000}"/>
    <cellStyle name="Normal 11 4 2 2 2 2 5 2 2 3" xfId="30147" xr:uid="{00000000-0005-0000-0000-000086750000}"/>
    <cellStyle name="Normal 11 4 2 2 2 2 5 2 2 3 2" xfId="30148" xr:uid="{00000000-0005-0000-0000-000087750000}"/>
    <cellStyle name="Normal 11 4 2 2 2 2 5 2 2 4" xfId="30149" xr:uid="{00000000-0005-0000-0000-000088750000}"/>
    <cellStyle name="Normal 11 4 2 2 2 2 5 2 2 5" xfId="30150" xr:uid="{00000000-0005-0000-0000-000089750000}"/>
    <cellStyle name="Normal 11 4 2 2 2 2 5 2 3" xfId="30151" xr:uid="{00000000-0005-0000-0000-00008A750000}"/>
    <cellStyle name="Normal 11 4 2 2 2 2 5 2 3 2" xfId="30152" xr:uid="{00000000-0005-0000-0000-00008B750000}"/>
    <cellStyle name="Normal 11 4 2 2 2 2 5 2 3 3" xfId="30153" xr:uid="{00000000-0005-0000-0000-00008C750000}"/>
    <cellStyle name="Normal 11 4 2 2 2 2 5 2 4" xfId="30154" xr:uid="{00000000-0005-0000-0000-00008D750000}"/>
    <cellStyle name="Normal 11 4 2 2 2 2 5 2 4 2" xfId="30155" xr:uid="{00000000-0005-0000-0000-00008E750000}"/>
    <cellStyle name="Normal 11 4 2 2 2 2 5 2 5" xfId="30156" xr:uid="{00000000-0005-0000-0000-00008F750000}"/>
    <cellStyle name="Normal 11 4 2 2 2 2 5 2 6" xfId="30157" xr:uid="{00000000-0005-0000-0000-000090750000}"/>
    <cellStyle name="Normal 11 4 2 2 2 2 5 2 7" xfId="30158" xr:uid="{00000000-0005-0000-0000-000091750000}"/>
    <cellStyle name="Normal 11 4 2 2 2 2 5 3" xfId="30159" xr:uid="{00000000-0005-0000-0000-000092750000}"/>
    <cellStyle name="Normal 11 4 2 2 2 2 5 3 2" xfId="30160" xr:uid="{00000000-0005-0000-0000-000093750000}"/>
    <cellStyle name="Normal 11 4 2 2 2 2 5 3 2 2" xfId="30161" xr:uid="{00000000-0005-0000-0000-000094750000}"/>
    <cellStyle name="Normal 11 4 2 2 2 2 5 3 2 2 2" xfId="30162" xr:uid="{00000000-0005-0000-0000-000095750000}"/>
    <cellStyle name="Normal 11 4 2 2 2 2 5 3 2 3" xfId="30163" xr:uid="{00000000-0005-0000-0000-000096750000}"/>
    <cellStyle name="Normal 11 4 2 2 2 2 5 3 2 4" xfId="30164" xr:uid="{00000000-0005-0000-0000-000097750000}"/>
    <cellStyle name="Normal 11 4 2 2 2 2 5 3 3" xfId="30165" xr:uid="{00000000-0005-0000-0000-000098750000}"/>
    <cellStyle name="Normal 11 4 2 2 2 2 5 3 3 2" xfId="30166" xr:uid="{00000000-0005-0000-0000-000099750000}"/>
    <cellStyle name="Normal 11 4 2 2 2 2 5 3 4" xfId="30167" xr:uid="{00000000-0005-0000-0000-00009A750000}"/>
    <cellStyle name="Normal 11 4 2 2 2 2 5 3 4 2" xfId="30168" xr:uid="{00000000-0005-0000-0000-00009B750000}"/>
    <cellStyle name="Normal 11 4 2 2 2 2 5 3 5" xfId="30169" xr:uid="{00000000-0005-0000-0000-00009C750000}"/>
    <cellStyle name="Normal 11 4 2 2 2 2 5 3 6" xfId="30170" xr:uid="{00000000-0005-0000-0000-00009D750000}"/>
    <cellStyle name="Normal 11 4 2 2 2 2 5 4" xfId="30171" xr:uid="{00000000-0005-0000-0000-00009E750000}"/>
    <cellStyle name="Normal 11 4 2 2 2 2 5 4 2" xfId="30172" xr:uid="{00000000-0005-0000-0000-00009F750000}"/>
    <cellStyle name="Normal 11 4 2 2 2 2 5 4 2 2" xfId="30173" xr:uid="{00000000-0005-0000-0000-0000A0750000}"/>
    <cellStyle name="Normal 11 4 2 2 2 2 5 4 2 2 2" xfId="30174" xr:uid="{00000000-0005-0000-0000-0000A1750000}"/>
    <cellStyle name="Normal 11 4 2 2 2 2 5 4 2 3" xfId="30175" xr:uid="{00000000-0005-0000-0000-0000A2750000}"/>
    <cellStyle name="Normal 11 4 2 2 2 2 5 4 3" xfId="30176" xr:uid="{00000000-0005-0000-0000-0000A3750000}"/>
    <cellStyle name="Normal 11 4 2 2 2 2 5 4 3 2" xfId="30177" xr:uid="{00000000-0005-0000-0000-0000A4750000}"/>
    <cellStyle name="Normal 11 4 2 2 2 2 5 4 4" xfId="30178" xr:uid="{00000000-0005-0000-0000-0000A5750000}"/>
    <cellStyle name="Normal 11 4 2 2 2 2 5 4 5" xfId="30179" xr:uid="{00000000-0005-0000-0000-0000A6750000}"/>
    <cellStyle name="Normal 11 4 2 2 2 2 5 5" xfId="30180" xr:uid="{00000000-0005-0000-0000-0000A7750000}"/>
    <cellStyle name="Normal 11 4 2 2 2 2 5 5 2" xfId="30181" xr:uid="{00000000-0005-0000-0000-0000A8750000}"/>
    <cellStyle name="Normal 11 4 2 2 2 2 5 5 2 2" xfId="30182" xr:uid="{00000000-0005-0000-0000-0000A9750000}"/>
    <cellStyle name="Normal 11 4 2 2 2 2 5 5 3" xfId="30183" xr:uid="{00000000-0005-0000-0000-0000AA750000}"/>
    <cellStyle name="Normal 11 4 2 2 2 2 5 6" xfId="30184" xr:uid="{00000000-0005-0000-0000-0000AB750000}"/>
    <cellStyle name="Normal 11 4 2 2 2 2 5 6 2" xfId="30185" xr:uid="{00000000-0005-0000-0000-0000AC750000}"/>
    <cellStyle name="Normal 11 4 2 2 2 2 5 7" xfId="30186" xr:uid="{00000000-0005-0000-0000-0000AD750000}"/>
    <cellStyle name="Normal 11 4 2 2 2 2 5 7 2" xfId="30187" xr:uid="{00000000-0005-0000-0000-0000AE750000}"/>
    <cellStyle name="Normal 11 4 2 2 2 2 5 8" xfId="30188" xr:uid="{00000000-0005-0000-0000-0000AF750000}"/>
    <cellStyle name="Normal 11 4 2 2 2 2 5 9" xfId="30189" xr:uid="{00000000-0005-0000-0000-0000B0750000}"/>
    <cellStyle name="Normal 11 4 2 2 2 2 6" xfId="30190" xr:uid="{00000000-0005-0000-0000-0000B1750000}"/>
    <cellStyle name="Normal 11 4 2 2 2 2 6 2" xfId="30191" xr:uid="{00000000-0005-0000-0000-0000B2750000}"/>
    <cellStyle name="Normal 11 4 2 2 2 2 6 2 2" xfId="30192" xr:uid="{00000000-0005-0000-0000-0000B3750000}"/>
    <cellStyle name="Normal 11 4 2 2 2 2 6 2 2 2" xfId="30193" xr:uid="{00000000-0005-0000-0000-0000B4750000}"/>
    <cellStyle name="Normal 11 4 2 2 2 2 6 2 2 2 2" xfId="30194" xr:uid="{00000000-0005-0000-0000-0000B5750000}"/>
    <cellStyle name="Normal 11 4 2 2 2 2 6 2 2 3" xfId="30195" xr:uid="{00000000-0005-0000-0000-0000B6750000}"/>
    <cellStyle name="Normal 11 4 2 2 2 2 6 2 3" xfId="30196" xr:uid="{00000000-0005-0000-0000-0000B7750000}"/>
    <cellStyle name="Normal 11 4 2 2 2 2 6 2 3 2" xfId="30197" xr:uid="{00000000-0005-0000-0000-0000B8750000}"/>
    <cellStyle name="Normal 11 4 2 2 2 2 6 2 3 3" xfId="30198" xr:uid="{00000000-0005-0000-0000-0000B9750000}"/>
    <cellStyle name="Normal 11 4 2 2 2 2 6 2 4" xfId="30199" xr:uid="{00000000-0005-0000-0000-0000BA750000}"/>
    <cellStyle name="Normal 11 4 2 2 2 2 6 2 4 2" xfId="30200" xr:uid="{00000000-0005-0000-0000-0000BB750000}"/>
    <cellStyle name="Normal 11 4 2 2 2 2 6 2 5" xfId="30201" xr:uid="{00000000-0005-0000-0000-0000BC750000}"/>
    <cellStyle name="Normal 11 4 2 2 2 2 6 2 6" xfId="30202" xr:uid="{00000000-0005-0000-0000-0000BD750000}"/>
    <cellStyle name="Normal 11 4 2 2 2 2 6 2 7" xfId="30203" xr:uid="{00000000-0005-0000-0000-0000BE750000}"/>
    <cellStyle name="Normal 11 4 2 2 2 2 6 3" xfId="30204" xr:uid="{00000000-0005-0000-0000-0000BF750000}"/>
    <cellStyle name="Normal 11 4 2 2 2 2 6 3 2" xfId="30205" xr:uid="{00000000-0005-0000-0000-0000C0750000}"/>
    <cellStyle name="Normal 11 4 2 2 2 2 6 3 2 2" xfId="30206" xr:uid="{00000000-0005-0000-0000-0000C1750000}"/>
    <cellStyle name="Normal 11 4 2 2 2 2 6 3 3" xfId="30207" xr:uid="{00000000-0005-0000-0000-0000C2750000}"/>
    <cellStyle name="Normal 11 4 2 2 2 2 6 4" xfId="30208" xr:uid="{00000000-0005-0000-0000-0000C3750000}"/>
    <cellStyle name="Normal 11 4 2 2 2 2 6 4 2" xfId="30209" xr:uid="{00000000-0005-0000-0000-0000C4750000}"/>
    <cellStyle name="Normal 11 4 2 2 2 2 6 4 3" xfId="30210" xr:uid="{00000000-0005-0000-0000-0000C5750000}"/>
    <cellStyle name="Normal 11 4 2 2 2 2 6 5" xfId="30211" xr:uid="{00000000-0005-0000-0000-0000C6750000}"/>
    <cellStyle name="Normal 11 4 2 2 2 2 6 5 2" xfId="30212" xr:uid="{00000000-0005-0000-0000-0000C7750000}"/>
    <cellStyle name="Normal 11 4 2 2 2 2 6 6" xfId="30213" xr:uid="{00000000-0005-0000-0000-0000C8750000}"/>
    <cellStyle name="Normal 11 4 2 2 2 2 6 7" xfId="30214" xr:uid="{00000000-0005-0000-0000-0000C9750000}"/>
    <cellStyle name="Normal 11 4 2 2 2 2 6 8" xfId="30215" xr:uid="{00000000-0005-0000-0000-0000CA750000}"/>
    <cellStyle name="Normal 11 4 2 2 2 2 7" xfId="30216" xr:uid="{00000000-0005-0000-0000-0000CB750000}"/>
    <cellStyle name="Normal 11 4 2 2 2 2 7 2" xfId="30217" xr:uid="{00000000-0005-0000-0000-0000CC750000}"/>
    <cellStyle name="Normal 11 4 2 2 2 2 7 2 2" xfId="30218" xr:uid="{00000000-0005-0000-0000-0000CD750000}"/>
    <cellStyle name="Normal 11 4 2 2 2 2 7 2 2 2" xfId="30219" xr:uid="{00000000-0005-0000-0000-0000CE750000}"/>
    <cellStyle name="Normal 11 4 2 2 2 2 7 2 2 3" xfId="30220" xr:uid="{00000000-0005-0000-0000-0000CF750000}"/>
    <cellStyle name="Normal 11 4 2 2 2 2 7 2 3" xfId="30221" xr:uid="{00000000-0005-0000-0000-0000D0750000}"/>
    <cellStyle name="Normal 11 4 2 2 2 2 7 2 3 2" xfId="30222" xr:uid="{00000000-0005-0000-0000-0000D1750000}"/>
    <cellStyle name="Normal 11 4 2 2 2 2 7 2 4" xfId="30223" xr:uid="{00000000-0005-0000-0000-0000D2750000}"/>
    <cellStyle name="Normal 11 4 2 2 2 2 7 2 5" xfId="30224" xr:uid="{00000000-0005-0000-0000-0000D3750000}"/>
    <cellStyle name="Normal 11 4 2 2 2 2 7 2 6" xfId="30225" xr:uid="{00000000-0005-0000-0000-0000D4750000}"/>
    <cellStyle name="Normal 11 4 2 2 2 2 7 3" xfId="30226" xr:uid="{00000000-0005-0000-0000-0000D5750000}"/>
    <cellStyle name="Normal 11 4 2 2 2 2 7 3 2" xfId="30227" xr:uid="{00000000-0005-0000-0000-0000D6750000}"/>
    <cellStyle name="Normal 11 4 2 2 2 2 7 3 3" xfId="30228" xr:uid="{00000000-0005-0000-0000-0000D7750000}"/>
    <cellStyle name="Normal 11 4 2 2 2 2 7 4" xfId="30229" xr:uid="{00000000-0005-0000-0000-0000D8750000}"/>
    <cellStyle name="Normal 11 4 2 2 2 2 7 4 2" xfId="30230" xr:uid="{00000000-0005-0000-0000-0000D9750000}"/>
    <cellStyle name="Normal 11 4 2 2 2 2 7 5" xfId="30231" xr:uid="{00000000-0005-0000-0000-0000DA750000}"/>
    <cellStyle name="Normal 11 4 2 2 2 2 7 6" xfId="30232" xr:uid="{00000000-0005-0000-0000-0000DB750000}"/>
    <cellStyle name="Normal 11 4 2 2 2 2 7 7" xfId="30233" xr:uid="{00000000-0005-0000-0000-0000DC750000}"/>
    <cellStyle name="Normal 11 4 2 2 2 2 8" xfId="30234" xr:uid="{00000000-0005-0000-0000-0000DD750000}"/>
    <cellStyle name="Normal 11 4 2 2 2 2 8 2" xfId="30235" xr:uid="{00000000-0005-0000-0000-0000DE750000}"/>
    <cellStyle name="Normal 11 4 2 2 2 2 8 2 2" xfId="30236" xr:uid="{00000000-0005-0000-0000-0000DF750000}"/>
    <cellStyle name="Normal 11 4 2 2 2 2 8 2 2 2" xfId="30237" xr:uid="{00000000-0005-0000-0000-0000E0750000}"/>
    <cellStyle name="Normal 11 4 2 2 2 2 8 2 3" xfId="30238" xr:uid="{00000000-0005-0000-0000-0000E1750000}"/>
    <cellStyle name="Normal 11 4 2 2 2 2 8 2 4" xfId="30239" xr:uid="{00000000-0005-0000-0000-0000E2750000}"/>
    <cellStyle name="Normal 11 4 2 2 2 2 8 3" xfId="30240" xr:uid="{00000000-0005-0000-0000-0000E3750000}"/>
    <cellStyle name="Normal 11 4 2 2 2 2 8 3 2" xfId="30241" xr:uid="{00000000-0005-0000-0000-0000E4750000}"/>
    <cellStyle name="Normal 11 4 2 2 2 2 8 4" xfId="30242" xr:uid="{00000000-0005-0000-0000-0000E5750000}"/>
    <cellStyle name="Normal 11 4 2 2 2 2 8 4 2" xfId="30243" xr:uid="{00000000-0005-0000-0000-0000E6750000}"/>
    <cellStyle name="Normal 11 4 2 2 2 2 8 5" xfId="30244" xr:uid="{00000000-0005-0000-0000-0000E7750000}"/>
    <cellStyle name="Normal 11 4 2 2 2 2 8 6" xfId="30245" xr:uid="{00000000-0005-0000-0000-0000E8750000}"/>
    <cellStyle name="Normal 11 4 2 2 2 2 8 7" xfId="30246" xr:uid="{00000000-0005-0000-0000-0000E9750000}"/>
    <cellStyle name="Normal 11 4 2 2 2 2 9" xfId="30247" xr:uid="{00000000-0005-0000-0000-0000EA750000}"/>
    <cellStyle name="Normal 11 4 2 2 2 2 9 2" xfId="30248" xr:uid="{00000000-0005-0000-0000-0000EB750000}"/>
    <cellStyle name="Normal 11 4 2 2 2 2 9 2 2" xfId="30249" xr:uid="{00000000-0005-0000-0000-0000EC750000}"/>
    <cellStyle name="Normal 11 4 2 2 2 2 9 3" xfId="30250" xr:uid="{00000000-0005-0000-0000-0000ED750000}"/>
    <cellStyle name="Normal 11 4 2 2 2 2 9 4" xfId="30251" xr:uid="{00000000-0005-0000-0000-0000EE750000}"/>
    <cellStyle name="Normal 11 4 2 2 2 2 9 5" xfId="30252" xr:uid="{00000000-0005-0000-0000-0000EF750000}"/>
    <cellStyle name="Normal 11 4 2 2 2 3" xfId="30253" xr:uid="{00000000-0005-0000-0000-0000F0750000}"/>
    <cellStyle name="Normal 11 4 2 2 2 3 10" xfId="30254" xr:uid="{00000000-0005-0000-0000-0000F1750000}"/>
    <cellStyle name="Normal 11 4 2 2 2 3 11" xfId="30255" xr:uid="{00000000-0005-0000-0000-0000F2750000}"/>
    <cellStyle name="Normal 11 4 2 2 2 3 12" xfId="30256" xr:uid="{00000000-0005-0000-0000-0000F3750000}"/>
    <cellStyle name="Normal 11 4 2 2 2 3 13" xfId="30257" xr:uid="{00000000-0005-0000-0000-0000F4750000}"/>
    <cellStyle name="Normal 11 4 2 2 2 3 2" xfId="30258" xr:uid="{00000000-0005-0000-0000-0000F5750000}"/>
    <cellStyle name="Normal 11 4 2 2 2 3 2 10" xfId="30259" xr:uid="{00000000-0005-0000-0000-0000F6750000}"/>
    <cellStyle name="Normal 11 4 2 2 2 3 2 2" xfId="30260" xr:uid="{00000000-0005-0000-0000-0000F7750000}"/>
    <cellStyle name="Normal 11 4 2 2 2 3 2 2 2" xfId="30261" xr:uid="{00000000-0005-0000-0000-0000F8750000}"/>
    <cellStyle name="Normal 11 4 2 2 2 3 2 2 2 2" xfId="30262" xr:uid="{00000000-0005-0000-0000-0000F9750000}"/>
    <cellStyle name="Normal 11 4 2 2 2 3 2 2 2 2 2" xfId="30263" xr:uid="{00000000-0005-0000-0000-0000FA750000}"/>
    <cellStyle name="Normal 11 4 2 2 2 3 2 2 2 2 2 2" xfId="30264" xr:uid="{00000000-0005-0000-0000-0000FB750000}"/>
    <cellStyle name="Normal 11 4 2 2 2 3 2 2 2 2 3" xfId="30265" xr:uid="{00000000-0005-0000-0000-0000FC750000}"/>
    <cellStyle name="Normal 11 4 2 2 2 3 2 2 2 3" xfId="30266" xr:uid="{00000000-0005-0000-0000-0000FD750000}"/>
    <cellStyle name="Normal 11 4 2 2 2 3 2 2 2 3 2" xfId="30267" xr:uid="{00000000-0005-0000-0000-0000FE750000}"/>
    <cellStyle name="Normal 11 4 2 2 2 3 2 2 2 3 3" xfId="30268" xr:uid="{00000000-0005-0000-0000-0000FF750000}"/>
    <cellStyle name="Normal 11 4 2 2 2 3 2 2 2 4" xfId="30269" xr:uid="{00000000-0005-0000-0000-000000760000}"/>
    <cellStyle name="Normal 11 4 2 2 2 3 2 2 2 4 2" xfId="30270" xr:uid="{00000000-0005-0000-0000-000001760000}"/>
    <cellStyle name="Normal 11 4 2 2 2 3 2 2 2 5" xfId="30271" xr:uid="{00000000-0005-0000-0000-000002760000}"/>
    <cellStyle name="Normal 11 4 2 2 2 3 2 2 2 6" xfId="30272" xr:uid="{00000000-0005-0000-0000-000003760000}"/>
    <cellStyle name="Normal 11 4 2 2 2 3 2 2 2 7" xfId="30273" xr:uid="{00000000-0005-0000-0000-000004760000}"/>
    <cellStyle name="Normal 11 4 2 2 2 3 2 2 3" xfId="30274" xr:uid="{00000000-0005-0000-0000-000005760000}"/>
    <cellStyle name="Normal 11 4 2 2 2 3 2 2 3 2" xfId="30275" xr:uid="{00000000-0005-0000-0000-000006760000}"/>
    <cellStyle name="Normal 11 4 2 2 2 3 2 2 3 2 2" xfId="30276" xr:uid="{00000000-0005-0000-0000-000007760000}"/>
    <cellStyle name="Normal 11 4 2 2 2 3 2 2 3 3" xfId="30277" xr:uid="{00000000-0005-0000-0000-000008760000}"/>
    <cellStyle name="Normal 11 4 2 2 2 3 2 2 4" xfId="30278" xr:uid="{00000000-0005-0000-0000-000009760000}"/>
    <cellStyle name="Normal 11 4 2 2 2 3 2 2 4 2" xfId="30279" xr:uid="{00000000-0005-0000-0000-00000A760000}"/>
    <cellStyle name="Normal 11 4 2 2 2 3 2 2 4 3" xfId="30280" xr:uid="{00000000-0005-0000-0000-00000B760000}"/>
    <cellStyle name="Normal 11 4 2 2 2 3 2 2 5" xfId="30281" xr:uid="{00000000-0005-0000-0000-00000C760000}"/>
    <cellStyle name="Normal 11 4 2 2 2 3 2 2 5 2" xfId="30282" xr:uid="{00000000-0005-0000-0000-00000D760000}"/>
    <cellStyle name="Normal 11 4 2 2 2 3 2 2 6" xfId="30283" xr:uid="{00000000-0005-0000-0000-00000E760000}"/>
    <cellStyle name="Normal 11 4 2 2 2 3 2 2 7" xfId="30284" xr:uid="{00000000-0005-0000-0000-00000F760000}"/>
    <cellStyle name="Normal 11 4 2 2 2 3 2 2 8" xfId="30285" xr:uid="{00000000-0005-0000-0000-000010760000}"/>
    <cellStyle name="Normal 11 4 2 2 2 3 2 3" xfId="30286" xr:uid="{00000000-0005-0000-0000-000011760000}"/>
    <cellStyle name="Normal 11 4 2 2 2 3 2 3 2" xfId="30287" xr:uid="{00000000-0005-0000-0000-000012760000}"/>
    <cellStyle name="Normal 11 4 2 2 2 3 2 3 2 2" xfId="30288" xr:uid="{00000000-0005-0000-0000-000013760000}"/>
    <cellStyle name="Normal 11 4 2 2 2 3 2 3 2 2 2" xfId="30289" xr:uid="{00000000-0005-0000-0000-000014760000}"/>
    <cellStyle name="Normal 11 4 2 2 2 3 2 3 2 2 2 2" xfId="30290" xr:uid="{00000000-0005-0000-0000-000015760000}"/>
    <cellStyle name="Normal 11 4 2 2 2 3 2 3 2 2 3" xfId="30291" xr:uid="{00000000-0005-0000-0000-000016760000}"/>
    <cellStyle name="Normal 11 4 2 2 2 3 2 3 2 3" xfId="30292" xr:uid="{00000000-0005-0000-0000-000017760000}"/>
    <cellStyle name="Normal 11 4 2 2 2 3 2 3 2 3 2" xfId="30293" xr:uid="{00000000-0005-0000-0000-000018760000}"/>
    <cellStyle name="Normal 11 4 2 2 2 3 2 3 2 3 3" xfId="30294" xr:uid="{00000000-0005-0000-0000-000019760000}"/>
    <cellStyle name="Normal 11 4 2 2 2 3 2 3 2 4" xfId="30295" xr:uid="{00000000-0005-0000-0000-00001A760000}"/>
    <cellStyle name="Normal 11 4 2 2 2 3 2 3 2 4 2" xfId="30296" xr:uid="{00000000-0005-0000-0000-00001B760000}"/>
    <cellStyle name="Normal 11 4 2 2 2 3 2 3 2 5" xfId="30297" xr:uid="{00000000-0005-0000-0000-00001C760000}"/>
    <cellStyle name="Normal 11 4 2 2 2 3 2 3 2 6" xfId="30298" xr:uid="{00000000-0005-0000-0000-00001D760000}"/>
    <cellStyle name="Normal 11 4 2 2 2 3 2 3 2 7" xfId="30299" xr:uid="{00000000-0005-0000-0000-00001E760000}"/>
    <cellStyle name="Normal 11 4 2 2 2 3 2 3 3" xfId="30300" xr:uid="{00000000-0005-0000-0000-00001F760000}"/>
    <cellStyle name="Normal 11 4 2 2 2 3 2 3 3 2" xfId="30301" xr:uid="{00000000-0005-0000-0000-000020760000}"/>
    <cellStyle name="Normal 11 4 2 2 2 3 2 3 3 2 2" xfId="30302" xr:uid="{00000000-0005-0000-0000-000021760000}"/>
    <cellStyle name="Normal 11 4 2 2 2 3 2 3 3 3" xfId="30303" xr:uid="{00000000-0005-0000-0000-000022760000}"/>
    <cellStyle name="Normal 11 4 2 2 2 3 2 3 4" xfId="30304" xr:uid="{00000000-0005-0000-0000-000023760000}"/>
    <cellStyle name="Normal 11 4 2 2 2 3 2 3 4 2" xfId="30305" xr:uid="{00000000-0005-0000-0000-000024760000}"/>
    <cellStyle name="Normal 11 4 2 2 2 3 2 3 4 3" xfId="30306" xr:uid="{00000000-0005-0000-0000-000025760000}"/>
    <cellStyle name="Normal 11 4 2 2 2 3 2 3 5" xfId="30307" xr:uid="{00000000-0005-0000-0000-000026760000}"/>
    <cellStyle name="Normal 11 4 2 2 2 3 2 3 5 2" xfId="30308" xr:uid="{00000000-0005-0000-0000-000027760000}"/>
    <cellStyle name="Normal 11 4 2 2 2 3 2 3 6" xfId="30309" xr:uid="{00000000-0005-0000-0000-000028760000}"/>
    <cellStyle name="Normal 11 4 2 2 2 3 2 3 7" xfId="30310" xr:uid="{00000000-0005-0000-0000-000029760000}"/>
    <cellStyle name="Normal 11 4 2 2 2 3 2 3 8" xfId="30311" xr:uid="{00000000-0005-0000-0000-00002A760000}"/>
    <cellStyle name="Normal 11 4 2 2 2 3 2 4" xfId="30312" xr:uid="{00000000-0005-0000-0000-00002B760000}"/>
    <cellStyle name="Normal 11 4 2 2 2 3 2 4 2" xfId="30313" xr:uid="{00000000-0005-0000-0000-00002C760000}"/>
    <cellStyle name="Normal 11 4 2 2 2 3 2 4 2 2" xfId="30314" xr:uid="{00000000-0005-0000-0000-00002D760000}"/>
    <cellStyle name="Normal 11 4 2 2 2 3 2 4 2 2 2" xfId="30315" xr:uid="{00000000-0005-0000-0000-00002E760000}"/>
    <cellStyle name="Normal 11 4 2 2 2 3 2 4 2 2 3" xfId="30316" xr:uid="{00000000-0005-0000-0000-00002F760000}"/>
    <cellStyle name="Normal 11 4 2 2 2 3 2 4 2 3" xfId="30317" xr:uid="{00000000-0005-0000-0000-000030760000}"/>
    <cellStyle name="Normal 11 4 2 2 2 3 2 4 2 3 2" xfId="30318" xr:uid="{00000000-0005-0000-0000-000031760000}"/>
    <cellStyle name="Normal 11 4 2 2 2 3 2 4 2 4" xfId="30319" xr:uid="{00000000-0005-0000-0000-000032760000}"/>
    <cellStyle name="Normal 11 4 2 2 2 3 2 4 2 5" xfId="30320" xr:uid="{00000000-0005-0000-0000-000033760000}"/>
    <cellStyle name="Normal 11 4 2 2 2 3 2 4 3" xfId="30321" xr:uid="{00000000-0005-0000-0000-000034760000}"/>
    <cellStyle name="Normal 11 4 2 2 2 3 2 4 3 2" xfId="30322" xr:uid="{00000000-0005-0000-0000-000035760000}"/>
    <cellStyle name="Normal 11 4 2 2 2 3 2 4 3 3" xfId="30323" xr:uid="{00000000-0005-0000-0000-000036760000}"/>
    <cellStyle name="Normal 11 4 2 2 2 3 2 4 4" xfId="30324" xr:uid="{00000000-0005-0000-0000-000037760000}"/>
    <cellStyle name="Normal 11 4 2 2 2 3 2 4 4 2" xfId="30325" xr:uid="{00000000-0005-0000-0000-000038760000}"/>
    <cellStyle name="Normal 11 4 2 2 2 3 2 4 5" xfId="30326" xr:uid="{00000000-0005-0000-0000-000039760000}"/>
    <cellStyle name="Normal 11 4 2 2 2 3 2 4 6" xfId="30327" xr:uid="{00000000-0005-0000-0000-00003A760000}"/>
    <cellStyle name="Normal 11 4 2 2 2 3 2 4 7" xfId="30328" xr:uid="{00000000-0005-0000-0000-00003B760000}"/>
    <cellStyle name="Normal 11 4 2 2 2 3 2 5" xfId="30329" xr:uid="{00000000-0005-0000-0000-00003C760000}"/>
    <cellStyle name="Normal 11 4 2 2 2 3 2 5 2" xfId="30330" xr:uid="{00000000-0005-0000-0000-00003D760000}"/>
    <cellStyle name="Normal 11 4 2 2 2 3 2 5 2 2" xfId="30331" xr:uid="{00000000-0005-0000-0000-00003E760000}"/>
    <cellStyle name="Normal 11 4 2 2 2 3 2 5 2 3" xfId="30332" xr:uid="{00000000-0005-0000-0000-00003F760000}"/>
    <cellStyle name="Normal 11 4 2 2 2 3 2 5 3" xfId="30333" xr:uid="{00000000-0005-0000-0000-000040760000}"/>
    <cellStyle name="Normal 11 4 2 2 2 3 2 5 3 2" xfId="30334" xr:uid="{00000000-0005-0000-0000-000041760000}"/>
    <cellStyle name="Normal 11 4 2 2 2 3 2 5 4" xfId="30335" xr:uid="{00000000-0005-0000-0000-000042760000}"/>
    <cellStyle name="Normal 11 4 2 2 2 3 2 5 5" xfId="30336" xr:uid="{00000000-0005-0000-0000-000043760000}"/>
    <cellStyle name="Normal 11 4 2 2 2 3 2 6" xfId="30337" xr:uid="{00000000-0005-0000-0000-000044760000}"/>
    <cellStyle name="Normal 11 4 2 2 2 3 2 6 2" xfId="30338" xr:uid="{00000000-0005-0000-0000-000045760000}"/>
    <cellStyle name="Normal 11 4 2 2 2 3 2 6 3" xfId="30339" xr:uid="{00000000-0005-0000-0000-000046760000}"/>
    <cellStyle name="Normal 11 4 2 2 2 3 2 7" xfId="30340" xr:uid="{00000000-0005-0000-0000-000047760000}"/>
    <cellStyle name="Normal 11 4 2 2 2 3 2 7 2" xfId="30341" xr:uid="{00000000-0005-0000-0000-000048760000}"/>
    <cellStyle name="Normal 11 4 2 2 2 3 2 8" xfId="30342" xr:uid="{00000000-0005-0000-0000-000049760000}"/>
    <cellStyle name="Normal 11 4 2 2 2 3 2 9" xfId="30343" xr:uid="{00000000-0005-0000-0000-00004A760000}"/>
    <cellStyle name="Normal 11 4 2 2 2 3 3" xfId="30344" xr:uid="{00000000-0005-0000-0000-00004B760000}"/>
    <cellStyle name="Normal 11 4 2 2 2 3 3 10" xfId="30345" xr:uid="{00000000-0005-0000-0000-00004C760000}"/>
    <cellStyle name="Normal 11 4 2 2 2 3 3 2" xfId="30346" xr:uid="{00000000-0005-0000-0000-00004D760000}"/>
    <cellStyle name="Normal 11 4 2 2 2 3 3 2 2" xfId="30347" xr:uid="{00000000-0005-0000-0000-00004E760000}"/>
    <cellStyle name="Normal 11 4 2 2 2 3 3 2 2 2" xfId="30348" xr:uid="{00000000-0005-0000-0000-00004F760000}"/>
    <cellStyle name="Normal 11 4 2 2 2 3 3 2 2 2 2" xfId="30349" xr:uid="{00000000-0005-0000-0000-000050760000}"/>
    <cellStyle name="Normal 11 4 2 2 2 3 3 2 2 2 2 2" xfId="30350" xr:uid="{00000000-0005-0000-0000-000051760000}"/>
    <cellStyle name="Normal 11 4 2 2 2 3 3 2 2 2 3" xfId="30351" xr:uid="{00000000-0005-0000-0000-000052760000}"/>
    <cellStyle name="Normal 11 4 2 2 2 3 3 2 2 3" xfId="30352" xr:uid="{00000000-0005-0000-0000-000053760000}"/>
    <cellStyle name="Normal 11 4 2 2 2 3 3 2 2 3 2" xfId="30353" xr:uid="{00000000-0005-0000-0000-000054760000}"/>
    <cellStyle name="Normal 11 4 2 2 2 3 3 2 2 3 3" xfId="30354" xr:uid="{00000000-0005-0000-0000-000055760000}"/>
    <cellStyle name="Normal 11 4 2 2 2 3 3 2 2 4" xfId="30355" xr:uid="{00000000-0005-0000-0000-000056760000}"/>
    <cellStyle name="Normal 11 4 2 2 2 3 3 2 2 4 2" xfId="30356" xr:uid="{00000000-0005-0000-0000-000057760000}"/>
    <cellStyle name="Normal 11 4 2 2 2 3 3 2 2 5" xfId="30357" xr:uid="{00000000-0005-0000-0000-000058760000}"/>
    <cellStyle name="Normal 11 4 2 2 2 3 3 2 2 6" xfId="30358" xr:uid="{00000000-0005-0000-0000-000059760000}"/>
    <cellStyle name="Normal 11 4 2 2 2 3 3 2 2 7" xfId="30359" xr:uid="{00000000-0005-0000-0000-00005A760000}"/>
    <cellStyle name="Normal 11 4 2 2 2 3 3 2 3" xfId="30360" xr:uid="{00000000-0005-0000-0000-00005B760000}"/>
    <cellStyle name="Normal 11 4 2 2 2 3 3 2 3 2" xfId="30361" xr:uid="{00000000-0005-0000-0000-00005C760000}"/>
    <cellStyle name="Normal 11 4 2 2 2 3 3 2 3 2 2" xfId="30362" xr:uid="{00000000-0005-0000-0000-00005D760000}"/>
    <cellStyle name="Normal 11 4 2 2 2 3 3 2 3 3" xfId="30363" xr:uid="{00000000-0005-0000-0000-00005E760000}"/>
    <cellStyle name="Normal 11 4 2 2 2 3 3 2 4" xfId="30364" xr:uid="{00000000-0005-0000-0000-00005F760000}"/>
    <cellStyle name="Normal 11 4 2 2 2 3 3 2 4 2" xfId="30365" xr:uid="{00000000-0005-0000-0000-000060760000}"/>
    <cellStyle name="Normal 11 4 2 2 2 3 3 2 4 3" xfId="30366" xr:uid="{00000000-0005-0000-0000-000061760000}"/>
    <cellStyle name="Normal 11 4 2 2 2 3 3 2 5" xfId="30367" xr:uid="{00000000-0005-0000-0000-000062760000}"/>
    <cellStyle name="Normal 11 4 2 2 2 3 3 2 5 2" xfId="30368" xr:uid="{00000000-0005-0000-0000-000063760000}"/>
    <cellStyle name="Normal 11 4 2 2 2 3 3 2 6" xfId="30369" xr:uid="{00000000-0005-0000-0000-000064760000}"/>
    <cellStyle name="Normal 11 4 2 2 2 3 3 2 7" xfId="30370" xr:uid="{00000000-0005-0000-0000-000065760000}"/>
    <cellStyle name="Normal 11 4 2 2 2 3 3 2 8" xfId="30371" xr:uid="{00000000-0005-0000-0000-000066760000}"/>
    <cellStyle name="Normal 11 4 2 2 2 3 3 3" xfId="30372" xr:uid="{00000000-0005-0000-0000-000067760000}"/>
    <cellStyle name="Normal 11 4 2 2 2 3 3 3 2" xfId="30373" xr:uid="{00000000-0005-0000-0000-000068760000}"/>
    <cellStyle name="Normal 11 4 2 2 2 3 3 3 2 2" xfId="30374" xr:uid="{00000000-0005-0000-0000-000069760000}"/>
    <cellStyle name="Normal 11 4 2 2 2 3 3 3 2 2 2" xfId="30375" xr:uid="{00000000-0005-0000-0000-00006A760000}"/>
    <cellStyle name="Normal 11 4 2 2 2 3 3 3 2 2 3" xfId="30376" xr:uid="{00000000-0005-0000-0000-00006B760000}"/>
    <cellStyle name="Normal 11 4 2 2 2 3 3 3 2 3" xfId="30377" xr:uid="{00000000-0005-0000-0000-00006C760000}"/>
    <cellStyle name="Normal 11 4 2 2 2 3 3 3 2 3 2" xfId="30378" xr:uid="{00000000-0005-0000-0000-00006D760000}"/>
    <cellStyle name="Normal 11 4 2 2 2 3 3 3 2 4" xfId="30379" xr:uid="{00000000-0005-0000-0000-00006E760000}"/>
    <cellStyle name="Normal 11 4 2 2 2 3 3 3 2 5" xfId="30380" xr:uid="{00000000-0005-0000-0000-00006F760000}"/>
    <cellStyle name="Normal 11 4 2 2 2 3 3 3 3" xfId="30381" xr:uid="{00000000-0005-0000-0000-000070760000}"/>
    <cellStyle name="Normal 11 4 2 2 2 3 3 3 3 2" xfId="30382" xr:uid="{00000000-0005-0000-0000-000071760000}"/>
    <cellStyle name="Normal 11 4 2 2 2 3 3 3 3 3" xfId="30383" xr:uid="{00000000-0005-0000-0000-000072760000}"/>
    <cellStyle name="Normal 11 4 2 2 2 3 3 3 4" xfId="30384" xr:uid="{00000000-0005-0000-0000-000073760000}"/>
    <cellStyle name="Normal 11 4 2 2 2 3 3 3 4 2" xfId="30385" xr:uid="{00000000-0005-0000-0000-000074760000}"/>
    <cellStyle name="Normal 11 4 2 2 2 3 3 3 5" xfId="30386" xr:uid="{00000000-0005-0000-0000-000075760000}"/>
    <cellStyle name="Normal 11 4 2 2 2 3 3 3 6" xfId="30387" xr:uid="{00000000-0005-0000-0000-000076760000}"/>
    <cellStyle name="Normal 11 4 2 2 2 3 3 3 7" xfId="30388" xr:uid="{00000000-0005-0000-0000-000077760000}"/>
    <cellStyle name="Normal 11 4 2 2 2 3 3 4" xfId="30389" xr:uid="{00000000-0005-0000-0000-000078760000}"/>
    <cellStyle name="Normal 11 4 2 2 2 3 3 4 2" xfId="30390" xr:uid="{00000000-0005-0000-0000-000079760000}"/>
    <cellStyle name="Normal 11 4 2 2 2 3 3 4 2 2" xfId="30391" xr:uid="{00000000-0005-0000-0000-00007A760000}"/>
    <cellStyle name="Normal 11 4 2 2 2 3 3 4 2 2 2" xfId="30392" xr:uid="{00000000-0005-0000-0000-00007B760000}"/>
    <cellStyle name="Normal 11 4 2 2 2 3 3 4 2 3" xfId="30393" xr:uid="{00000000-0005-0000-0000-00007C760000}"/>
    <cellStyle name="Normal 11 4 2 2 2 3 3 4 2 4" xfId="30394" xr:uid="{00000000-0005-0000-0000-00007D760000}"/>
    <cellStyle name="Normal 11 4 2 2 2 3 3 4 3" xfId="30395" xr:uid="{00000000-0005-0000-0000-00007E760000}"/>
    <cellStyle name="Normal 11 4 2 2 2 3 3 4 3 2" xfId="30396" xr:uid="{00000000-0005-0000-0000-00007F760000}"/>
    <cellStyle name="Normal 11 4 2 2 2 3 3 4 4" xfId="30397" xr:uid="{00000000-0005-0000-0000-000080760000}"/>
    <cellStyle name="Normal 11 4 2 2 2 3 3 4 4 2" xfId="30398" xr:uid="{00000000-0005-0000-0000-000081760000}"/>
    <cellStyle name="Normal 11 4 2 2 2 3 3 4 5" xfId="30399" xr:uid="{00000000-0005-0000-0000-000082760000}"/>
    <cellStyle name="Normal 11 4 2 2 2 3 3 4 6" xfId="30400" xr:uid="{00000000-0005-0000-0000-000083760000}"/>
    <cellStyle name="Normal 11 4 2 2 2 3 3 5" xfId="30401" xr:uid="{00000000-0005-0000-0000-000084760000}"/>
    <cellStyle name="Normal 11 4 2 2 2 3 3 5 2" xfId="30402" xr:uid="{00000000-0005-0000-0000-000085760000}"/>
    <cellStyle name="Normal 11 4 2 2 2 3 3 5 2 2" xfId="30403" xr:uid="{00000000-0005-0000-0000-000086760000}"/>
    <cellStyle name="Normal 11 4 2 2 2 3 3 5 3" xfId="30404" xr:uid="{00000000-0005-0000-0000-000087760000}"/>
    <cellStyle name="Normal 11 4 2 2 2 3 3 5 4" xfId="30405" xr:uid="{00000000-0005-0000-0000-000088760000}"/>
    <cellStyle name="Normal 11 4 2 2 2 3 3 6" xfId="30406" xr:uid="{00000000-0005-0000-0000-000089760000}"/>
    <cellStyle name="Normal 11 4 2 2 2 3 3 6 2" xfId="30407" xr:uid="{00000000-0005-0000-0000-00008A760000}"/>
    <cellStyle name="Normal 11 4 2 2 2 3 3 7" xfId="30408" xr:uid="{00000000-0005-0000-0000-00008B760000}"/>
    <cellStyle name="Normal 11 4 2 2 2 3 3 7 2" xfId="30409" xr:uid="{00000000-0005-0000-0000-00008C760000}"/>
    <cellStyle name="Normal 11 4 2 2 2 3 3 8" xfId="30410" xr:uid="{00000000-0005-0000-0000-00008D760000}"/>
    <cellStyle name="Normal 11 4 2 2 2 3 3 9" xfId="30411" xr:uid="{00000000-0005-0000-0000-00008E760000}"/>
    <cellStyle name="Normal 11 4 2 2 2 3 4" xfId="30412" xr:uid="{00000000-0005-0000-0000-00008F760000}"/>
    <cellStyle name="Normal 11 4 2 2 2 3 4 2" xfId="30413" xr:uid="{00000000-0005-0000-0000-000090760000}"/>
    <cellStyle name="Normal 11 4 2 2 2 3 4 2 2" xfId="30414" xr:uid="{00000000-0005-0000-0000-000091760000}"/>
    <cellStyle name="Normal 11 4 2 2 2 3 4 2 2 2" xfId="30415" xr:uid="{00000000-0005-0000-0000-000092760000}"/>
    <cellStyle name="Normal 11 4 2 2 2 3 4 2 2 2 2" xfId="30416" xr:uid="{00000000-0005-0000-0000-000093760000}"/>
    <cellStyle name="Normal 11 4 2 2 2 3 4 2 2 3" xfId="30417" xr:uid="{00000000-0005-0000-0000-000094760000}"/>
    <cellStyle name="Normal 11 4 2 2 2 3 4 2 3" xfId="30418" xr:uid="{00000000-0005-0000-0000-000095760000}"/>
    <cellStyle name="Normal 11 4 2 2 2 3 4 2 3 2" xfId="30419" xr:uid="{00000000-0005-0000-0000-000096760000}"/>
    <cellStyle name="Normal 11 4 2 2 2 3 4 2 3 3" xfId="30420" xr:uid="{00000000-0005-0000-0000-000097760000}"/>
    <cellStyle name="Normal 11 4 2 2 2 3 4 2 4" xfId="30421" xr:uid="{00000000-0005-0000-0000-000098760000}"/>
    <cellStyle name="Normal 11 4 2 2 2 3 4 2 4 2" xfId="30422" xr:uid="{00000000-0005-0000-0000-000099760000}"/>
    <cellStyle name="Normal 11 4 2 2 2 3 4 2 5" xfId="30423" xr:uid="{00000000-0005-0000-0000-00009A760000}"/>
    <cellStyle name="Normal 11 4 2 2 2 3 4 2 6" xfId="30424" xr:uid="{00000000-0005-0000-0000-00009B760000}"/>
    <cellStyle name="Normal 11 4 2 2 2 3 4 2 7" xfId="30425" xr:uid="{00000000-0005-0000-0000-00009C760000}"/>
    <cellStyle name="Normal 11 4 2 2 2 3 4 3" xfId="30426" xr:uid="{00000000-0005-0000-0000-00009D760000}"/>
    <cellStyle name="Normal 11 4 2 2 2 3 4 3 2" xfId="30427" xr:uid="{00000000-0005-0000-0000-00009E760000}"/>
    <cellStyle name="Normal 11 4 2 2 2 3 4 3 2 2" xfId="30428" xr:uid="{00000000-0005-0000-0000-00009F760000}"/>
    <cellStyle name="Normal 11 4 2 2 2 3 4 3 3" xfId="30429" xr:uid="{00000000-0005-0000-0000-0000A0760000}"/>
    <cellStyle name="Normal 11 4 2 2 2 3 4 4" xfId="30430" xr:uid="{00000000-0005-0000-0000-0000A1760000}"/>
    <cellStyle name="Normal 11 4 2 2 2 3 4 4 2" xfId="30431" xr:uid="{00000000-0005-0000-0000-0000A2760000}"/>
    <cellStyle name="Normal 11 4 2 2 2 3 4 4 3" xfId="30432" xr:uid="{00000000-0005-0000-0000-0000A3760000}"/>
    <cellStyle name="Normal 11 4 2 2 2 3 4 5" xfId="30433" xr:uid="{00000000-0005-0000-0000-0000A4760000}"/>
    <cellStyle name="Normal 11 4 2 2 2 3 4 5 2" xfId="30434" xr:uid="{00000000-0005-0000-0000-0000A5760000}"/>
    <cellStyle name="Normal 11 4 2 2 2 3 4 6" xfId="30435" xr:uid="{00000000-0005-0000-0000-0000A6760000}"/>
    <cellStyle name="Normal 11 4 2 2 2 3 4 7" xfId="30436" xr:uid="{00000000-0005-0000-0000-0000A7760000}"/>
    <cellStyle name="Normal 11 4 2 2 2 3 4 8" xfId="30437" xr:uid="{00000000-0005-0000-0000-0000A8760000}"/>
    <cellStyle name="Normal 11 4 2 2 2 3 5" xfId="30438" xr:uid="{00000000-0005-0000-0000-0000A9760000}"/>
    <cellStyle name="Normal 11 4 2 2 2 3 5 2" xfId="30439" xr:uid="{00000000-0005-0000-0000-0000AA760000}"/>
    <cellStyle name="Normal 11 4 2 2 2 3 5 2 2" xfId="30440" xr:uid="{00000000-0005-0000-0000-0000AB760000}"/>
    <cellStyle name="Normal 11 4 2 2 2 3 5 2 2 2" xfId="30441" xr:uid="{00000000-0005-0000-0000-0000AC760000}"/>
    <cellStyle name="Normal 11 4 2 2 2 3 5 2 2 3" xfId="30442" xr:uid="{00000000-0005-0000-0000-0000AD760000}"/>
    <cellStyle name="Normal 11 4 2 2 2 3 5 2 3" xfId="30443" xr:uid="{00000000-0005-0000-0000-0000AE760000}"/>
    <cellStyle name="Normal 11 4 2 2 2 3 5 2 3 2" xfId="30444" xr:uid="{00000000-0005-0000-0000-0000AF760000}"/>
    <cellStyle name="Normal 11 4 2 2 2 3 5 2 4" xfId="30445" xr:uid="{00000000-0005-0000-0000-0000B0760000}"/>
    <cellStyle name="Normal 11 4 2 2 2 3 5 2 5" xfId="30446" xr:uid="{00000000-0005-0000-0000-0000B1760000}"/>
    <cellStyle name="Normal 11 4 2 2 2 3 5 2 6" xfId="30447" xr:uid="{00000000-0005-0000-0000-0000B2760000}"/>
    <cellStyle name="Normal 11 4 2 2 2 3 5 3" xfId="30448" xr:uid="{00000000-0005-0000-0000-0000B3760000}"/>
    <cellStyle name="Normal 11 4 2 2 2 3 5 3 2" xfId="30449" xr:uid="{00000000-0005-0000-0000-0000B4760000}"/>
    <cellStyle name="Normal 11 4 2 2 2 3 5 3 3" xfId="30450" xr:uid="{00000000-0005-0000-0000-0000B5760000}"/>
    <cellStyle name="Normal 11 4 2 2 2 3 5 4" xfId="30451" xr:uid="{00000000-0005-0000-0000-0000B6760000}"/>
    <cellStyle name="Normal 11 4 2 2 2 3 5 4 2" xfId="30452" xr:uid="{00000000-0005-0000-0000-0000B7760000}"/>
    <cellStyle name="Normal 11 4 2 2 2 3 5 5" xfId="30453" xr:uid="{00000000-0005-0000-0000-0000B8760000}"/>
    <cellStyle name="Normal 11 4 2 2 2 3 5 6" xfId="30454" xr:uid="{00000000-0005-0000-0000-0000B9760000}"/>
    <cellStyle name="Normal 11 4 2 2 2 3 5 7" xfId="30455" xr:uid="{00000000-0005-0000-0000-0000BA760000}"/>
    <cellStyle name="Normal 11 4 2 2 2 3 6" xfId="30456" xr:uid="{00000000-0005-0000-0000-0000BB760000}"/>
    <cellStyle name="Normal 11 4 2 2 2 3 6 2" xfId="30457" xr:uid="{00000000-0005-0000-0000-0000BC760000}"/>
    <cellStyle name="Normal 11 4 2 2 2 3 6 2 2" xfId="30458" xr:uid="{00000000-0005-0000-0000-0000BD760000}"/>
    <cellStyle name="Normal 11 4 2 2 2 3 6 2 2 2" xfId="30459" xr:uid="{00000000-0005-0000-0000-0000BE760000}"/>
    <cellStyle name="Normal 11 4 2 2 2 3 6 2 3" xfId="30460" xr:uid="{00000000-0005-0000-0000-0000BF760000}"/>
    <cellStyle name="Normal 11 4 2 2 2 3 6 2 4" xfId="30461" xr:uid="{00000000-0005-0000-0000-0000C0760000}"/>
    <cellStyle name="Normal 11 4 2 2 2 3 6 3" xfId="30462" xr:uid="{00000000-0005-0000-0000-0000C1760000}"/>
    <cellStyle name="Normal 11 4 2 2 2 3 6 3 2" xfId="30463" xr:uid="{00000000-0005-0000-0000-0000C2760000}"/>
    <cellStyle name="Normal 11 4 2 2 2 3 6 4" xfId="30464" xr:uid="{00000000-0005-0000-0000-0000C3760000}"/>
    <cellStyle name="Normal 11 4 2 2 2 3 6 4 2" xfId="30465" xr:uid="{00000000-0005-0000-0000-0000C4760000}"/>
    <cellStyle name="Normal 11 4 2 2 2 3 6 5" xfId="30466" xr:uid="{00000000-0005-0000-0000-0000C5760000}"/>
    <cellStyle name="Normal 11 4 2 2 2 3 6 6" xfId="30467" xr:uid="{00000000-0005-0000-0000-0000C6760000}"/>
    <cellStyle name="Normal 11 4 2 2 2 3 6 7" xfId="30468" xr:uid="{00000000-0005-0000-0000-0000C7760000}"/>
    <cellStyle name="Normal 11 4 2 2 2 3 7" xfId="30469" xr:uid="{00000000-0005-0000-0000-0000C8760000}"/>
    <cellStyle name="Normal 11 4 2 2 2 3 7 2" xfId="30470" xr:uid="{00000000-0005-0000-0000-0000C9760000}"/>
    <cellStyle name="Normal 11 4 2 2 2 3 7 2 2" xfId="30471" xr:uid="{00000000-0005-0000-0000-0000CA760000}"/>
    <cellStyle name="Normal 11 4 2 2 2 3 7 3" xfId="30472" xr:uid="{00000000-0005-0000-0000-0000CB760000}"/>
    <cellStyle name="Normal 11 4 2 2 2 3 7 4" xfId="30473" xr:uid="{00000000-0005-0000-0000-0000CC760000}"/>
    <cellStyle name="Normal 11 4 2 2 2 3 7 5" xfId="30474" xr:uid="{00000000-0005-0000-0000-0000CD760000}"/>
    <cellStyle name="Normal 11 4 2 2 2 3 8" xfId="30475" xr:uid="{00000000-0005-0000-0000-0000CE760000}"/>
    <cellStyle name="Normal 11 4 2 2 2 3 8 2" xfId="30476" xr:uid="{00000000-0005-0000-0000-0000CF760000}"/>
    <cellStyle name="Normal 11 4 2 2 2 3 9" xfId="30477" xr:uid="{00000000-0005-0000-0000-0000D0760000}"/>
    <cellStyle name="Normal 11 4 2 2 2 3 9 2" xfId="30478" xr:uid="{00000000-0005-0000-0000-0000D1760000}"/>
    <cellStyle name="Normal 11 4 2 2 2 4" xfId="30479" xr:uid="{00000000-0005-0000-0000-0000D2760000}"/>
    <cellStyle name="Normal 11 4 2 2 2 4 10" xfId="30480" xr:uid="{00000000-0005-0000-0000-0000D3760000}"/>
    <cellStyle name="Normal 11 4 2 2 2 4 11" xfId="30481" xr:uid="{00000000-0005-0000-0000-0000D4760000}"/>
    <cellStyle name="Normal 11 4 2 2 2 4 12" xfId="30482" xr:uid="{00000000-0005-0000-0000-0000D5760000}"/>
    <cellStyle name="Normal 11 4 2 2 2 4 13" xfId="30483" xr:uid="{00000000-0005-0000-0000-0000D6760000}"/>
    <cellStyle name="Normal 11 4 2 2 2 4 2" xfId="30484" xr:uid="{00000000-0005-0000-0000-0000D7760000}"/>
    <cellStyle name="Normal 11 4 2 2 2 4 2 10" xfId="30485" xr:uid="{00000000-0005-0000-0000-0000D8760000}"/>
    <cellStyle name="Normal 11 4 2 2 2 4 2 2" xfId="30486" xr:uid="{00000000-0005-0000-0000-0000D9760000}"/>
    <cellStyle name="Normal 11 4 2 2 2 4 2 2 2" xfId="30487" xr:uid="{00000000-0005-0000-0000-0000DA760000}"/>
    <cellStyle name="Normal 11 4 2 2 2 4 2 2 2 2" xfId="30488" xr:uid="{00000000-0005-0000-0000-0000DB760000}"/>
    <cellStyle name="Normal 11 4 2 2 2 4 2 2 2 2 2" xfId="30489" xr:uid="{00000000-0005-0000-0000-0000DC760000}"/>
    <cellStyle name="Normal 11 4 2 2 2 4 2 2 2 2 2 2" xfId="30490" xr:uid="{00000000-0005-0000-0000-0000DD760000}"/>
    <cellStyle name="Normal 11 4 2 2 2 4 2 2 2 2 3" xfId="30491" xr:uid="{00000000-0005-0000-0000-0000DE760000}"/>
    <cellStyle name="Normal 11 4 2 2 2 4 2 2 2 3" xfId="30492" xr:uid="{00000000-0005-0000-0000-0000DF760000}"/>
    <cellStyle name="Normal 11 4 2 2 2 4 2 2 2 3 2" xfId="30493" xr:uid="{00000000-0005-0000-0000-0000E0760000}"/>
    <cellStyle name="Normal 11 4 2 2 2 4 2 2 2 3 3" xfId="30494" xr:uid="{00000000-0005-0000-0000-0000E1760000}"/>
    <cellStyle name="Normal 11 4 2 2 2 4 2 2 2 4" xfId="30495" xr:uid="{00000000-0005-0000-0000-0000E2760000}"/>
    <cellStyle name="Normal 11 4 2 2 2 4 2 2 2 4 2" xfId="30496" xr:uid="{00000000-0005-0000-0000-0000E3760000}"/>
    <cellStyle name="Normal 11 4 2 2 2 4 2 2 2 5" xfId="30497" xr:uid="{00000000-0005-0000-0000-0000E4760000}"/>
    <cellStyle name="Normal 11 4 2 2 2 4 2 2 2 6" xfId="30498" xr:uid="{00000000-0005-0000-0000-0000E5760000}"/>
    <cellStyle name="Normal 11 4 2 2 2 4 2 2 2 7" xfId="30499" xr:uid="{00000000-0005-0000-0000-0000E6760000}"/>
    <cellStyle name="Normal 11 4 2 2 2 4 2 2 3" xfId="30500" xr:uid="{00000000-0005-0000-0000-0000E7760000}"/>
    <cellStyle name="Normal 11 4 2 2 2 4 2 2 3 2" xfId="30501" xr:uid="{00000000-0005-0000-0000-0000E8760000}"/>
    <cellStyle name="Normal 11 4 2 2 2 4 2 2 3 2 2" xfId="30502" xr:uid="{00000000-0005-0000-0000-0000E9760000}"/>
    <cellStyle name="Normal 11 4 2 2 2 4 2 2 3 3" xfId="30503" xr:uid="{00000000-0005-0000-0000-0000EA760000}"/>
    <cellStyle name="Normal 11 4 2 2 2 4 2 2 4" xfId="30504" xr:uid="{00000000-0005-0000-0000-0000EB760000}"/>
    <cellStyle name="Normal 11 4 2 2 2 4 2 2 4 2" xfId="30505" xr:uid="{00000000-0005-0000-0000-0000EC760000}"/>
    <cellStyle name="Normal 11 4 2 2 2 4 2 2 4 3" xfId="30506" xr:uid="{00000000-0005-0000-0000-0000ED760000}"/>
    <cellStyle name="Normal 11 4 2 2 2 4 2 2 5" xfId="30507" xr:uid="{00000000-0005-0000-0000-0000EE760000}"/>
    <cellStyle name="Normal 11 4 2 2 2 4 2 2 5 2" xfId="30508" xr:uid="{00000000-0005-0000-0000-0000EF760000}"/>
    <cellStyle name="Normal 11 4 2 2 2 4 2 2 6" xfId="30509" xr:uid="{00000000-0005-0000-0000-0000F0760000}"/>
    <cellStyle name="Normal 11 4 2 2 2 4 2 2 7" xfId="30510" xr:uid="{00000000-0005-0000-0000-0000F1760000}"/>
    <cellStyle name="Normal 11 4 2 2 2 4 2 2 8" xfId="30511" xr:uid="{00000000-0005-0000-0000-0000F2760000}"/>
    <cellStyle name="Normal 11 4 2 2 2 4 2 3" xfId="30512" xr:uid="{00000000-0005-0000-0000-0000F3760000}"/>
    <cellStyle name="Normal 11 4 2 2 2 4 2 3 2" xfId="30513" xr:uid="{00000000-0005-0000-0000-0000F4760000}"/>
    <cellStyle name="Normal 11 4 2 2 2 4 2 3 2 2" xfId="30514" xr:uid="{00000000-0005-0000-0000-0000F5760000}"/>
    <cellStyle name="Normal 11 4 2 2 2 4 2 3 2 2 2" xfId="30515" xr:uid="{00000000-0005-0000-0000-0000F6760000}"/>
    <cellStyle name="Normal 11 4 2 2 2 4 2 3 2 2 2 2" xfId="30516" xr:uid="{00000000-0005-0000-0000-0000F7760000}"/>
    <cellStyle name="Normal 11 4 2 2 2 4 2 3 2 2 3" xfId="30517" xr:uid="{00000000-0005-0000-0000-0000F8760000}"/>
    <cellStyle name="Normal 11 4 2 2 2 4 2 3 2 3" xfId="30518" xr:uid="{00000000-0005-0000-0000-0000F9760000}"/>
    <cellStyle name="Normal 11 4 2 2 2 4 2 3 2 3 2" xfId="30519" xr:uid="{00000000-0005-0000-0000-0000FA760000}"/>
    <cellStyle name="Normal 11 4 2 2 2 4 2 3 2 3 3" xfId="30520" xr:uid="{00000000-0005-0000-0000-0000FB760000}"/>
    <cellStyle name="Normal 11 4 2 2 2 4 2 3 2 4" xfId="30521" xr:uid="{00000000-0005-0000-0000-0000FC760000}"/>
    <cellStyle name="Normal 11 4 2 2 2 4 2 3 2 4 2" xfId="30522" xr:uid="{00000000-0005-0000-0000-0000FD760000}"/>
    <cellStyle name="Normal 11 4 2 2 2 4 2 3 2 5" xfId="30523" xr:uid="{00000000-0005-0000-0000-0000FE760000}"/>
    <cellStyle name="Normal 11 4 2 2 2 4 2 3 2 6" xfId="30524" xr:uid="{00000000-0005-0000-0000-0000FF760000}"/>
    <cellStyle name="Normal 11 4 2 2 2 4 2 3 2 7" xfId="30525" xr:uid="{00000000-0005-0000-0000-000000770000}"/>
    <cellStyle name="Normal 11 4 2 2 2 4 2 3 3" xfId="30526" xr:uid="{00000000-0005-0000-0000-000001770000}"/>
    <cellStyle name="Normal 11 4 2 2 2 4 2 3 3 2" xfId="30527" xr:uid="{00000000-0005-0000-0000-000002770000}"/>
    <cellStyle name="Normal 11 4 2 2 2 4 2 3 3 2 2" xfId="30528" xr:uid="{00000000-0005-0000-0000-000003770000}"/>
    <cellStyle name="Normal 11 4 2 2 2 4 2 3 3 3" xfId="30529" xr:uid="{00000000-0005-0000-0000-000004770000}"/>
    <cellStyle name="Normal 11 4 2 2 2 4 2 3 4" xfId="30530" xr:uid="{00000000-0005-0000-0000-000005770000}"/>
    <cellStyle name="Normal 11 4 2 2 2 4 2 3 4 2" xfId="30531" xr:uid="{00000000-0005-0000-0000-000006770000}"/>
    <cellStyle name="Normal 11 4 2 2 2 4 2 3 4 3" xfId="30532" xr:uid="{00000000-0005-0000-0000-000007770000}"/>
    <cellStyle name="Normal 11 4 2 2 2 4 2 3 5" xfId="30533" xr:uid="{00000000-0005-0000-0000-000008770000}"/>
    <cellStyle name="Normal 11 4 2 2 2 4 2 3 5 2" xfId="30534" xr:uid="{00000000-0005-0000-0000-000009770000}"/>
    <cellStyle name="Normal 11 4 2 2 2 4 2 3 6" xfId="30535" xr:uid="{00000000-0005-0000-0000-00000A770000}"/>
    <cellStyle name="Normal 11 4 2 2 2 4 2 3 7" xfId="30536" xr:uid="{00000000-0005-0000-0000-00000B770000}"/>
    <cellStyle name="Normal 11 4 2 2 2 4 2 3 8" xfId="30537" xr:uid="{00000000-0005-0000-0000-00000C770000}"/>
    <cellStyle name="Normal 11 4 2 2 2 4 2 4" xfId="30538" xr:uid="{00000000-0005-0000-0000-00000D770000}"/>
    <cellStyle name="Normal 11 4 2 2 2 4 2 4 2" xfId="30539" xr:uid="{00000000-0005-0000-0000-00000E770000}"/>
    <cellStyle name="Normal 11 4 2 2 2 4 2 4 2 2" xfId="30540" xr:uid="{00000000-0005-0000-0000-00000F770000}"/>
    <cellStyle name="Normal 11 4 2 2 2 4 2 4 2 2 2" xfId="30541" xr:uid="{00000000-0005-0000-0000-000010770000}"/>
    <cellStyle name="Normal 11 4 2 2 2 4 2 4 2 2 3" xfId="30542" xr:uid="{00000000-0005-0000-0000-000011770000}"/>
    <cellStyle name="Normal 11 4 2 2 2 4 2 4 2 3" xfId="30543" xr:uid="{00000000-0005-0000-0000-000012770000}"/>
    <cellStyle name="Normal 11 4 2 2 2 4 2 4 2 3 2" xfId="30544" xr:uid="{00000000-0005-0000-0000-000013770000}"/>
    <cellStyle name="Normal 11 4 2 2 2 4 2 4 2 4" xfId="30545" xr:uid="{00000000-0005-0000-0000-000014770000}"/>
    <cellStyle name="Normal 11 4 2 2 2 4 2 4 2 5" xfId="30546" xr:uid="{00000000-0005-0000-0000-000015770000}"/>
    <cellStyle name="Normal 11 4 2 2 2 4 2 4 3" xfId="30547" xr:uid="{00000000-0005-0000-0000-000016770000}"/>
    <cellStyle name="Normal 11 4 2 2 2 4 2 4 3 2" xfId="30548" xr:uid="{00000000-0005-0000-0000-000017770000}"/>
    <cellStyle name="Normal 11 4 2 2 2 4 2 4 3 3" xfId="30549" xr:uid="{00000000-0005-0000-0000-000018770000}"/>
    <cellStyle name="Normal 11 4 2 2 2 4 2 4 4" xfId="30550" xr:uid="{00000000-0005-0000-0000-000019770000}"/>
    <cellStyle name="Normal 11 4 2 2 2 4 2 4 4 2" xfId="30551" xr:uid="{00000000-0005-0000-0000-00001A770000}"/>
    <cellStyle name="Normal 11 4 2 2 2 4 2 4 5" xfId="30552" xr:uid="{00000000-0005-0000-0000-00001B770000}"/>
    <cellStyle name="Normal 11 4 2 2 2 4 2 4 6" xfId="30553" xr:uid="{00000000-0005-0000-0000-00001C770000}"/>
    <cellStyle name="Normal 11 4 2 2 2 4 2 4 7" xfId="30554" xr:uid="{00000000-0005-0000-0000-00001D770000}"/>
    <cellStyle name="Normal 11 4 2 2 2 4 2 5" xfId="30555" xr:uid="{00000000-0005-0000-0000-00001E770000}"/>
    <cellStyle name="Normal 11 4 2 2 2 4 2 5 2" xfId="30556" xr:uid="{00000000-0005-0000-0000-00001F770000}"/>
    <cellStyle name="Normal 11 4 2 2 2 4 2 5 2 2" xfId="30557" xr:uid="{00000000-0005-0000-0000-000020770000}"/>
    <cellStyle name="Normal 11 4 2 2 2 4 2 5 2 3" xfId="30558" xr:uid="{00000000-0005-0000-0000-000021770000}"/>
    <cellStyle name="Normal 11 4 2 2 2 4 2 5 3" xfId="30559" xr:uid="{00000000-0005-0000-0000-000022770000}"/>
    <cellStyle name="Normal 11 4 2 2 2 4 2 5 3 2" xfId="30560" xr:uid="{00000000-0005-0000-0000-000023770000}"/>
    <cellStyle name="Normal 11 4 2 2 2 4 2 5 4" xfId="30561" xr:uid="{00000000-0005-0000-0000-000024770000}"/>
    <cellStyle name="Normal 11 4 2 2 2 4 2 5 5" xfId="30562" xr:uid="{00000000-0005-0000-0000-000025770000}"/>
    <cellStyle name="Normal 11 4 2 2 2 4 2 6" xfId="30563" xr:uid="{00000000-0005-0000-0000-000026770000}"/>
    <cellStyle name="Normal 11 4 2 2 2 4 2 6 2" xfId="30564" xr:uid="{00000000-0005-0000-0000-000027770000}"/>
    <cellStyle name="Normal 11 4 2 2 2 4 2 6 3" xfId="30565" xr:uid="{00000000-0005-0000-0000-000028770000}"/>
    <cellStyle name="Normal 11 4 2 2 2 4 2 7" xfId="30566" xr:uid="{00000000-0005-0000-0000-000029770000}"/>
    <cellStyle name="Normal 11 4 2 2 2 4 2 7 2" xfId="30567" xr:uid="{00000000-0005-0000-0000-00002A770000}"/>
    <cellStyle name="Normal 11 4 2 2 2 4 2 8" xfId="30568" xr:uid="{00000000-0005-0000-0000-00002B770000}"/>
    <cellStyle name="Normal 11 4 2 2 2 4 2 9" xfId="30569" xr:uid="{00000000-0005-0000-0000-00002C770000}"/>
    <cellStyle name="Normal 11 4 2 2 2 4 3" xfId="30570" xr:uid="{00000000-0005-0000-0000-00002D770000}"/>
    <cellStyle name="Normal 11 4 2 2 2 4 3 10" xfId="30571" xr:uid="{00000000-0005-0000-0000-00002E770000}"/>
    <cellStyle name="Normal 11 4 2 2 2 4 3 2" xfId="30572" xr:uid="{00000000-0005-0000-0000-00002F770000}"/>
    <cellStyle name="Normal 11 4 2 2 2 4 3 2 2" xfId="30573" xr:uid="{00000000-0005-0000-0000-000030770000}"/>
    <cellStyle name="Normal 11 4 2 2 2 4 3 2 2 2" xfId="30574" xr:uid="{00000000-0005-0000-0000-000031770000}"/>
    <cellStyle name="Normal 11 4 2 2 2 4 3 2 2 2 2" xfId="30575" xr:uid="{00000000-0005-0000-0000-000032770000}"/>
    <cellStyle name="Normal 11 4 2 2 2 4 3 2 2 2 2 2" xfId="30576" xr:uid="{00000000-0005-0000-0000-000033770000}"/>
    <cellStyle name="Normal 11 4 2 2 2 4 3 2 2 2 3" xfId="30577" xr:uid="{00000000-0005-0000-0000-000034770000}"/>
    <cellStyle name="Normal 11 4 2 2 2 4 3 2 2 3" xfId="30578" xr:uid="{00000000-0005-0000-0000-000035770000}"/>
    <cellStyle name="Normal 11 4 2 2 2 4 3 2 2 3 2" xfId="30579" xr:uid="{00000000-0005-0000-0000-000036770000}"/>
    <cellStyle name="Normal 11 4 2 2 2 4 3 2 2 3 3" xfId="30580" xr:uid="{00000000-0005-0000-0000-000037770000}"/>
    <cellStyle name="Normal 11 4 2 2 2 4 3 2 2 4" xfId="30581" xr:uid="{00000000-0005-0000-0000-000038770000}"/>
    <cellStyle name="Normal 11 4 2 2 2 4 3 2 2 4 2" xfId="30582" xr:uid="{00000000-0005-0000-0000-000039770000}"/>
    <cellStyle name="Normal 11 4 2 2 2 4 3 2 2 5" xfId="30583" xr:uid="{00000000-0005-0000-0000-00003A770000}"/>
    <cellStyle name="Normal 11 4 2 2 2 4 3 2 2 6" xfId="30584" xr:uid="{00000000-0005-0000-0000-00003B770000}"/>
    <cellStyle name="Normal 11 4 2 2 2 4 3 2 2 7" xfId="30585" xr:uid="{00000000-0005-0000-0000-00003C770000}"/>
    <cellStyle name="Normal 11 4 2 2 2 4 3 2 3" xfId="30586" xr:uid="{00000000-0005-0000-0000-00003D770000}"/>
    <cellStyle name="Normal 11 4 2 2 2 4 3 2 3 2" xfId="30587" xr:uid="{00000000-0005-0000-0000-00003E770000}"/>
    <cellStyle name="Normal 11 4 2 2 2 4 3 2 3 2 2" xfId="30588" xr:uid="{00000000-0005-0000-0000-00003F770000}"/>
    <cellStyle name="Normal 11 4 2 2 2 4 3 2 3 3" xfId="30589" xr:uid="{00000000-0005-0000-0000-000040770000}"/>
    <cellStyle name="Normal 11 4 2 2 2 4 3 2 4" xfId="30590" xr:uid="{00000000-0005-0000-0000-000041770000}"/>
    <cellStyle name="Normal 11 4 2 2 2 4 3 2 4 2" xfId="30591" xr:uid="{00000000-0005-0000-0000-000042770000}"/>
    <cellStyle name="Normal 11 4 2 2 2 4 3 2 4 3" xfId="30592" xr:uid="{00000000-0005-0000-0000-000043770000}"/>
    <cellStyle name="Normal 11 4 2 2 2 4 3 2 5" xfId="30593" xr:uid="{00000000-0005-0000-0000-000044770000}"/>
    <cellStyle name="Normal 11 4 2 2 2 4 3 2 5 2" xfId="30594" xr:uid="{00000000-0005-0000-0000-000045770000}"/>
    <cellStyle name="Normal 11 4 2 2 2 4 3 2 6" xfId="30595" xr:uid="{00000000-0005-0000-0000-000046770000}"/>
    <cellStyle name="Normal 11 4 2 2 2 4 3 2 7" xfId="30596" xr:uid="{00000000-0005-0000-0000-000047770000}"/>
    <cellStyle name="Normal 11 4 2 2 2 4 3 2 8" xfId="30597" xr:uid="{00000000-0005-0000-0000-000048770000}"/>
    <cellStyle name="Normal 11 4 2 2 2 4 3 3" xfId="30598" xr:uid="{00000000-0005-0000-0000-000049770000}"/>
    <cellStyle name="Normal 11 4 2 2 2 4 3 3 2" xfId="30599" xr:uid="{00000000-0005-0000-0000-00004A770000}"/>
    <cellStyle name="Normal 11 4 2 2 2 4 3 3 2 2" xfId="30600" xr:uid="{00000000-0005-0000-0000-00004B770000}"/>
    <cellStyle name="Normal 11 4 2 2 2 4 3 3 2 2 2" xfId="30601" xr:uid="{00000000-0005-0000-0000-00004C770000}"/>
    <cellStyle name="Normal 11 4 2 2 2 4 3 3 2 2 3" xfId="30602" xr:uid="{00000000-0005-0000-0000-00004D770000}"/>
    <cellStyle name="Normal 11 4 2 2 2 4 3 3 2 3" xfId="30603" xr:uid="{00000000-0005-0000-0000-00004E770000}"/>
    <cellStyle name="Normal 11 4 2 2 2 4 3 3 2 3 2" xfId="30604" xr:uid="{00000000-0005-0000-0000-00004F770000}"/>
    <cellStyle name="Normal 11 4 2 2 2 4 3 3 2 4" xfId="30605" xr:uid="{00000000-0005-0000-0000-000050770000}"/>
    <cellStyle name="Normal 11 4 2 2 2 4 3 3 2 5" xfId="30606" xr:uid="{00000000-0005-0000-0000-000051770000}"/>
    <cellStyle name="Normal 11 4 2 2 2 4 3 3 3" xfId="30607" xr:uid="{00000000-0005-0000-0000-000052770000}"/>
    <cellStyle name="Normal 11 4 2 2 2 4 3 3 3 2" xfId="30608" xr:uid="{00000000-0005-0000-0000-000053770000}"/>
    <cellStyle name="Normal 11 4 2 2 2 4 3 3 3 3" xfId="30609" xr:uid="{00000000-0005-0000-0000-000054770000}"/>
    <cellStyle name="Normal 11 4 2 2 2 4 3 3 4" xfId="30610" xr:uid="{00000000-0005-0000-0000-000055770000}"/>
    <cellStyle name="Normal 11 4 2 2 2 4 3 3 4 2" xfId="30611" xr:uid="{00000000-0005-0000-0000-000056770000}"/>
    <cellStyle name="Normal 11 4 2 2 2 4 3 3 5" xfId="30612" xr:uid="{00000000-0005-0000-0000-000057770000}"/>
    <cellStyle name="Normal 11 4 2 2 2 4 3 3 6" xfId="30613" xr:uid="{00000000-0005-0000-0000-000058770000}"/>
    <cellStyle name="Normal 11 4 2 2 2 4 3 3 7" xfId="30614" xr:uid="{00000000-0005-0000-0000-000059770000}"/>
    <cellStyle name="Normal 11 4 2 2 2 4 3 4" xfId="30615" xr:uid="{00000000-0005-0000-0000-00005A770000}"/>
    <cellStyle name="Normal 11 4 2 2 2 4 3 4 2" xfId="30616" xr:uid="{00000000-0005-0000-0000-00005B770000}"/>
    <cellStyle name="Normal 11 4 2 2 2 4 3 4 2 2" xfId="30617" xr:uid="{00000000-0005-0000-0000-00005C770000}"/>
    <cellStyle name="Normal 11 4 2 2 2 4 3 4 2 2 2" xfId="30618" xr:uid="{00000000-0005-0000-0000-00005D770000}"/>
    <cellStyle name="Normal 11 4 2 2 2 4 3 4 2 3" xfId="30619" xr:uid="{00000000-0005-0000-0000-00005E770000}"/>
    <cellStyle name="Normal 11 4 2 2 2 4 3 4 2 4" xfId="30620" xr:uid="{00000000-0005-0000-0000-00005F770000}"/>
    <cellStyle name="Normal 11 4 2 2 2 4 3 4 3" xfId="30621" xr:uid="{00000000-0005-0000-0000-000060770000}"/>
    <cellStyle name="Normal 11 4 2 2 2 4 3 4 3 2" xfId="30622" xr:uid="{00000000-0005-0000-0000-000061770000}"/>
    <cellStyle name="Normal 11 4 2 2 2 4 3 4 4" xfId="30623" xr:uid="{00000000-0005-0000-0000-000062770000}"/>
    <cellStyle name="Normal 11 4 2 2 2 4 3 4 4 2" xfId="30624" xr:uid="{00000000-0005-0000-0000-000063770000}"/>
    <cellStyle name="Normal 11 4 2 2 2 4 3 4 5" xfId="30625" xr:uid="{00000000-0005-0000-0000-000064770000}"/>
    <cellStyle name="Normal 11 4 2 2 2 4 3 4 6" xfId="30626" xr:uid="{00000000-0005-0000-0000-000065770000}"/>
    <cellStyle name="Normal 11 4 2 2 2 4 3 5" xfId="30627" xr:uid="{00000000-0005-0000-0000-000066770000}"/>
    <cellStyle name="Normal 11 4 2 2 2 4 3 5 2" xfId="30628" xr:uid="{00000000-0005-0000-0000-000067770000}"/>
    <cellStyle name="Normal 11 4 2 2 2 4 3 5 2 2" xfId="30629" xr:uid="{00000000-0005-0000-0000-000068770000}"/>
    <cellStyle name="Normal 11 4 2 2 2 4 3 5 3" xfId="30630" xr:uid="{00000000-0005-0000-0000-000069770000}"/>
    <cellStyle name="Normal 11 4 2 2 2 4 3 5 4" xfId="30631" xr:uid="{00000000-0005-0000-0000-00006A770000}"/>
    <cellStyle name="Normal 11 4 2 2 2 4 3 6" xfId="30632" xr:uid="{00000000-0005-0000-0000-00006B770000}"/>
    <cellStyle name="Normal 11 4 2 2 2 4 3 6 2" xfId="30633" xr:uid="{00000000-0005-0000-0000-00006C770000}"/>
    <cellStyle name="Normal 11 4 2 2 2 4 3 7" xfId="30634" xr:uid="{00000000-0005-0000-0000-00006D770000}"/>
    <cellStyle name="Normal 11 4 2 2 2 4 3 7 2" xfId="30635" xr:uid="{00000000-0005-0000-0000-00006E770000}"/>
    <cellStyle name="Normal 11 4 2 2 2 4 3 8" xfId="30636" xr:uid="{00000000-0005-0000-0000-00006F770000}"/>
    <cellStyle name="Normal 11 4 2 2 2 4 3 9" xfId="30637" xr:uid="{00000000-0005-0000-0000-000070770000}"/>
    <cellStyle name="Normal 11 4 2 2 2 4 4" xfId="30638" xr:uid="{00000000-0005-0000-0000-000071770000}"/>
    <cellStyle name="Normal 11 4 2 2 2 4 4 2" xfId="30639" xr:uid="{00000000-0005-0000-0000-000072770000}"/>
    <cellStyle name="Normal 11 4 2 2 2 4 4 2 2" xfId="30640" xr:uid="{00000000-0005-0000-0000-000073770000}"/>
    <cellStyle name="Normal 11 4 2 2 2 4 4 2 2 2" xfId="30641" xr:uid="{00000000-0005-0000-0000-000074770000}"/>
    <cellStyle name="Normal 11 4 2 2 2 4 4 2 2 2 2" xfId="30642" xr:uid="{00000000-0005-0000-0000-000075770000}"/>
    <cellStyle name="Normal 11 4 2 2 2 4 4 2 2 3" xfId="30643" xr:uid="{00000000-0005-0000-0000-000076770000}"/>
    <cellStyle name="Normal 11 4 2 2 2 4 4 2 3" xfId="30644" xr:uid="{00000000-0005-0000-0000-000077770000}"/>
    <cellStyle name="Normal 11 4 2 2 2 4 4 2 3 2" xfId="30645" xr:uid="{00000000-0005-0000-0000-000078770000}"/>
    <cellStyle name="Normal 11 4 2 2 2 4 4 2 3 3" xfId="30646" xr:uid="{00000000-0005-0000-0000-000079770000}"/>
    <cellStyle name="Normal 11 4 2 2 2 4 4 2 4" xfId="30647" xr:uid="{00000000-0005-0000-0000-00007A770000}"/>
    <cellStyle name="Normal 11 4 2 2 2 4 4 2 4 2" xfId="30648" xr:uid="{00000000-0005-0000-0000-00007B770000}"/>
    <cellStyle name="Normal 11 4 2 2 2 4 4 2 5" xfId="30649" xr:uid="{00000000-0005-0000-0000-00007C770000}"/>
    <cellStyle name="Normal 11 4 2 2 2 4 4 2 6" xfId="30650" xr:uid="{00000000-0005-0000-0000-00007D770000}"/>
    <cellStyle name="Normal 11 4 2 2 2 4 4 2 7" xfId="30651" xr:uid="{00000000-0005-0000-0000-00007E770000}"/>
    <cellStyle name="Normal 11 4 2 2 2 4 4 3" xfId="30652" xr:uid="{00000000-0005-0000-0000-00007F770000}"/>
    <cellStyle name="Normal 11 4 2 2 2 4 4 3 2" xfId="30653" xr:uid="{00000000-0005-0000-0000-000080770000}"/>
    <cellStyle name="Normal 11 4 2 2 2 4 4 3 2 2" xfId="30654" xr:uid="{00000000-0005-0000-0000-000081770000}"/>
    <cellStyle name="Normal 11 4 2 2 2 4 4 3 3" xfId="30655" xr:uid="{00000000-0005-0000-0000-000082770000}"/>
    <cellStyle name="Normal 11 4 2 2 2 4 4 4" xfId="30656" xr:uid="{00000000-0005-0000-0000-000083770000}"/>
    <cellStyle name="Normal 11 4 2 2 2 4 4 4 2" xfId="30657" xr:uid="{00000000-0005-0000-0000-000084770000}"/>
    <cellStyle name="Normal 11 4 2 2 2 4 4 4 3" xfId="30658" xr:uid="{00000000-0005-0000-0000-000085770000}"/>
    <cellStyle name="Normal 11 4 2 2 2 4 4 5" xfId="30659" xr:uid="{00000000-0005-0000-0000-000086770000}"/>
    <cellStyle name="Normal 11 4 2 2 2 4 4 5 2" xfId="30660" xr:uid="{00000000-0005-0000-0000-000087770000}"/>
    <cellStyle name="Normal 11 4 2 2 2 4 4 6" xfId="30661" xr:uid="{00000000-0005-0000-0000-000088770000}"/>
    <cellStyle name="Normal 11 4 2 2 2 4 4 7" xfId="30662" xr:uid="{00000000-0005-0000-0000-000089770000}"/>
    <cellStyle name="Normal 11 4 2 2 2 4 4 8" xfId="30663" xr:uid="{00000000-0005-0000-0000-00008A770000}"/>
    <cellStyle name="Normal 11 4 2 2 2 4 5" xfId="30664" xr:uid="{00000000-0005-0000-0000-00008B770000}"/>
    <cellStyle name="Normal 11 4 2 2 2 4 5 2" xfId="30665" xr:uid="{00000000-0005-0000-0000-00008C770000}"/>
    <cellStyle name="Normal 11 4 2 2 2 4 5 2 2" xfId="30666" xr:uid="{00000000-0005-0000-0000-00008D770000}"/>
    <cellStyle name="Normal 11 4 2 2 2 4 5 2 2 2" xfId="30667" xr:uid="{00000000-0005-0000-0000-00008E770000}"/>
    <cellStyle name="Normal 11 4 2 2 2 4 5 2 2 3" xfId="30668" xr:uid="{00000000-0005-0000-0000-00008F770000}"/>
    <cellStyle name="Normal 11 4 2 2 2 4 5 2 3" xfId="30669" xr:uid="{00000000-0005-0000-0000-000090770000}"/>
    <cellStyle name="Normal 11 4 2 2 2 4 5 2 3 2" xfId="30670" xr:uid="{00000000-0005-0000-0000-000091770000}"/>
    <cellStyle name="Normal 11 4 2 2 2 4 5 2 4" xfId="30671" xr:uid="{00000000-0005-0000-0000-000092770000}"/>
    <cellStyle name="Normal 11 4 2 2 2 4 5 2 5" xfId="30672" xr:uid="{00000000-0005-0000-0000-000093770000}"/>
    <cellStyle name="Normal 11 4 2 2 2 4 5 3" xfId="30673" xr:uid="{00000000-0005-0000-0000-000094770000}"/>
    <cellStyle name="Normal 11 4 2 2 2 4 5 3 2" xfId="30674" xr:uid="{00000000-0005-0000-0000-000095770000}"/>
    <cellStyle name="Normal 11 4 2 2 2 4 5 3 3" xfId="30675" xr:uid="{00000000-0005-0000-0000-000096770000}"/>
    <cellStyle name="Normal 11 4 2 2 2 4 5 4" xfId="30676" xr:uid="{00000000-0005-0000-0000-000097770000}"/>
    <cellStyle name="Normal 11 4 2 2 2 4 5 4 2" xfId="30677" xr:uid="{00000000-0005-0000-0000-000098770000}"/>
    <cellStyle name="Normal 11 4 2 2 2 4 5 5" xfId="30678" xr:uid="{00000000-0005-0000-0000-000099770000}"/>
    <cellStyle name="Normal 11 4 2 2 2 4 5 6" xfId="30679" xr:uid="{00000000-0005-0000-0000-00009A770000}"/>
    <cellStyle name="Normal 11 4 2 2 2 4 5 7" xfId="30680" xr:uid="{00000000-0005-0000-0000-00009B770000}"/>
    <cellStyle name="Normal 11 4 2 2 2 4 6" xfId="30681" xr:uid="{00000000-0005-0000-0000-00009C770000}"/>
    <cellStyle name="Normal 11 4 2 2 2 4 6 2" xfId="30682" xr:uid="{00000000-0005-0000-0000-00009D770000}"/>
    <cellStyle name="Normal 11 4 2 2 2 4 6 2 2" xfId="30683" xr:uid="{00000000-0005-0000-0000-00009E770000}"/>
    <cellStyle name="Normal 11 4 2 2 2 4 6 2 2 2" xfId="30684" xr:uid="{00000000-0005-0000-0000-00009F770000}"/>
    <cellStyle name="Normal 11 4 2 2 2 4 6 2 3" xfId="30685" xr:uid="{00000000-0005-0000-0000-0000A0770000}"/>
    <cellStyle name="Normal 11 4 2 2 2 4 6 2 4" xfId="30686" xr:uid="{00000000-0005-0000-0000-0000A1770000}"/>
    <cellStyle name="Normal 11 4 2 2 2 4 6 3" xfId="30687" xr:uid="{00000000-0005-0000-0000-0000A2770000}"/>
    <cellStyle name="Normal 11 4 2 2 2 4 6 3 2" xfId="30688" xr:uid="{00000000-0005-0000-0000-0000A3770000}"/>
    <cellStyle name="Normal 11 4 2 2 2 4 6 4" xfId="30689" xr:uid="{00000000-0005-0000-0000-0000A4770000}"/>
    <cellStyle name="Normal 11 4 2 2 2 4 6 4 2" xfId="30690" xr:uid="{00000000-0005-0000-0000-0000A5770000}"/>
    <cellStyle name="Normal 11 4 2 2 2 4 6 5" xfId="30691" xr:uid="{00000000-0005-0000-0000-0000A6770000}"/>
    <cellStyle name="Normal 11 4 2 2 2 4 6 6" xfId="30692" xr:uid="{00000000-0005-0000-0000-0000A7770000}"/>
    <cellStyle name="Normal 11 4 2 2 2 4 7" xfId="30693" xr:uid="{00000000-0005-0000-0000-0000A8770000}"/>
    <cellStyle name="Normal 11 4 2 2 2 4 7 2" xfId="30694" xr:uid="{00000000-0005-0000-0000-0000A9770000}"/>
    <cellStyle name="Normal 11 4 2 2 2 4 7 2 2" xfId="30695" xr:uid="{00000000-0005-0000-0000-0000AA770000}"/>
    <cellStyle name="Normal 11 4 2 2 2 4 7 3" xfId="30696" xr:uid="{00000000-0005-0000-0000-0000AB770000}"/>
    <cellStyle name="Normal 11 4 2 2 2 4 7 4" xfId="30697" xr:uid="{00000000-0005-0000-0000-0000AC770000}"/>
    <cellStyle name="Normal 11 4 2 2 2 4 8" xfId="30698" xr:uid="{00000000-0005-0000-0000-0000AD770000}"/>
    <cellStyle name="Normal 11 4 2 2 2 4 8 2" xfId="30699" xr:uid="{00000000-0005-0000-0000-0000AE770000}"/>
    <cellStyle name="Normal 11 4 2 2 2 4 9" xfId="30700" xr:uid="{00000000-0005-0000-0000-0000AF770000}"/>
    <cellStyle name="Normal 11 4 2 2 2 4 9 2" xfId="30701" xr:uid="{00000000-0005-0000-0000-0000B0770000}"/>
    <cellStyle name="Normal 11 4 2 2 2 5" xfId="30702" xr:uid="{00000000-0005-0000-0000-0000B1770000}"/>
    <cellStyle name="Normal 11 4 2 2 2 5 10" xfId="30703" xr:uid="{00000000-0005-0000-0000-0000B2770000}"/>
    <cellStyle name="Normal 11 4 2 2 2 5 2" xfId="30704" xr:uid="{00000000-0005-0000-0000-0000B3770000}"/>
    <cellStyle name="Normal 11 4 2 2 2 5 2 2" xfId="30705" xr:uid="{00000000-0005-0000-0000-0000B4770000}"/>
    <cellStyle name="Normal 11 4 2 2 2 5 2 2 2" xfId="30706" xr:uid="{00000000-0005-0000-0000-0000B5770000}"/>
    <cellStyle name="Normal 11 4 2 2 2 5 2 2 2 2" xfId="30707" xr:uid="{00000000-0005-0000-0000-0000B6770000}"/>
    <cellStyle name="Normal 11 4 2 2 2 5 2 2 2 2 2" xfId="30708" xr:uid="{00000000-0005-0000-0000-0000B7770000}"/>
    <cellStyle name="Normal 11 4 2 2 2 5 2 2 2 3" xfId="30709" xr:uid="{00000000-0005-0000-0000-0000B8770000}"/>
    <cellStyle name="Normal 11 4 2 2 2 5 2 2 3" xfId="30710" xr:uid="{00000000-0005-0000-0000-0000B9770000}"/>
    <cellStyle name="Normal 11 4 2 2 2 5 2 2 3 2" xfId="30711" xr:uid="{00000000-0005-0000-0000-0000BA770000}"/>
    <cellStyle name="Normal 11 4 2 2 2 5 2 2 3 3" xfId="30712" xr:uid="{00000000-0005-0000-0000-0000BB770000}"/>
    <cellStyle name="Normal 11 4 2 2 2 5 2 2 4" xfId="30713" xr:uid="{00000000-0005-0000-0000-0000BC770000}"/>
    <cellStyle name="Normal 11 4 2 2 2 5 2 2 4 2" xfId="30714" xr:uid="{00000000-0005-0000-0000-0000BD770000}"/>
    <cellStyle name="Normal 11 4 2 2 2 5 2 2 5" xfId="30715" xr:uid="{00000000-0005-0000-0000-0000BE770000}"/>
    <cellStyle name="Normal 11 4 2 2 2 5 2 2 6" xfId="30716" xr:uid="{00000000-0005-0000-0000-0000BF770000}"/>
    <cellStyle name="Normal 11 4 2 2 2 5 2 2 7" xfId="30717" xr:uid="{00000000-0005-0000-0000-0000C0770000}"/>
    <cellStyle name="Normal 11 4 2 2 2 5 2 3" xfId="30718" xr:uid="{00000000-0005-0000-0000-0000C1770000}"/>
    <cellStyle name="Normal 11 4 2 2 2 5 2 3 2" xfId="30719" xr:uid="{00000000-0005-0000-0000-0000C2770000}"/>
    <cellStyle name="Normal 11 4 2 2 2 5 2 3 2 2" xfId="30720" xr:uid="{00000000-0005-0000-0000-0000C3770000}"/>
    <cellStyle name="Normal 11 4 2 2 2 5 2 3 3" xfId="30721" xr:uid="{00000000-0005-0000-0000-0000C4770000}"/>
    <cellStyle name="Normal 11 4 2 2 2 5 2 4" xfId="30722" xr:uid="{00000000-0005-0000-0000-0000C5770000}"/>
    <cellStyle name="Normal 11 4 2 2 2 5 2 4 2" xfId="30723" xr:uid="{00000000-0005-0000-0000-0000C6770000}"/>
    <cellStyle name="Normal 11 4 2 2 2 5 2 4 3" xfId="30724" xr:uid="{00000000-0005-0000-0000-0000C7770000}"/>
    <cellStyle name="Normal 11 4 2 2 2 5 2 5" xfId="30725" xr:uid="{00000000-0005-0000-0000-0000C8770000}"/>
    <cellStyle name="Normal 11 4 2 2 2 5 2 5 2" xfId="30726" xr:uid="{00000000-0005-0000-0000-0000C9770000}"/>
    <cellStyle name="Normal 11 4 2 2 2 5 2 6" xfId="30727" xr:uid="{00000000-0005-0000-0000-0000CA770000}"/>
    <cellStyle name="Normal 11 4 2 2 2 5 2 7" xfId="30728" xr:uid="{00000000-0005-0000-0000-0000CB770000}"/>
    <cellStyle name="Normal 11 4 2 2 2 5 2 8" xfId="30729" xr:uid="{00000000-0005-0000-0000-0000CC770000}"/>
    <cellStyle name="Normal 11 4 2 2 2 5 3" xfId="30730" xr:uid="{00000000-0005-0000-0000-0000CD770000}"/>
    <cellStyle name="Normal 11 4 2 2 2 5 3 2" xfId="30731" xr:uid="{00000000-0005-0000-0000-0000CE770000}"/>
    <cellStyle name="Normal 11 4 2 2 2 5 3 2 2" xfId="30732" xr:uid="{00000000-0005-0000-0000-0000CF770000}"/>
    <cellStyle name="Normal 11 4 2 2 2 5 3 2 2 2" xfId="30733" xr:uid="{00000000-0005-0000-0000-0000D0770000}"/>
    <cellStyle name="Normal 11 4 2 2 2 5 3 2 2 2 2" xfId="30734" xr:uid="{00000000-0005-0000-0000-0000D1770000}"/>
    <cellStyle name="Normal 11 4 2 2 2 5 3 2 2 3" xfId="30735" xr:uid="{00000000-0005-0000-0000-0000D2770000}"/>
    <cellStyle name="Normal 11 4 2 2 2 5 3 2 3" xfId="30736" xr:uid="{00000000-0005-0000-0000-0000D3770000}"/>
    <cellStyle name="Normal 11 4 2 2 2 5 3 2 3 2" xfId="30737" xr:uid="{00000000-0005-0000-0000-0000D4770000}"/>
    <cellStyle name="Normal 11 4 2 2 2 5 3 2 3 3" xfId="30738" xr:uid="{00000000-0005-0000-0000-0000D5770000}"/>
    <cellStyle name="Normal 11 4 2 2 2 5 3 2 4" xfId="30739" xr:uid="{00000000-0005-0000-0000-0000D6770000}"/>
    <cellStyle name="Normal 11 4 2 2 2 5 3 2 4 2" xfId="30740" xr:uid="{00000000-0005-0000-0000-0000D7770000}"/>
    <cellStyle name="Normal 11 4 2 2 2 5 3 2 5" xfId="30741" xr:uid="{00000000-0005-0000-0000-0000D8770000}"/>
    <cellStyle name="Normal 11 4 2 2 2 5 3 2 6" xfId="30742" xr:uid="{00000000-0005-0000-0000-0000D9770000}"/>
    <cellStyle name="Normal 11 4 2 2 2 5 3 2 7" xfId="30743" xr:uid="{00000000-0005-0000-0000-0000DA770000}"/>
    <cellStyle name="Normal 11 4 2 2 2 5 3 3" xfId="30744" xr:uid="{00000000-0005-0000-0000-0000DB770000}"/>
    <cellStyle name="Normal 11 4 2 2 2 5 3 3 2" xfId="30745" xr:uid="{00000000-0005-0000-0000-0000DC770000}"/>
    <cellStyle name="Normal 11 4 2 2 2 5 3 3 2 2" xfId="30746" xr:uid="{00000000-0005-0000-0000-0000DD770000}"/>
    <cellStyle name="Normal 11 4 2 2 2 5 3 3 3" xfId="30747" xr:uid="{00000000-0005-0000-0000-0000DE770000}"/>
    <cellStyle name="Normal 11 4 2 2 2 5 3 4" xfId="30748" xr:uid="{00000000-0005-0000-0000-0000DF770000}"/>
    <cellStyle name="Normal 11 4 2 2 2 5 3 4 2" xfId="30749" xr:uid="{00000000-0005-0000-0000-0000E0770000}"/>
    <cellStyle name="Normal 11 4 2 2 2 5 3 4 3" xfId="30750" xr:uid="{00000000-0005-0000-0000-0000E1770000}"/>
    <cellStyle name="Normal 11 4 2 2 2 5 3 5" xfId="30751" xr:uid="{00000000-0005-0000-0000-0000E2770000}"/>
    <cellStyle name="Normal 11 4 2 2 2 5 3 5 2" xfId="30752" xr:uid="{00000000-0005-0000-0000-0000E3770000}"/>
    <cellStyle name="Normal 11 4 2 2 2 5 3 6" xfId="30753" xr:uid="{00000000-0005-0000-0000-0000E4770000}"/>
    <cellStyle name="Normal 11 4 2 2 2 5 3 7" xfId="30754" xr:uid="{00000000-0005-0000-0000-0000E5770000}"/>
    <cellStyle name="Normal 11 4 2 2 2 5 3 8" xfId="30755" xr:uid="{00000000-0005-0000-0000-0000E6770000}"/>
    <cellStyle name="Normal 11 4 2 2 2 5 4" xfId="30756" xr:uid="{00000000-0005-0000-0000-0000E7770000}"/>
    <cellStyle name="Normal 11 4 2 2 2 5 4 2" xfId="30757" xr:uid="{00000000-0005-0000-0000-0000E8770000}"/>
    <cellStyle name="Normal 11 4 2 2 2 5 4 2 2" xfId="30758" xr:uid="{00000000-0005-0000-0000-0000E9770000}"/>
    <cellStyle name="Normal 11 4 2 2 2 5 4 2 2 2" xfId="30759" xr:uid="{00000000-0005-0000-0000-0000EA770000}"/>
    <cellStyle name="Normal 11 4 2 2 2 5 4 2 2 3" xfId="30760" xr:uid="{00000000-0005-0000-0000-0000EB770000}"/>
    <cellStyle name="Normal 11 4 2 2 2 5 4 2 3" xfId="30761" xr:uid="{00000000-0005-0000-0000-0000EC770000}"/>
    <cellStyle name="Normal 11 4 2 2 2 5 4 2 3 2" xfId="30762" xr:uid="{00000000-0005-0000-0000-0000ED770000}"/>
    <cellStyle name="Normal 11 4 2 2 2 5 4 2 4" xfId="30763" xr:uid="{00000000-0005-0000-0000-0000EE770000}"/>
    <cellStyle name="Normal 11 4 2 2 2 5 4 2 5" xfId="30764" xr:uid="{00000000-0005-0000-0000-0000EF770000}"/>
    <cellStyle name="Normal 11 4 2 2 2 5 4 3" xfId="30765" xr:uid="{00000000-0005-0000-0000-0000F0770000}"/>
    <cellStyle name="Normal 11 4 2 2 2 5 4 3 2" xfId="30766" xr:uid="{00000000-0005-0000-0000-0000F1770000}"/>
    <cellStyle name="Normal 11 4 2 2 2 5 4 3 3" xfId="30767" xr:uid="{00000000-0005-0000-0000-0000F2770000}"/>
    <cellStyle name="Normal 11 4 2 2 2 5 4 4" xfId="30768" xr:uid="{00000000-0005-0000-0000-0000F3770000}"/>
    <cellStyle name="Normal 11 4 2 2 2 5 4 4 2" xfId="30769" xr:uid="{00000000-0005-0000-0000-0000F4770000}"/>
    <cellStyle name="Normal 11 4 2 2 2 5 4 5" xfId="30770" xr:uid="{00000000-0005-0000-0000-0000F5770000}"/>
    <cellStyle name="Normal 11 4 2 2 2 5 4 6" xfId="30771" xr:uid="{00000000-0005-0000-0000-0000F6770000}"/>
    <cellStyle name="Normal 11 4 2 2 2 5 4 7" xfId="30772" xr:uid="{00000000-0005-0000-0000-0000F7770000}"/>
    <cellStyle name="Normal 11 4 2 2 2 5 5" xfId="30773" xr:uid="{00000000-0005-0000-0000-0000F8770000}"/>
    <cellStyle name="Normal 11 4 2 2 2 5 5 2" xfId="30774" xr:uid="{00000000-0005-0000-0000-0000F9770000}"/>
    <cellStyle name="Normal 11 4 2 2 2 5 5 2 2" xfId="30775" xr:uid="{00000000-0005-0000-0000-0000FA770000}"/>
    <cellStyle name="Normal 11 4 2 2 2 5 5 2 3" xfId="30776" xr:uid="{00000000-0005-0000-0000-0000FB770000}"/>
    <cellStyle name="Normal 11 4 2 2 2 5 5 3" xfId="30777" xr:uid="{00000000-0005-0000-0000-0000FC770000}"/>
    <cellStyle name="Normal 11 4 2 2 2 5 5 3 2" xfId="30778" xr:uid="{00000000-0005-0000-0000-0000FD770000}"/>
    <cellStyle name="Normal 11 4 2 2 2 5 5 4" xfId="30779" xr:uid="{00000000-0005-0000-0000-0000FE770000}"/>
    <cellStyle name="Normal 11 4 2 2 2 5 5 5" xfId="30780" xr:uid="{00000000-0005-0000-0000-0000FF770000}"/>
    <cellStyle name="Normal 11 4 2 2 2 5 6" xfId="30781" xr:uid="{00000000-0005-0000-0000-000000780000}"/>
    <cellStyle name="Normal 11 4 2 2 2 5 6 2" xfId="30782" xr:uid="{00000000-0005-0000-0000-000001780000}"/>
    <cellStyle name="Normal 11 4 2 2 2 5 6 3" xfId="30783" xr:uid="{00000000-0005-0000-0000-000002780000}"/>
    <cellStyle name="Normal 11 4 2 2 2 5 7" xfId="30784" xr:uid="{00000000-0005-0000-0000-000003780000}"/>
    <cellStyle name="Normal 11 4 2 2 2 5 7 2" xfId="30785" xr:uid="{00000000-0005-0000-0000-000004780000}"/>
    <cellStyle name="Normal 11 4 2 2 2 5 8" xfId="30786" xr:uid="{00000000-0005-0000-0000-000005780000}"/>
    <cellStyle name="Normal 11 4 2 2 2 5 9" xfId="30787" xr:uid="{00000000-0005-0000-0000-000006780000}"/>
    <cellStyle name="Normal 11 4 2 2 2 6" xfId="30788" xr:uid="{00000000-0005-0000-0000-000007780000}"/>
    <cellStyle name="Normal 11 4 2 2 2 6 10" xfId="30789" xr:uid="{00000000-0005-0000-0000-000008780000}"/>
    <cellStyle name="Normal 11 4 2 2 2 6 2" xfId="30790" xr:uid="{00000000-0005-0000-0000-000009780000}"/>
    <cellStyle name="Normal 11 4 2 2 2 6 2 2" xfId="30791" xr:uid="{00000000-0005-0000-0000-00000A780000}"/>
    <cellStyle name="Normal 11 4 2 2 2 6 2 2 2" xfId="30792" xr:uid="{00000000-0005-0000-0000-00000B780000}"/>
    <cellStyle name="Normal 11 4 2 2 2 6 2 2 2 2" xfId="30793" xr:uid="{00000000-0005-0000-0000-00000C780000}"/>
    <cellStyle name="Normal 11 4 2 2 2 6 2 2 2 2 2" xfId="30794" xr:uid="{00000000-0005-0000-0000-00000D780000}"/>
    <cellStyle name="Normal 11 4 2 2 2 6 2 2 2 3" xfId="30795" xr:uid="{00000000-0005-0000-0000-00000E780000}"/>
    <cellStyle name="Normal 11 4 2 2 2 6 2 2 3" xfId="30796" xr:uid="{00000000-0005-0000-0000-00000F780000}"/>
    <cellStyle name="Normal 11 4 2 2 2 6 2 2 3 2" xfId="30797" xr:uid="{00000000-0005-0000-0000-000010780000}"/>
    <cellStyle name="Normal 11 4 2 2 2 6 2 2 3 3" xfId="30798" xr:uid="{00000000-0005-0000-0000-000011780000}"/>
    <cellStyle name="Normal 11 4 2 2 2 6 2 2 4" xfId="30799" xr:uid="{00000000-0005-0000-0000-000012780000}"/>
    <cellStyle name="Normal 11 4 2 2 2 6 2 2 4 2" xfId="30800" xr:uid="{00000000-0005-0000-0000-000013780000}"/>
    <cellStyle name="Normal 11 4 2 2 2 6 2 2 5" xfId="30801" xr:uid="{00000000-0005-0000-0000-000014780000}"/>
    <cellStyle name="Normal 11 4 2 2 2 6 2 2 6" xfId="30802" xr:uid="{00000000-0005-0000-0000-000015780000}"/>
    <cellStyle name="Normal 11 4 2 2 2 6 2 2 7" xfId="30803" xr:uid="{00000000-0005-0000-0000-000016780000}"/>
    <cellStyle name="Normal 11 4 2 2 2 6 2 3" xfId="30804" xr:uid="{00000000-0005-0000-0000-000017780000}"/>
    <cellStyle name="Normal 11 4 2 2 2 6 2 3 2" xfId="30805" xr:uid="{00000000-0005-0000-0000-000018780000}"/>
    <cellStyle name="Normal 11 4 2 2 2 6 2 3 2 2" xfId="30806" xr:uid="{00000000-0005-0000-0000-000019780000}"/>
    <cellStyle name="Normal 11 4 2 2 2 6 2 3 3" xfId="30807" xr:uid="{00000000-0005-0000-0000-00001A780000}"/>
    <cellStyle name="Normal 11 4 2 2 2 6 2 4" xfId="30808" xr:uid="{00000000-0005-0000-0000-00001B780000}"/>
    <cellStyle name="Normal 11 4 2 2 2 6 2 4 2" xfId="30809" xr:uid="{00000000-0005-0000-0000-00001C780000}"/>
    <cellStyle name="Normal 11 4 2 2 2 6 2 4 3" xfId="30810" xr:uid="{00000000-0005-0000-0000-00001D780000}"/>
    <cellStyle name="Normal 11 4 2 2 2 6 2 5" xfId="30811" xr:uid="{00000000-0005-0000-0000-00001E780000}"/>
    <cellStyle name="Normal 11 4 2 2 2 6 2 5 2" xfId="30812" xr:uid="{00000000-0005-0000-0000-00001F780000}"/>
    <cellStyle name="Normal 11 4 2 2 2 6 2 6" xfId="30813" xr:uid="{00000000-0005-0000-0000-000020780000}"/>
    <cellStyle name="Normal 11 4 2 2 2 6 2 7" xfId="30814" xr:uid="{00000000-0005-0000-0000-000021780000}"/>
    <cellStyle name="Normal 11 4 2 2 2 6 2 8" xfId="30815" xr:uid="{00000000-0005-0000-0000-000022780000}"/>
    <cellStyle name="Normal 11 4 2 2 2 6 3" xfId="30816" xr:uid="{00000000-0005-0000-0000-000023780000}"/>
    <cellStyle name="Normal 11 4 2 2 2 6 3 2" xfId="30817" xr:uid="{00000000-0005-0000-0000-000024780000}"/>
    <cellStyle name="Normal 11 4 2 2 2 6 3 2 2" xfId="30818" xr:uid="{00000000-0005-0000-0000-000025780000}"/>
    <cellStyle name="Normal 11 4 2 2 2 6 3 2 2 2" xfId="30819" xr:uid="{00000000-0005-0000-0000-000026780000}"/>
    <cellStyle name="Normal 11 4 2 2 2 6 3 2 2 3" xfId="30820" xr:uid="{00000000-0005-0000-0000-000027780000}"/>
    <cellStyle name="Normal 11 4 2 2 2 6 3 2 3" xfId="30821" xr:uid="{00000000-0005-0000-0000-000028780000}"/>
    <cellStyle name="Normal 11 4 2 2 2 6 3 2 3 2" xfId="30822" xr:uid="{00000000-0005-0000-0000-000029780000}"/>
    <cellStyle name="Normal 11 4 2 2 2 6 3 2 4" xfId="30823" xr:uid="{00000000-0005-0000-0000-00002A780000}"/>
    <cellStyle name="Normal 11 4 2 2 2 6 3 2 5" xfId="30824" xr:uid="{00000000-0005-0000-0000-00002B780000}"/>
    <cellStyle name="Normal 11 4 2 2 2 6 3 3" xfId="30825" xr:uid="{00000000-0005-0000-0000-00002C780000}"/>
    <cellStyle name="Normal 11 4 2 2 2 6 3 3 2" xfId="30826" xr:uid="{00000000-0005-0000-0000-00002D780000}"/>
    <cellStyle name="Normal 11 4 2 2 2 6 3 3 3" xfId="30827" xr:uid="{00000000-0005-0000-0000-00002E780000}"/>
    <cellStyle name="Normal 11 4 2 2 2 6 3 4" xfId="30828" xr:uid="{00000000-0005-0000-0000-00002F780000}"/>
    <cellStyle name="Normal 11 4 2 2 2 6 3 4 2" xfId="30829" xr:uid="{00000000-0005-0000-0000-000030780000}"/>
    <cellStyle name="Normal 11 4 2 2 2 6 3 5" xfId="30830" xr:uid="{00000000-0005-0000-0000-000031780000}"/>
    <cellStyle name="Normal 11 4 2 2 2 6 3 6" xfId="30831" xr:uid="{00000000-0005-0000-0000-000032780000}"/>
    <cellStyle name="Normal 11 4 2 2 2 6 3 7" xfId="30832" xr:uid="{00000000-0005-0000-0000-000033780000}"/>
    <cellStyle name="Normal 11 4 2 2 2 6 4" xfId="30833" xr:uid="{00000000-0005-0000-0000-000034780000}"/>
    <cellStyle name="Normal 11 4 2 2 2 6 4 2" xfId="30834" xr:uid="{00000000-0005-0000-0000-000035780000}"/>
    <cellStyle name="Normal 11 4 2 2 2 6 4 2 2" xfId="30835" xr:uid="{00000000-0005-0000-0000-000036780000}"/>
    <cellStyle name="Normal 11 4 2 2 2 6 4 2 2 2" xfId="30836" xr:uid="{00000000-0005-0000-0000-000037780000}"/>
    <cellStyle name="Normal 11 4 2 2 2 6 4 2 3" xfId="30837" xr:uid="{00000000-0005-0000-0000-000038780000}"/>
    <cellStyle name="Normal 11 4 2 2 2 6 4 2 4" xfId="30838" xr:uid="{00000000-0005-0000-0000-000039780000}"/>
    <cellStyle name="Normal 11 4 2 2 2 6 4 3" xfId="30839" xr:uid="{00000000-0005-0000-0000-00003A780000}"/>
    <cellStyle name="Normal 11 4 2 2 2 6 4 3 2" xfId="30840" xr:uid="{00000000-0005-0000-0000-00003B780000}"/>
    <cellStyle name="Normal 11 4 2 2 2 6 4 4" xfId="30841" xr:uid="{00000000-0005-0000-0000-00003C780000}"/>
    <cellStyle name="Normal 11 4 2 2 2 6 4 4 2" xfId="30842" xr:uid="{00000000-0005-0000-0000-00003D780000}"/>
    <cellStyle name="Normal 11 4 2 2 2 6 4 5" xfId="30843" xr:uid="{00000000-0005-0000-0000-00003E780000}"/>
    <cellStyle name="Normal 11 4 2 2 2 6 4 6" xfId="30844" xr:uid="{00000000-0005-0000-0000-00003F780000}"/>
    <cellStyle name="Normal 11 4 2 2 2 6 5" xfId="30845" xr:uid="{00000000-0005-0000-0000-000040780000}"/>
    <cellStyle name="Normal 11 4 2 2 2 6 5 2" xfId="30846" xr:uid="{00000000-0005-0000-0000-000041780000}"/>
    <cellStyle name="Normal 11 4 2 2 2 6 5 2 2" xfId="30847" xr:uid="{00000000-0005-0000-0000-000042780000}"/>
    <cellStyle name="Normal 11 4 2 2 2 6 5 3" xfId="30848" xr:uid="{00000000-0005-0000-0000-000043780000}"/>
    <cellStyle name="Normal 11 4 2 2 2 6 5 4" xfId="30849" xr:uid="{00000000-0005-0000-0000-000044780000}"/>
    <cellStyle name="Normal 11 4 2 2 2 6 6" xfId="30850" xr:uid="{00000000-0005-0000-0000-000045780000}"/>
    <cellStyle name="Normal 11 4 2 2 2 6 6 2" xfId="30851" xr:uid="{00000000-0005-0000-0000-000046780000}"/>
    <cellStyle name="Normal 11 4 2 2 2 6 7" xfId="30852" xr:uid="{00000000-0005-0000-0000-000047780000}"/>
    <cellStyle name="Normal 11 4 2 2 2 6 7 2" xfId="30853" xr:uid="{00000000-0005-0000-0000-000048780000}"/>
    <cellStyle name="Normal 11 4 2 2 2 6 8" xfId="30854" xr:uid="{00000000-0005-0000-0000-000049780000}"/>
    <cellStyle name="Normal 11 4 2 2 2 6 9" xfId="30855" xr:uid="{00000000-0005-0000-0000-00004A780000}"/>
    <cellStyle name="Normal 11 4 2 2 2 7" xfId="30856" xr:uid="{00000000-0005-0000-0000-00004B780000}"/>
    <cellStyle name="Normal 11 4 2 2 2 7 2" xfId="30857" xr:uid="{00000000-0005-0000-0000-00004C780000}"/>
    <cellStyle name="Normal 11 4 2 2 2 7 2 2" xfId="30858" xr:uid="{00000000-0005-0000-0000-00004D780000}"/>
    <cellStyle name="Normal 11 4 2 2 2 7 2 2 2" xfId="30859" xr:uid="{00000000-0005-0000-0000-00004E780000}"/>
    <cellStyle name="Normal 11 4 2 2 2 7 2 2 2 2" xfId="30860" xr:uid="{00000000-0005-0000-0000-00004F780000}"/>
    <cellStyle name="Normal 11 4 2 2 2 7 2 2 3" xfId="30861" xr:uid="{00000000-0005-0000-0000-000050780000}"/>
    <cellStyle name="Normal 11 4 2 2 2 7 2 3" xfId="30862" xr:uid="{00000000-0005-0000-0000-000051780000}"/>
    <cellStyle name="Normal 11 4 2 2 2 7 2 3 2" xfId="30863" xr:uid="{00000000-0005-0000-0000-000052780000}"/>
    <cellStyle name="Normal 11 4 2 2 2 7 2 3 3" xfId="30864" xr:uid="{00000000-0005-0000-0000-000053780000}"/>
    <cellStyle name="Normal 11 4 2 2 2 7 2 4" xfId="30865" xr:uid="{00000000-0005-0000-0000-000054780000}"/>
    <cellStyle name="Normal 11 4 2 2 2 7 2 4 2" xfId="30866" xr:uid="{00000000-0005-0000-0000-000055780000}"/>
    <cellStyle name="Normal 11 4 2 2 2 7 2 5" xfId="30867" xr:uid="{00000000-0005-0000-0000-000056780000}"/>
    <cellStyle name="Normal 11 4 2 2 2 7 2 6" xfId="30868" xr:uid="{00000000-0005-0000-0000-000057780000}"/>
    <cellStyle name="Normal 11 4 2 2 2 7 2 7" xfId="30869" xr:uid="{00000000-0005-0000-0000-000058780000}"/>
    <cellStyle name="Normal 11 4 2 2 2 7 3" xfId="30870" xr:uid="{00000000-0005-0000-0000-000059780000}"/>
    <cellStyle name="Normal 11 4 2 2 2 7 3 2" xfId="30871" xr:uid="{00000000-0005-0000-0000-00005A780000}"/>
    <cellStyle name="Normal 11 4 2 2 2 7 3 2 2" xfId="30872" xr:uid="{00000000-0005-0000-0000-00005B780000}"/>
    <cellStyle name="Normal 11 4 2 2 2 7 3 3" xfId="30873" xr:uid="{00000000-0005-0000-0000-00005C780000}"/>
    <cellStyle name="Normal 11 4 2 2 2 7 4" xfId="30874" xr:uid="{00000000-0005-0000-0000-00005D780000}"/>
    <cellStyle name="Normal 11 4 2 2 2 7 4 2" xfId="30875" xr:uid="{00000000-0005-0000-0000-00005E780000}"/>
    <cellStyle name="Normal 11 4 2 2 2 7 4 3" xfId="30876" xr:uid="{00000000-0005-0000-0000-00005F780000}"/>
    <cellStyle name="Normal 11 4 2 2 2 7 5" xfId="30877" xr:uid="{00000000-0005-0000-0000-000060780000}"/>
    <cellStyle name="Normal 11 4 2 2 2 7 5 2" xfId="30878" xr:uid="{00000000-0005-0000-0000-000061780000}"/>
    <cellStyle name="Normal 11 4 2 2 2 7 6" xfId="30879" xr:uid="{00000000-0005-0000-0000-000062780000}"/>
    <cellStyle name="Normal 11 4 2 2 2 7 7" xfId="30880" xr:uid="{00000000-0005-0000-0000-000063780000}"/>
    <cellStyle name="Normal 11 4 2 2 2 7 8" xfId="30881" xr:uid="{00000000-0005-0000-0000-000064780000}"/>
    <cellStyle name="Normal 11 4 2 2 2 8" xfId="30882" xr:uid="{00000000-0005-0000-0000-000065780000}"/>
    <cellStyle name="Normal 11 4 2 2 2 8 2" xfId="30883" xr:uid="{00000000-0005-0000-0000-000066780000}"/>
    <cellStyle name="Normal 11 4 2 2 2 8 2 2" xfId="30884" xr:uid="{00000000-0005-0000-0000-000067780000}"/>
    <cellStyle name="Normal 11 4 2 2 2 8 2 2 2" xfId="30885" xr:uid="{00000000-0005-0000-0000-000068780000}"/>
    <cellStyle name="Normal 11 4 2 2 2 8 2 2 3" xfId="30886" xr:uid="{00000000-0005-0000-0000-000069780000}"/>
    <cellStyle name="Normal 11 4 2 2 2 8 2 3" xfId="30887" xr:uid="{00000000-0005-0000-0000-00006A780000}"/>
    <cellStyle name="Normal 11 4 2 2 2 8 2 3 2" xfId="30888" xr:uid="{00000000-0005-0000-0000-00006B780000}"/>
    <cellStyle name="Normal 11 4 2 2 2 8 2 4" xfId="30889" xr:uid="{00000000-0005-0000-0000-00006C780000}"/>
    <cellStyle name="Normal 11 4 2 2 2 8 2 5" xfId="30890" xr:uid="{00000000-0005-0000-0000-00006D780000}"/>
    <cellStyle name="Normal 11 4 2 2 2 8 2 6" xfId="30891" xr:uid="{00000000-0005-0000-0000-00006E780000}"/>
    <cellStyle name="Normal 11 4 2 2 2 8 3" xfId="30892" xr:uid="{00000000-0005-0000-0000-00006F780000}"/>
    <cellStyle name="Normal 11 4 2 2 2 8 3 2" xfId="30893" xr:uid="{00000000-0005-0000-0000-000070780000}"/>
    <cellStyle name="Normal 11 4 2 2 2 8 3 3" xfId="30894" xr:uid="{00000000-0005-0000-0000-000071780000}"/>
    <cellStyle name="Normal 11 4 2 2 2 8 4" xfId="30895" xr:uid="{00000000-0005-0000-0000-000072780000}"/>
    <cellStyle name="Normal 11 4 2 2 2 8 4 2" xfId="30896" xr:uid="{00000000-0005-0000-0000-000073780000}"/>
    <cellStyle name="Normal 11 4 2 2 2 8 5" xfId="30897" xr:uid="{00000000-0005-0000-0000-000074780000}"/>
    <cellStyle name="Normal 11 4 2 2 2 8 6" xfId="30898" xr:uid="{00000000-0005-0000-0000-000075780000}"/>
    <cellStyle name="Normal 11 4 2 2 2 8 7" xfId="30899" xr:uid="{00000000-0005-0000-0000-000076780000}"/>
    <cellStyle name="Normal 11 4 2 2 2 9" xfId="30900" xr:uid="{00000000-0005-0000-0000-000077780000}"/>
    <cellStyle name="Normal 11 4 2 2 2 9 2" xfId="30901" xr:uid="{00000000-0005-0000-0000-000078780000}"/>
    <cellStyle name="Normal 11 4 2 2 2 9 2 2" xfId="30902" xr:uid="{00000000-0005-0000-0000-000079780000}"/>
    <cellStyle name="Normal 11 4 2 2 2 9 2 2 2" xfId="30903" xr:uid="{00000000-0005-0000-0000-00007A780000}"/>
    <cellStyle name="Normal 11 4 2 2 2 9 2 3" xfId="30904" xr:uid="{00000000-0005-0000-0000-00007B780000}"/>
    <cellStyle name="Normal 11 4 2 2 2 9 2 4" xfId="30905" xr:uid="{00000000-0005-0000-0000-00007C780000}"/>
    <cellStyle name="Normal 11 4 2 2 2 9 3" xfId="30906" xr:uid="{00000000-0005-0000-0000-00007D780000}"/>
    <cellStyle name="Normal 11 4 2 2 2 9 3 2" xfId="30907" xr:uid="{00000000-0005-0000-0000-00007E780000}"/>
    <cellStyle name="Normal 11 4 2 2 2 9 4" xfId="30908" xr:uid="{00000000-0005-0000-0000-00007F780000}"/>
    <cellStyle name="Normal 11 4 2 2 2 9 4 2" xfId="30909" xr:uid="{00000000-0005-0000-0000-000080780000}"/>
    <cellStyle name="Normal 11 4 2 2 2 9 5" xfId="30910" xr:uid="{00000000-0005-0000-0000-000081780000}"/>
    <cellStyle name="Normal 11 4 2 2 2 9 6" xfId="30911" xr:uid="{00000000-0005-0000-0000-000082780000}"/>
    <cellStyle name="Normal 11 4 2 2 2 9 7" xfId="30912" xr:uid="{00000000-0005-0000-0000-000083780000}"/>
    <cellStyle name="Normal 11 4 2 2 3" xfId="30913" xr:uid="{00000000-0005-0000-0000-000084780000}"/>
    <cellStyle name="Normal 11 4 2 2 3 10" xfId="30914" xr:uid="{00000000-0005-0000-0000-000085780000}"/>
    <cellStyle name="Normal 11 4 2 2 3 10 2" xfId="30915" xr:uid="{00000000-0005-0000-0000-000086780000}"/>
    <cellStyle name="Normal 11 4 2 2 3 11" xfId="30916" xr:uid="{00000000-0005-0000-0000-000087780000}"/>
    <cellStyle name="Normal 11 4 2 2 3 11 2" xfId="30917" xr:uid="{00000000-0005-0000-0000-000088780000}"/>
    <cellStyle name="Normal 11 4 2 2 3 12" xfId="30918" xr:uid="{00000000-0005-0000-0000-000089780000}"/>
    <cellStyle name="Normal 11 4 2 2 3 13" xfId="30919" xr:uid="{00000000-0005-0000-0000-00008A780000}"/>
    <cellStyle name="Normal 11 4 2 2 3 14" xfId="30920" xr:uid="{00000000-0005-0000-0000-00008B780000}"/>
    <cellStyle name="Normal 11 4 2 2 3 15" xfId="30921" xr:uid="{00000000-0005-0000-0000-00008C780000}"/>
    <cellStyle name="Normal 11 4 2 2 3 2" xfId="30922" xr:uid="{00000000-0005-0000-0000-00008D780000}"/>
    <cellStyle name="Normal 11 4 2 2 3 2 10" xfId="30923" xr:uid="{00000000-0005-0000-0000-00008E780000}"/>
    <cellStyle name="Normal 11 4 2 2 3 2 10 2" xfId="30924" xr:uid="{00000000-0005-0000-0000-00008F780000}"/>
    <cellStyle name="Normal 11 4 2 2 3 2 11" xfId="30925" xr:uid="{00000000-0005-0000-0000-000090780000}"/>
    <cellStyle name="Normal 11 4 2 2 3 2 12" xfId="30926" xr:uid="{00000000-0005-0000-0000-000091780000}"/>
    <cellStyle name="Normal 11 4 2 2 3 2 13" xfId="30927" xr:uid="{00000000-0005-0000-0000-000092780000}"/>
    <cellStyle name="Normal 11 4 2 2 3 2 14" xfId="30928" xr:uid="{00000000-0005-0000-0000-000093780000}"/>
    <cellStyle name="Normal 11 4 2 2 3 2 2" xfId="30929" xr:uid="{00000000-0005-0000-0000-000094780000}"/>
    <cellStyle name="Normal 11 4 2 2 3 2 2 10" xfId="30930" xr:uid="{00000000-0005-0000-0000-000095780000}"/>
    <cellStyle name="Normal 11 4 2 2 3 2 2 11" xfId="30931" xr:uid="{00000000-0005-0000-0000-000096780000}"/>
    <cellStyle name="Normal 11 4 2 2 3 2 2 12" xfId="30932" xr:uid="{00000000-0005-0000-0000-000097780000}"/>
    <cellStyle name="Normal 11 4 2 2 3 2 2 2" xfId="30933" xr:uid="{00000000-0005-0000-0000-000098780000}"/>
    <cellStyle name="Normal 11 4 2 2 3 2 2 2 10" xfId="30934" xr:uid="{00000000-0005-0000-0000-000099780000}"/>
    <cellStyle name="Normal 11 4 2 2 3 2 2 2 2" xfId="30935" xr:uid="{00000000-0005-0000-0000-00009A780000}"/>
    <cellStyle name="Normal 11 4 2 2 3 2 2 2 2 2" xfId="30936" xr:uid="{00000000-0005-0000-0000-00009B780000}"/>
    <cellStyle name="Normal 11 4 2 2 3 2 2 2 2 2 2" xfId="30937" xr:uid="{00000000-0005-0000-0000-00009C780000}"/>
    <cellStyle name="Normal 11 4 2 2 3 2 2 2 2 2 2 2" xfId="30938" xr:uid="{00000000-0005-0000-0000-00009D780000}"/>
    <cellStyle name="Normal 11 4 2 2 3 2 2 2 2 2 2 2 2" xfId="30939" xr:uid="{00000000-0005-0000-0000-00009E780000}"/>
    <cellStyle name="Normal 11 4 2 2 3 2 2 2 2 2 2 3" xfId="30940" xr:uid="{00000000-0005-0000-0000-00009F780000}"/>
    <cellStyle name="Normal 11 4 2 2 3 2 2 2 2 2 3" xfId="30941" xr:uid="{00000000-0005-0000-0000-0000A0780000}"/>
    <cellStyle name="Normal 11 4 2 2 3 2 2 2 2 2 3 2" xfId="30942" xr:uid="{00000000-0005-0000-0000-0000A1780000}"/>
    <cellStyle name="Normal 11 4 2 2 3 2 2 2 2 2 3 3" xfId="30943" xr:uid="{00000000-0005-0000-0000-0000A2780000}"/>
    <cellStyle name="Normal 11 4 2 2 3 2 2 2 2 2 4" xfId="30944" xr:uid="{00000000-0005-0000-0000-0000A3780000}"/>
    <cellStyle name="Normal 11 4 2 2 3 2 2 2 2 2 4 2" xfId="30945" xr:uid="{00000000-0005-0000-0000-0000A4780000}"/>
    <cellStyle name="Normal 11 4 2 2 3 2 2 2 2 2 5" xfId="30946" xr:uid="{00000000-0005-0000-0000-0000A5780000}"/>
    <cellStyle name="Normal 11 4 2 2 3 2 2 2 2 2 6" xfId="30947" xr:uid="{00000000-0005-0000-0000-0000A6780000}"/>
    <cellStyle name="Normal 11 4 2 2 3 2 2 2 2 2 7" xfId="30948" xr:uid="{00000000-0005-0000-0000-0000A7780000}"/>
    <cellStyle name="Normal 11 4 2 2 3 2 2 2 2 3" xfId="30949" xr:uid="{00000000-0005-0000-0000-0000A8780000}"/>
    <cellStyle name="Normal 11 4 2 2 3 2 2 2 2 3 2" xfId="30950" xr:uid="{00000000-0005-0000-0000-0000A9780000}"/>
    <cellStyle name="Normal 11 4 2 2 3 2 2 2 2 3 2 2" xfId="30951" xr:uid="{00000000-0005-0000-0000-0000AA780000}"/>
    <cellStyle name="Normal 11 4 2 2 3 2 2 2 2 3 3" xfId="30952" xr:uid="{00000000-0005-0000-0000-0000AB780000}"/>
    <cellStyle name="Normal 11 4 2 2 3 2 2 2 2 4" xfId="30953" xr:uid="{00000000-0005-0000-0000-0000AC780000}"/>
    <cellStyle name="Normal 11 4 2 2 3 2 2 2 2 4 2" xfId="30954" xr:uid="{00000000-0005-0000-0000-0000AD780000}"/>
    <cellStyle name="Normal 11 4 2 2 3 2 2 2 2 4 3" xfId="30955" xr:uid="{00000000-0005-0000-0000-0000AE780000}"/>
    <cellStyle name="Normal 11 4 2 2 3 2 2 2 2 5" xfId="30956" xr:uid="{00000000-0005-0000-0000-0000AF780000}"/>
    <cellStyle name="Normal 11 4 2 2 3 2 2 2 2 5 2" xfId="30957" xr:uid="{00000000-0005-0000-0000-0000B0780000}"/>
    <cellStyle name="Normal 11 4 2 2 3 2 2 2 2 6" xfId="30958" xr:uid="{00000000-0005-0000-0000-0000B1780000}"/>
    <cellStyle name="Normal 11 4 2 2 3 2 2 2 2 7" xfId="30959" xr:uid="{00000000-0005-0000-0000-0000B2780000}"/>
    <cellStyle name="Normal 11 4 2 2 3 2 2 2 2 8" xfId="30960" xr:uid="{00000000-0005-0000-0000-0000B3780000}"/>
    <cellStyle name="Normal 11 4 2 2 3 2 2 2 3" xfId="30961" xr:uid="{00000000-0005-0000-0000-0000B4780000}"/>
    <cellStyle name="Normal 11 4 2 2 3 2 2 2 3 2" xfId="30962" xr:uid="{00000000-0005-0000-0000-0000B5780000}"/>
    <cellStyle name="Normal 11 4 2 2 3 2 2 2 3 2 2" xfId="30963" xr:uid="{00000000-0005-0000-0000-0000B6780000}"/>
    <cellStyle name="Normal 11 4 2 2 3 2 2 2 3 2 2 2" xfId="30964" xr:uid="{00000000-0005-0000-0000-0000B7780000}"/>
    <cellStyle name="Normal 11 4 2 2 3 2 2 2 3 2 2 3" xfId="30965" xr:uid="{00000000-0005-0000-0000-0000B8780000}"/>
    <cellStyle name="Normal 11 4 2 2 3 2 2 2 3 2 3" xfId="30966" xr:uid="{00000000-0005-0000-0000-0000B9780000}"/>
    <cellStyle name="Normal 11 4 2 2 3 2 2 2 3 2 3 2" xfId="30967" xr:uid="{00000000-0005-0000-0000-0000BA780000}"/>
    <cellStyle name="Normal 11 4 2 2 3 2 2 2 3 2 4" xfId="30968" xr:uid="{00000000-0005-0000-0000-0000BB780000}"/>
    <cellStyle name="Normal 11 4 2 2 3 2 2 2 3 2 5" xfId="30969" xr:uid="{00000000-0005-0000-0000-0000BC780000}"/>
    <cellStyle name="Normal 11 4 2 2 3 2 2 2 3 3" xfId="30970" xr:uid="{00000000-0005-0000-0000-0000BD780000}"/>
    <cellStyle name="Normal 11 4 2 2 3 2 2 2 3 3 2" xfId="30971" xr:uid="{00000000-0005-0000-0000-0000BE780000}"/>
    <cellStyle name="Normal 11 4 2 2 3 2 2 2 3 3 3" xfId="30972" xr:uid="{00000000-0005-0000-0000-0000BF780000}"/>
    <cellStyle name="Normal 11 4 2 2 3 2 2 2 3 4" xfId="30973" xr:uid="{00000000-0005-0000-0000-0000C0780000}"/>
    <cellStyle name="Normal 11 4 2 2 3 2 2 2 3 4 2" xfId="30974" xr:uid="{00000000-0005-0000-0000-0000C1780000}"/>
    <cellStyle name="Normal 11 4 2 2 3 2 2 2 3 5" xfId="30975" xr:uid="{00000000-0005-0000-0000-0000C2780000}"/>
    <cellStyle name="Normal 11 4 2 2 3 2 2 2 3 6" xfId="30976" xr:uid="{00000000-0005-0000-0000-0000C3780000}"/>
    <cellStyle name="Normal 11 4 2 2 3 2 2 2 3 7" xfId="30977" xr:uid="{00000000-0005-0000-0000-0000C4780000}"/>
    <cellStyle name="Normal 11 4 2 2 3 2 2 2 4" xfId="30978" xr:uid="{00000000-0005-0000-0000-0000C5780000}"/>
    <cellStyle name="Normal 11 4 2 2 3 2 2 2 4 2" xfId="30979" xr:uid="{00000000-0005-0000-0000-0000C6780000}"/>
    <cellStyle name="Normal 11 4 2 2 3 2 2 2 4 2 2" xfId="30980" xr:uid="{00000000-0005-0000-0000-0000C7780000}"/>
    <cellStyle name="Normal 11 4 2 2 3 2 2 2 4 2 2 2" xfId="30981" xr:uid="{00000000-0005-0000-0000-0000C8780000}"/>
    <cellStyle name="Normal 11 4 2 2 3 2 2 2 4 2 3" xfId="30982" xr:uid="{00000000-0005-0000-0000-0000C9780000}"/>
    <cellStyle name="Normal 11 4 2 2 3 2 2 2 4 2 4" xfId="30983" xr:uid="{00000000-0005-0000-0000-0000CA780000}"/>
    <cellStyle name="Normal 11 4 2 2 3 2 2 2 4 3" xfId="30984" xr:uid="{00000000-0005-0000-0000-0000CB780000}"/>
    <cellStyle name="Normal 11 4 2 2 3 2 2 2 4 3 2" xfId="30985" xr:uid="{00000000-0005-0000-0000-0000CC780000}"/>
    <cellStyle name="Normal 11 4 2 2 3 2 2 2 4 4" xfId="30986" xr:uid="{00000000-0005-0000-0000-0000CD780000}"/>
    <cellStyle name="Normal 11 4 2 2 3 2 2 2 4 4 2" xfId="30987" xr:uid="{00000000-0005-0000-0000-0000CE780000}"/>
    <cellStyle name="Normal 11 4 2 2 3 2 2 2 4 5" xfId="30988" xr:uid="{00000000-0005-0000-0000-0000CF780000}"/>
    <cellStyle name="Normal 11 4 2 2 3 2 2 2 4 6" xfId="30989" xr:uid="{00000000-0005-0000-0000-0000D0780000}"/>
    <cellStyle name="Normal 11 4 2 2 3 2 2 2 5" xfId="30990" xr:uid="{00000000-0005-0000-0000-0000D1780000}"/>
    <cellStyle name="Normal 11 4 2 2 3 2 2 2 5 2" xfId="30991" xr:uid="{00000000-0005-0000-0000-0000D2780000}"/>
    <cellStyle name="Normal 11 4 2 2 3 2 2 2 5 2 2" xfId="30992" xr:uid="{00000000-0005-0000-0000-0000D3780000}"/>
    <cellStyle name="Normal 11 4 2 2 3 2 2 2 5 3" xfId="30993" xr:uid="{00000000-0005-0000-0000-0000D4780000}"/>
    <cellStyle name="Normal 11 4 2 2 3 2 2 2 5 4" xfId="30994" xr:uid="{00000000-0005-0000-0000-0000D5780000}"/>
    <cellStyle name="Normal 11 4 2 2 3 2 2 2 6" xfId="30995" xr:uid="{00000000-0005-0000-0000-0000D6780000}"/>
    <cellStyle name="Normal 11 4 2 2 3 2 2 2 6 2" xfId="30996" xr:uid="{00000000-0005-0000-0000-0000D7780000}"/>
    <cellStyle name="Normal 11 4 2 2 3 2 2 2 7" xfId="30997" xr:uid="{00000000-0005-0000-0000-0000D8780000}"/>
    <cellStyle name="Normal 11 4 2 2 3 2 2 2 7 2" xfId="30998" xr:uid="{00000000-0005-0000-0000-0000D9780000}"/>
    <cellStyle name="Normal 11 4 2 2 3 2 2 2 8" xfId="30999" xr:uid="{00000000-0005-0000-0000-0000DA780000}"/>
    <cellStyle name="Normal 11 4 2 2 3 2 2 2 9" xfId="31000" xr:uid="{00000000-0005-0000-0000-0000DB780000}"/>
    <cellStyle name="Normal 11 4 2 2 3 2 2 3" xfId="31001" xr:uid="{00000000-0005-0000-0000-0000DC780000}"/>
    <cellStyle name="Normal 11 4 2 2 3 2 2 3 10" xfId="31002" xr:uid="{00000000-0005-0000-0000-0000DD780000}"/>
    <cellStyle name="Normal 11 4 2 2 3 2 2 3 2" xfId="31003" xr:uid="{00000000-0005-0000-0000-0000DE780000}"/>
    <cellStyle name="Normal 11 4 2 2 3 2 2 3 2 2" xfId="31004" xr:uid="{00000000-0005-0000-0000-0000DF780000}"/>
    <cellStyle name="Normal 11 4 2 2 3 2 2 3 2 2 2" xfId="31005" xr:uid="{00000000-0005-0000-0000-0000E0780000}"/>
    <cellStyle name="Normal 11 4 2 2 3 2 2 3 2 2 2 2" xfId="31006" xr:uid="{00000000-0005-0000-0000-0000E1780000}"/>
    <cellStyle name="Normal 11 4 2 2 3 2 2 3 2 2 2 3" xfId="31007" xr:uid="{00000000-0005-0000-0000-0000E2780000}"/>
    <cellStyle name="Normal 11 4 2 2 3 2 2 3 2 2 3" xfId="31008" xr:uid="{00000000-0005-0000-0000-0000E3780000}"/>
    <cellStyle name="Normal 11 4 2 2 3 2 2 3 2 2 3 2" xfId="31009" xr:uid="{00000000-0005-0000-0000-0000E4780000}"/>
    <cellStyle name="Normal 11 4 2 2 3 2 2 3 2 2 4" xfId="31010" xr:uid="{00000000-0005-0000-0000-0000E5780000}"/>
    <cellStyle name="Normal 11 4 2 2 3 2 2 3 2 2 5" xfId="31011" xr:uid="{00000000-0005-0000-0000-0000E6780000}"/>
    <cellStyle name="Normal 11 4 2 2 3 2 2 3 2 3" xfId="31012" xr:uid="{00000000-0005-0000-0000-0000E7780000}"/>
    <cellStyle name="Normal 11 4 2 2 3 2 2 3 2 3 2" xfId="31013" xr:uid="{00000000-0005-0000-0000-0000E8780000}"/>
    <cellStyle name="Normal 11 4 2 2 3 2 2 3 2 3 3" xfId="31014" xr:uid="{00000000-0005-0000-0000-0000E9780000}"/>
    <cellStyle name="Normal 11 4 2 2 3 2 2 3 2 4" xfId="31015" xr:uid="{00000000-0005-0000-0000-0000EA780000}"/>
    <cellStyle name="Normal 11 4 2 2 3 2 2 3 2 4 2" xfId="31016" xr:uid="{00000000-0005-0000-0000-0000EB780000}"/>
    <cellStyle name="Normal 11 4 2 2 3 2 2 3 2 5" xfId="31017" xr:uid="{00000000-0005-0000-0000-0000EC780000}"/>
    <cellStyle name="Normal 11 4 2 2 3 2 2 3 2 6" xfId="31018" xr:uid="{00000000-0005-0000-0000-0000ED780000}"/>
    <cellStyle name="Normal 11 4 2 2 3 2 2 3 2 7" xfId="31019" xr:uid="{00000000-0005-0000-0000-0000EE780000}"/>
    <cellStyle name="Normal 11 4 2 2 3 2 2 3 3" xfId="31020" xr:uid="{00000000-0005-0000-0000-0000EF780000}"/>
    <cellStyle name="Normal 11 4 2 2 3 2 2 3 3 2" xfId="31021" xr:uid="{00000000-0005-0000-0000-0000F0780000}"/>
    <cellStyle name="Normal 11 4 2 2 3 2 2 3 3 2 2" xfId="31022" xr:uid="{00000000-0005-0000-0000-0000F1780000}"/>
    <cellStyle name="Normal 11 4 2 2 3 2 2 3 3 2 2 2" xfId="31023" xr:uid="{00000000-0005-0000-0000-0000F2780000}"/>
    <cellStyle name="Normal 11 4 2 2 3 2 2 3 3 2 3" xfId="31024" xr:uid="{00000000-0005-0000-0000-0000F3780000}"/>
    <cellStyle name="Normal 11 4 2 2 3 2 2 3 3 2 4" xfId="31025" xr:uid="{00000000-0005-0000-0000-0000F4780000}"/>
    <cellStyle name="Normal 11 4 2 2 3 2 2 3 3 3" xfId="31026" xr:uid="{00000000-0005-0000-0000-0000F5780000}"/>
    <cellStyle name="Normal 11 4 2 2 3 2 2 3 3 3 2" xfId="31027" xr:uid="{00000000-0005-0000-0000-0000F6780000}"/>
    <cellStyle name="Normal 11 4 2 2 3 2 2 3 3 4" xfId="31028" xr:uid="{00000000-0005-0000-0000-0000F7780000}"/>
    <cellStyle name="Normal 11 4 2 2 3 2 2 3 3 4 2" xfId="31029" xr:uid="{00000000-0005-0000-0000-0000F8780000}"/>
    <cellStyle name="Normal 11 4 2 2 3 2 2 3 3 5" xfId="31030" xr:uid="{00000000-0005-0000-0000-0000F9780000}"/>
    <cellStyle name="Normal 11 4 2 2 3 2 2 3 3 6" xfId="31031" xr:uid="{00000000-0005-0000-0000-0000FA780000}"/>
    <cellStyle name="Normal 11 4 2 2 3 2 2 3 4" xfId="31032" xr:uid="{00000000-0005-0000-0000-0000FB780000}"/>
    <cellStyle name="Normal 11 4 2 2 3 2 2 3 4 2" xfId="31033" xr:uid="{00000000-0005-0000-0000-0000FC780000}"/>
    <cellStyle name="Normal 11 4 2 2 3 2 2 3 4 2 2" xfId="31034" xr:uid="{00000000-0005-0000-0000-0000FD780000}"/>
    <cellStyle name="Normal 11 4 2 2 3 2 2 3 4 2 2 2" xfId="31035" xr:uid="{00000000-0005-0000-0000-0000FE780000}"/>
    <cellStyle name="Normal 11 4 2 2 3 2 2 3 4 2 3" xfId="31036" xr:uid="{00000000-0005-0000-0000-0000FF780000}"/>
    <cellStyle name="Normal 11 4 2 2 3 2 2 3 4 3" xfId="31037" xr:uid="{00000000-0005-0000-0000-000000790000}"/>
    <cellStyle name="Normal 11 4 2 2 3 2 2 3 4 3 2" xfId="31038" xr:uid="{00000000-0005-0000-0000-000001790000}"/>
    <cellStyle name="Normal 11 4 2 2 3 2 2 3 4 4" xfId="31039" xr:uid="{00000000-0005-0000-0000-000002790000}"/>
    <cellStyle name="Normal 11 4 2 2 3 2 2 3 4 5" xfId="31040" xr:uid="{00000000-0005-0000-0000-000003790000}"/>
    <cellStyle name="Normal 11 4 2 2 3 2 2 3 5" xfId="31041" xr:uid="{00000000-0005-0000-0000-000004790000}"/>
    <cellStyle name="Normal 11 4 2 2 3 2 2 3 5 2" xfId="31042" xr:uid="{00000000-0005-0000-0000-000005790000}"/>
    <cellStyle name="Normal 11 4 2 2 3 2 2 3 5 2 2" xfId="31043" xr:uid="{00000000-0005-0000-0000-000006790000}"/>
    <cellStyle name="Normal 11 4 2 2 3 2 2 3 5 3" xfId="31044" xr:uid="{00000000-0005-0000-0000-000007790000}"/>
    <cellStyle name="Normal 11 4 2 2 3 2 2 3 6" xfId="31045" xr:uid="{00000000-0005-0000-0000-000008790000}"/>
    <cellStyle name="Normal 11 4 2 2 3 2 2 3 6 2" xfId="31046" xr:uid="{00000000-0005-0000-0000-000009790000}"/>
    <cellStyle name="Normal 11 4 2 2 3 2 2 3 7" xfId="31047" xr:uid="{00000000-0005-0000-0000-00000A790000}"/>
    <cellStyle name="Normal 11 4 2 2 3 2 2 3 7 2" xfId="31048" xr:uid="{00000000-0005-0000-0000-00000B790000}"/>
    <cellStyle name="Normal 11 4 2 2 3 2 2 3 8" xfId="31049" xr:uid="{00000000-0005-0000-0000-00000C790000}"/>
    <cellStyle name="Normal 11 4 2 2 3 2 2 3 9" xfId="31050" xr:uid="{00000000-0005-0000-0000-00000D790000}"/>
    <cellStyle name="Normal 11 4 2 2 3 2 2 4" xfId="31051" xr:uid="{00000000-0005-0000-0000-00000E790000}"/>
    <cellStyle name="Normal 11 4 2 2 3 2 2 4 2" xfId="31052" xr:uid="{00000000-0005-0000-0000-00000F790000}"/>
    <cellStyle name="Normal 11 4 2 2 3 2 2 4 2 2" xfId="31053" xr:uid="{00000000-0005-0000-0000-000010790000}"/>
    <cellStyle name="Normal 11 4 2 2 3 2 2 4 2 2 2" xfId="31054" xr:uid="{00000000-0005-0000-0000-000011790000}"/>
    <cellStyle name="Normal 11 4 2 2 3 2 2 4 2 2 2 2" xfId="31055" xr:uid="{00000000-0005-0000-0000-000012790000}"/>
    <cellStyle name="Normal 11 4 2 2 3 2 2 4 2 2 3" xfId="31056" xr:uid="{00000000-0005-0000-0000-000013790000}"/>
    <cellStyle name="Normal 11 4 2 2 3 2 2 4 2 3" xfId="31057" xr:uid="{00000000-0005-0000-0000-000014790000}"/>
    <cellStyle name="Normal 11 4 2 2 3 2 2 4 2 3 2" xfId="31058" xr:uid="{00000000-0005-0000-0000-000015790000}"/>
    <cellStyle name="Normal 11 4 2 2 3 2 2 4 2 3 3" xfId="31059" xr:uid="{00000000-0005-0000-0000-000016790000}"/>
    <cellStyle name="Normal 11 4 2 2 3 2 2 4 2 4" xfId="31060" xr:uid="{00000000-0005-0000-0000-000017790000}"/>
    <cellStyle name="Normal 11 4 2 2 3 2 2 4 2 4 2" xfId="31061" xr:uid="{00000000-0005-0000-0000-000018790000}"/>
    <cellStyle name="Normal 11 4 2 2 3 2 2 4 2 5" xfId="31062" xr:uid="{00000000-0005-0000-0000-000019790000}"/>
    <cellStyle name="Normal 11 4 2 2 3 2 2 4 2 6" xfId="31063" xr:uid="{00000000-0005-0000-0000-00001A790000}"/>
    <cellStyle name="Normal 11 4 2 2 3 2 2 4 2 7" xfId="31064" xr:uid="{00000000-0005-0000-0000-00001B790000}"/>
    <cellStyle name="Normal 11 4 2 2 3 2 2 4 3" xfId="31065" xr:uid="{00000000-0005-0000-0000-00001C790000}"/>
    <cellStyle name="Normal 11 4 2 2 3 2 2 4 3 2" xfId="31066" xr:uid="{00000000-0005-0000-0000-00001D790000}"/>
    <cellStyle name="Normal 11 4 2 2 3 2 2 4 3 2 2" xfId="31067" xr:uid="{00000000-0005-0000-0000-00001E790000}"/>
    <cellStyle name="Normal 11 4 2 2 3 2 2 4 3 3" xfId="31068" xr:uid="{00000000-0005-0000-0000-00001F790000}"/>
    <cellStyle name="Normal 11 4 2 2 3 2 2 4 4" xfId="31069" xr:uid="{00000000-0005-0000-0000-000020790000}"/>
    <cellStyle name="Normal 11 4 2 2 3 2 2 4 4 2" xfId="31070" xr:uid="{00000000-0005-0000-0000-000021790000}"/>
    <cellStyle name="Normal 11 4 2 2 3 2 2 4 4 3" xfId="31071" xr:uid="{00000000-0005-0000-0000-000022790000}"/>
    <cellStyle name="Normal 11 4 2 2 3 2 2 4 5" xfId="31072" xr:uid="{00000000-0005-0000-0000-000023790000}"/>
    <cellStyle name="Normal 11 4 2 2 3 2 2 4 5 2" xfId="31073" xr:uid="{00000000-0005-0000-0000-000024790000}"/>
    <cellStyle name="Normal 11 4 2 2 3 2 2 4 6" xfId="31074" xr:uid="{00000000-0005-0000-0000-000025790000}"/>
    <cellStyle name="Normal 11 4 2 2 3 2 2 4 7" xfId="31075" xr:uid="{00000000-0005-0000-0000-000026790000}"/>
    <cellStyle name="Normal 11 4 2 2 3 2 2 4 8" xfId="31076" xr:uid="{00000000-0005-0000-0000-000027790000}"/>
    <cellStyle name="Normal 11 4 2 2 3 2 2 5" xfId="31077" xr:uid="{00000000-0005-0000-0000-000028790000}"/>
    <cellStyle name="Normal 11 4 2 2 3 2 2 5 2" xfId="31078" xr:uid="{00000000-0005-0000-0000-000029790000}"/>
    <cellStyle name="Normal 11 4 2 2 3 2 2 5 2 2" xfId="31079" xr:uid="{00000000-0005-0000-0000-00002A790000}"/>
    <cellStyle name="Normal 11 4 2 2 3 2 2 5 2 2 2" xfId="31080" xr:uid="{00000000-0005-0000-0000-00002B790000}"/>
    <cellStyle name="Normal 11 4 2 2 3 2 2 5 2 2 3" xfId="31081" xr:uid="{00000000-0005-0000-0000-00002C790000}"/>
    <cellStyle name="Normal 11 4 2 2 3 2 2 5 2 3" xfId="31082" xr:uid="{00000000-0005-0000-0000-00002D790000}"/>
    <cellStyle name="Normal 11 4 2 2 3 2 2 5 2 3 2" xfId="31083" xr:uid="{00000000-0005-0000-0000-00002E790000}"/>
    <cellStyle name="Normal 11 4 2 2 3 2 2 5 2 4" xfId="31084" xr:uid="{00000000-0005-0000-0000-00002F790000}"/>
    <cellStyle name="Normal 11 4 2 2 3 2 2 5 2 5" xfId="31085" xr:uid="{00000000-0005-0000-0000-000030790000}"/>
    <cellStyle name="Normal 11 4 2 2 3 2 2 5 3" xfId="31086" xr:uid="{00000000-0005-0000-0000-000031790000}"/>
    <cellStyle name="Normal 11 4 2 2 3 2 2 5 3 2" xfId="31087" xr:uid="{00000000-0005-0000-0000-000032790000}"/>
    <cellStyle name="Normal 11 4 2 2 3 2 2 5 3 3" xfId="31088" xr:uid="{00000000-0005-0000-0000-000033790000}"/>
    <cellStyle name="Normal 11 4 2 2 3 2 2 5 4" xfId="31089" xr:uid="{00000000-0005-0000-0000-000034790000}"/>
    <cellStyle name="Normal 11 4 2 2 3 2 2 5 4 2" xfId="31090" xr:uid="{00000000-0005-0000-0000-000035790000}"/>
    <cellStyle name="Normal 11 4 2 2 3 2 2 5 5" xfId="31091" xr:uid="{00000000-0005-0000-0000-000036790000}"/>
    <cellStyle name="Normal 11 4 2 2 3 2 2 5 6" xfId="31092" xr:uid="{00000000-0005-0000-0000-000037790000}"/>
    <cellStyle name="Normal 11 4 2 2 3 2 2 5 7" xfId="31093" xr:uid="{00000000-0005-0000-0000-000038790000}"/>
    <cellStyle name="Normal 11 4 2 2 3 2 2 6" xfId="31094" xr:uid="{00000000-0005-0000-0000-000039790000}"/>
    <cellStyle name="Normal 11 4 2 2 3 2 2 6 2" xfId="31095" xr:uid="{00000000-0005-0000-0000-00003A790000}"/>
    <cellStyle name="Normal 11 4 2 2 3 2 2 6 2 2" xfId="31096" xr:uid="{00000000-0005-0000-0000-00003B790000}"/>
    <cellStyle name="Normal 11 4 2 2 3 2 2 6 2 2 2" xfId="31097" xr:uid="{00000000-0005-0000-0000-00003C790000}"/>
    <cellStyle name="Normal 11 4 2 2 3 2 2 6 2 3" xfId="31098" xr:uid="{00000000-0005-0000-0000-00003D790000}"/>
    <cellStyle name="Normal 11 4 2 2 3 2 2 6 2 4" xfId="31099" xr:uid="{00000000-0005-0000-0000-00003E790000}"/>
    <cellStyle name="Normal 11 4 2 2 3 2 2 6 3" xfId="31100" xr:uid="{00000000-0005-0000-0000-00003F790000}"/>
    <cellStyle name="Normal 11 4 2 2 3 2 2 6 3 2" xfId="31101" xr:uid="{00000000-0005-0000-0000-000040790000}"/>
    <cellStyle name="Normal 11 4 2 2 3 2 2 6 4" xfId="31102" xr:uid="{00000000-0005-0000-0000-000041790000}"/>
    <cellStyle name="Normal 11 4 2 2 3 2 2 6 4 2" xfId="31103" xr:uid="{00000000-0005-0000-0000-000042790000}"/>
    <cellStyle name="Normal 11 4 2 2 3 2 2 6 5" xfId="31104" xr:uid="{00000000-0005-0000-0000-000043790000}"/>
    <cellStyle name="Normal 11 4 2 2 3 2 2 6 6" xfId="31105" xr:uid="{00000000-0005-0000-0000-000044790000}"/>
    <cellStyle name="Normal 11 4 2 2 3 2 2 7" xfId="31106" xr:uid="{00000000-0005-0000-0000-000045790000}"/>
    <cellStyle name="Normal 11 4 2 2 3 2 2 7 2" xfId="31107" xr:uid="{00000000-0005-0000-0000-000046790000}"/>
    <cellStyle name="Normal 11 4 2 2 3 2 2 7 2 2" xfId="31108" xr:uid="{00000000-0005-0000-0000-000047790000}"/>
    <cellStyle name="Normal 11 4 2 2 3 2 2 7 3" xfId="31109" xr:uid="{00000000-0005-0000-0000-000048790000}"/>
    <cellStyle name="Normal 11 4 2 2 3 2 2 7 4" xfId="31110" xr:uid="{00000000-0005-0000-0000-000049790000}"/>
    <cellStyle name="Normal 11 4 2 2 3 2 2 8" xfId="31111" xr:uid="{00000000-0005-0000-0000-00004A790000}"/>
    <cellStyle name="Normal 11 4 2 2 3 2 2 8 2" xfId="31112" xr:uid="{00000000-0005-0000-0000-00004B790000}"/>
    <cellStyle name="Normal 11 4 2 2 3 2 2 9" xfId="31113" xr:uid="{00000000-0005-0000-0000-00004C790000}"/>
    <cellStyle name="Normal 11 4 2 2 3 2 2 9 2" xfId="31114" xr:uid="{00000000-0005-0000-0000-00004D790000}"/>
    <cellStyle name="Normal 11 4 2 2 3 2 3" xfId="31115" xr:uid="{00000000-0005-0000-0000-00004E790000}"/>
    <cellStyle name="Normal 11 4 2 2 3 2 3 10" xfId="31116" xr:uid="{00000000-0005-0000-0000-00004F790000}"/>
    <cellStyle name="Normal 11 4 2 2 3 2 3 2" xfId="31117" xr:uid="{00000000-0005-0000-0000-000050790000}"/>
    <cellStyle name="Normal 11 4 2 2 3 2 3 2 2" xfId="31118" xr:uid="{00000000-0005-0000-0000-000051790000}"/>
    <cellStyle name="Normal 11 4 2 2 3 2 3 2 2 2" xfId="31119" xr:uid="{00000000-0005-0000-0000-000052790000}"/>
    <cellStyle name="Normal 11 4 2 2 3 2 3 2 2 2 2" xfId="31120" xr:uid="{00000000-0005-0000-0000-000053790000}"/>
    <cellStyle name="Normal 11 4 2 2 3 2 3 2 2 2 2 2" xfId="31121" xr:uid="{00000000-0005-0000-0000-000054790000}"/>
    <cellStyle name="Normal 11 4 2 2 3 2 3 2 2 2 3" xfId="31122" xr:uid="{00000000-0005-0000-0000-000055790000}"/>
    <cellStyle name="Normal 11 4 2 2 3 2 3 2 2 3" xfId="31123" xr:uid="{00000000-0005-0000-0000-000056790000}"/>
    <cellStyle name="Normal 11 4 2 2 3 2 3 2 2 3 2" xfId="31124" xr:uid="{00000000-0005-0000-0000-000057790000}"/>
    <cellStyle name="Normal 11 4 2 2 3 2 3 2 2 3 3" xfId="31125" xr:uid="{00000000-0005-0000-0000-000058790000}"/>
    <cellStyle name="Normal 11 4 2 2 3 2 3 2 2 4" xfId="31126" xr:uid="{00000000-0005-0000-0000-000059790000}"/>
    <cellStyle name="Normal 11 4 2 2 3 2 3 2 2 4 2" xfId="31127" xr:uid="{00000000-0005-0000-0000-00005A790000}"/>
    <cellStyle name="Normal 11 4 2 2 3 2 3 2 2 5" xfId="31128" xr:uid="{00000000-0005-0000-0000-00005B790000}"/>
    <cellStyle name="Normal 11 4 2 2 3 2 3 2 2 6" xfId="31129" xr:uid="{00000000-0005-0000-0000-00005C790000}"/>
    <cellStyle name="Normal 11 4 2 2 3 2 3 2 2 7" xfId="31130" xr:uid="{00000000-0005-0000-0000-00005D790000}"/>
    <cellStyle name="Normal 11 4 2 2 3 2 3 2 3" xfId="31131" xr:uid="{00000000-0005-0000-0000-00005E790000}"/>
    <cellStyle name="Normal 11 4 2 2 3 2 3 2 3 2" xfId="31132" xr:uid="{00000000-0005-0000-0000-00005F790000}"/>
    <cellStyle name="Normal 11 4 2 2 3 2 3 2 3 2 2" xfId="31133" xr:uid="{00000000-0005-0000-0000-000060790000}"/>
    <cellStyle name="Normal 11 4 2 2 3 2 3 2 3 3" xfId="31134" xr:uid="{00000000-0005-0000-0000-000061790000}"/>
    <cellStyle name="Normal 11 4 2 2 3 2 3 2 4" xfId="31135" xr:uid="{00000000-0005-0000-0000-000062790000}"/>
    <cellStyle name="Normal 11 4 2 2 3 2 3 2 4 2" xfId="31136" xr:uid="{00000000-0005-0000-0000-000063790000}"/>
    <cellStyle name="Normal 11 4 2 2 3 2 3 2 4 3" xfId="31137" xr:uid="{00000000-0005-0000-0000-000064790000}"/>
    <cellStyle name="Normal 11 4 2 2 3 2 3 2 5" xfId="31138" xr:uid="{00000000-0005-0000-0000-000065790000}"/>
    <cellStyle name="Normal 11 4 2 2 3 2 3 2 5 2" xfId="31139" xr:uid="{00000000-0005-0000-0000-000066790000}"/>
    <cellStyle name="Normal 11 4 2 2 3 2 3 2 6" xfId="31140" xr:uid="{00000000-0005-0000-0000-000067790000}"/>
    <cellStyle name="Normal 11 4 2 2 3 2 3 2 7" xfId="31141" xr:uid="{00000000-0005-0000-0000-000068790000}"/>
    <cellStyle name="Normal 11 4 2 2 3 2 3 2 8" xfId="31142" xr:uid="{00000000-0005-0000-0000-000069790000}"/>
    <cellStyle name="Normal 11 4 2 2 3 2 3 3" xfId="31143" xr:uid="{00000000-0005-0000-0000-00006A790000}"/>
    <cellStyle name="Normal 11 4 2 2 3 2 3 3 2" xfId="31144" xr:uid="{00000000-0005-0000-0000-00006B790000}"/>
    <cellStyle name="Normal 11 4 2 2 3 2 3 3 2 2" xfId="31145" xr:uid="{00000000-0005-0000-0000-00006C790000}"/>
    <cellStyle name="Normal 11 4 2 2 3 2 3 3 2 2 2" xfId="31146" xr:uid="{00000000-0005-0000-0000-00006D790000}"/>
    <cellStyle name="Normal 11 4 2 2 3 2 3 3 2 2 3" xfId="31147" xr:uid="{00000000-0005-0000-0000-00006E790000}"/>
    <cellStyle name="Normal 11 4 2 2 3 2 3 3 2 3" xfId="31148" xr:uid="{00000000-0005-0000-0000-00006F790000}"/>
    <cellStyle name="Normal 11 4 2 2 3 2 3 3 2 3 2" xfId="31149" xr:uid="{00000000-0005-0000-0000-000070790000}"/>
    <cellStyle name="Normal 11 4 2 2 3 2 3 3 2 4" xfId="31150" xr:uid="{00000000-0005-0000-0000-000071790000}"/>
    <cellStyle name="Normal 11 4 2 2 3 2 3 3 2 5" xfId="31151" xr:uid="{00000000-0005-0000-0000-000072790000}"/>
    <cellStyle name="Normal 11 4 2 2 3 2 3 3 3" xfId="31152" xr:uid="{00000000-0005-0000-0000-000073790000}"/>
    <cellStyle name="Normal 11 4 2 2 3 2 3 3 3 2" xfId="31153" xr:uid="{00000000-0005-0000-0000-000074790000}"/>
    <cellStyle name="Normal 11 4 2 2 3 2 3 3 3 3" xfId="31154" xr:uid="{00000000-0005-0000-0000-000075790000}"/>
    <cellStyle name="Normal 11 4 2 2 3 2 3 3 4" xfId="31155" xr:uid="{00000000-0005-0000-0000-000076790000}"/>
    <cellStyle name="Normal 11 4 2 2 3 2 3 3 4 2" xfId="31156" xr:uid="{00000000-0005-0000-0000-000077790000}"/>
    <cellStyle name="Normal 11 4 2 2 3 2 3 3 5" xfId="31157" xr:uid="{00000000-0005-0000-0000-000078790000}"/>
    <cellStyle name="Normal 11 4 2 2 3 2 3 3 6" xfId="31158" xr:uid="{00000000-0005-0000-0000-000079790000}"/>
    <cellStyle name="Normal 11 4 2 2 3 2 3 3 7" xfId="31159" xr:uid="{00000000-0005-0000-0000-00007A790000}"/>
    <cellStyle name="Normal 11 4 2 2 3 2 3 4" xfId="31160" xr:uid="{00000000-0005-0000-0000-00007B790000}"/>
    <cellStyle name="Normal 11 4 2 2 3 2 3 4 2" xfId="31161" xr:uid="{00000000-0005-0000-0000-00007C790000}"/>
    <cellStyle name="Normal 11 4 2 2 3 2 3 4 2 2" xfId="31162" xr:uid="{00000000-0005-0000-0000-00007D790000}"/>
    <cellStyle name="Normal 11 4 2 2 3 2 3 4 2 2 2" xfId="31163" xr:uid="{00000000-0005-0000-0000-00007E790000}"/>
    <cellStyle name="Normal 11 4 2 2 3 2 3 4 2 3" xfId="31164" xr:uid="{00000000-0005-0000-0000-00007F790000}"/>
    <cellStyle name="Normal 11 4 2 2 3 2 3 4 2 4" xfId="31165" xr:uid="{00000000-0005-0000-0000-000080790000}"/>
    <cellStyle name="Normal 11 4 2 2 3 2 3 4 3" xfId="31166" xr:uid="{00000000-0005-0000-0000-000081790000}"/>
    <cellStyle name="Normal 11 4 2 2 3 2 3 4 3 2" xfId="31167" xr:uid="{00000000-0005-0000-0000-000082790000}"/>
    <cellStyle name="Normal 11 4 2 2 3 2 3 4 4" xfId="31168" xr:uid="{00000000-0005-0000-0000-000083790000}"/>
    <cellStyle name="Normal 11 4 2 2 3 2 3 4 4 2" xfId="31169" xr:uid="{00000000-0005-0000-0000-000084790000}"/>
    <cellStyle name="Normal 11 4 2 2 3 2 3 4 5" xfId="31170" xr:uid="{00000000-0005-0000-0000-000085790000}"/>
    <cellStyle name="Normal 11 4 2 2 3 2 3 4 6" xfId="31171" xr:uid="{00000000-0005-0000-0000-000086790000}"/>
    <cellStyle name="Normal 11 4 2 2 3 2 3 5" xfId="31172" xr:uid="{00000000-0005-0000-0000-000087790000}"/>
    <cellStyle name="Normal 11 4 2 2 3 2 3 5 2" xfId="31173" xr:uid="{00000000-0005-0000-0000-000088790000}"/>
    <cellStyle name="Normal 11 4 2 2 3 2 3 5 2 2" xfId="31174" xr:uid="{00000000-0005-0000-0000-000089790000}"/>
    <cellStyle name="Normal 11 4 2 2 3 2 3 5 3" xfId="31175" xr:uid="{00000000-0005-0000-0000-00008A790000}"/>
    <cellStyle name="Normal 11 4 2 2 3 2 3 5 4" xfId="31176" xr:uid="{00000000-0005-0000-0000-00008B790000}"/>
    <cellStyle name="Normal 11 4 2 2 3 2 3 6" xfId="31177" xr:uid="{00000000-0005-0000-0000-00008C790000}"/>
    <cellStyle name="Normal 11 4 2 2 3 2 3 6 2" xfId="31178" xr:uid="{00000000-0005-0000-0000-00008D790000}"/>
    <cellStyle name="Normal 11 4 2 2 3 2 3 7" xfId="31179" xr:uid="{00000000-0005-0000-0000-00008E790000}"/>
    <cellStyle name="Normal 11 4 2 2 3 2 3 7 2" xfId="31180" xr:uid="{00000000-0005-0000-0000-00008F790000}"/>
    <cellStyle name="Normal 11 4 2 2 3 2 3 8" xfId="31181" xr:uid="{00000000-0005-0000-0000-000090790000}"/>
    <cellStyle name="Normal 11 4 2 2 3 2 3 9" xfId="31182" xr:uid="{00000000-0005-0000-0000-000091790000}"/>
    <cellStyle name="Normal 11 4 2 2 3 2 4" xfId="31183" xr:uid="{00000000-0005-0000-0000-000092790000}"/>
    <cellStyle name="Normal 11 4 2 2 3 2 4 10" xfId="31184" xr:uid="{00000000-0005-0000-0000-000093790000}"/>
    <cellStyle name="Normal 11 4 2 2 3 2 4 2" xfId="31185" xr:uid="{00000000-0005-0000-0000-000094790000}"/>
    <cellStyle name="Normal 11 4 2 2 3 2 4 2 2" xfId="31186" xr:uid="{00000000-0005-0000-0000-000095790000}"/>
    <cellStyle name="Normal 11 4 2 2 3 2 4 2 2 2" xfId="31187" xr:uid="{00000000-0005-0000-0000-000096790000}"/>
    <cellStyle name="Normal 11 4 2 2 3 2 4 2 2 2 2" xfId="31188" xr:uid="{00000000-0005-0000-0000-000097790000}"/>
    <cellStyle name="Normal 11 4 2 2 3 2 4 2 2 2 3" xfId="31189" xr:uid="{00000000-0005-0000-0000-000098790000}"/>
    <cellStyle name="Normal 11 4 2 2 3 2 4 2 2 3" xfId="31190" xr:uid="{00000000-0005-0000-0000-000099790000}"/>
    <cellStyle name="Normal 11 4 2 2 3 2 4 2 2 3 2" xfId="31191" xr:uid="{00000000-0005-0000-0000-00009A790000}"/>
    <cellStyle name="Normal 11 4 2 2 3 2 4 2 2 4" xfId="31192" xr:uid="{00000000-0005-0000-0000-00009B790000}"/>
    <cellStyle name="Normal 11 4 2 2 3 2 4 2 2 5" xfId="31193" xr:uid="{00000000-0005-0000-0000-00009C790000}"/>
    <cellStyle name="Normal 11 4 2 2 3 2 4 2 3" xfId="31194" xr:uid="{00000000-0005-0000-0000-00009D790000}"/>
    <cellStyle name="Normal 11 4 2 2 3 2 4 2 3 2" xfId="31195" xr:uid="{00000000-0005-0000-0000-00009E790000}"/>
    <cellStyle name="Normal 11 4 2 2 3 2 4 2 3 3" xfId="31196" xr:uid="{00000000-0005-0000-0000-00009F790000}"/>
    <cellStyle name="Normal 11 4 2 2 3 2 4 2 4" xfId="31197" xr:uid="{00000000-0005-0000-0000-0000A0790000}"/>
    <cellStyle name="Normal 11 4 2 2 3 2 4 2 4 2" xfId="31198" xr:uid="{00000000-0005-0000-0000-0000A1790000}"/>
    <cellStyle name="Normal 11 4 2 2 3 2 4 2 5" xfId="31199" xr:uid="{00000000-0005-0000-0000-0000A2790000}"/>
    <cellStyle name="Normal 11 4 2 2 3 2 4 2 6" xfId="31200" xr:uid="{00000000-0005-0000-0000-0000A3790000}"/>
    <cellStyle name="Normal 11 4 2 2 3 2 4 2 7" xfId="31201" xr:uid="{00000000-0005-0000-0000-0000A4790000}"/>
    <cellStyle name="Normal 11 4 2 2 3 2 4 3" xfId="31202" xr:uid="{00000000-0005-0000-0000-0000A5790000}"/>
    <cellStyle name="Normal 11 4 2 2 3 2 4 3 2" xfId="31203" xr:uid="{00000000-0005-0000-0000-0000A6790000}"/>
    <cellStyle name="Normal 11 4 2 2 3 2 4 3 2 2" xfId="31204" xr:uid="{00000000-0005-0000-0000-0000A7790000}"/>
    <cellStyle name="Normal 11 4 2 2 3 2 4 3 2 2 2" xfId="31205" xr:uid="{00000000-0005-0000-0000-0000A8790000}"/>
    <cellStyle name="Normal 11 4 2 2 3 2 4 3 2 3" xfId="31206" xr:uid="{00000000-0005-0000-0000-0000A9790000}"/>
    <cellStyle name="Normal 11 4 2 2 3 2 4 3 2 4" xfId="31207" xr:uid="{00000000-0005-0000-0000-0000AA790000}"/>
    <cellStyle name="Normal 11 4 2 2 3 2 4 3 3" xfId="31208" xr:uid="{00000000-0005-0000-0000-0000AB790000}"/>
    <cellStyle name="Normal 11 4 2 2 3 2 4 3 3 2" xfId="31209" xr:uid="{00000000-0005-0000-0000-0000AC790000}"/>
    <cellStyle name="Normal 11 4 2 2 3 2 4 3 4" xfId="31210" xr:uid="{00000000-0005-0000-0000-0000AD790000}"/>
    <cellStyle name="Normal 11 4 2 2 3 2 4 3 4 2" xfId="31211" xr:uid="{00000000-0005-0000-0000-0000AE790000}"/>
    <cellStyle name="Normal 11 4 2 2 3 2 4 3 5" xfId="31212" xr:uid="{00000000-0005-0000-0000-0000AF790000}"/>
    <cellStyle name="Normal 11 4 2 2 3 2 4 3 6" xfId="31213" xr:uid="{00000000-0005-0000-0000-0000B0790000}"/>
    <cellStyle name="Normal 11 4 2 2 3 2 4 4" xfId="31214" xr:uid="{00000000-0005-0000-0000-0000B1790000}"/>
    <cellStyle name="Normal 11 4 2 2 3 2 4 4 2" xfId="31215" xr:uid="{00000000-0005-0000-0000-0000B2790000}"/>
    <cellStyle name="Normal 11 4 2 2 3 2 4 4 2 2" xfId="31216" xr:uid="{00000000-0005-0000-0000-0000B3790000}"/>
    <cellStyle name="Normal 11 4 2 2 3 2 4 4 2 2 2" xfId="31217" xr:uid="{00000000-0005-0000-0000-0000B4790000}"/>
    <cellStyle name="Normal 11 4 2 2 3 2 4 4 2 3" xfId="31218" xr:uid="{00000000-0005-0000-0000-0000B5790000}"/>
    <cellStyle name="Normal 11 4 2 2 3 2 4 4 3" xfId="31219" xr:uid="{00000000-0005-0000-0000-0000B6790000}"/>
    <cellStyle name="Normal 11 4 2 2 3 2 4 4 3 2" xfId="31220" xr:uid="{00000000-0005-0000-0000-0000B7790000}"/>
    <cellStyle name="Normal 11 4 2 2 3 2 4 4 4" xfId="31221" xr:uid="{00000000-0005-0000-0000-0000B8790000}"/>
    <cellStyle name="Normal 11 4 2 2 3 2 4 4 5" xfId="31222" xr:uid="{00000000-0005-0000-0000-0000B9790000}"/>
    <cellStyle name="Normal 11 4 2 2 3 2 4 5" xfId="31223" xr:uid="{00000000-0005-0000-0000-0000BA790000}"/>
    <cellStyle name="Normal 11 4 2 2 3 2 4 5 2" xfId="31224" xr:uid="{00000000-0005-0000-0000-0000BB790000}"/>
    <cellStyle name="Normal 11 4 2 2 3 2 4 5 2 2" xfId="31225" xr:uid="{00000000-0005-0000-0000-0000BC790000}"/>
    <cellStyle name="Normal 11 4 2 2 3 2 4 5 3" xfId="31226" xr:uid="{00000000-0005-0000-0000-0000BD790000}"/>
    <cellStyle name="Normal 11 4 2 2 3 2 4 6" xfId="31227" xr:uid="{00000000-0005-0000-0000-0000BE790000}"/>
    <cellStyle name="Normal 11 4 2 2 3 2 4 6 2" xfId="31228" xr:uid="{00000000-0005-0000-0000-0000BF790000}"/>
    <cellStyle name="Normal 11 4 2 2 3 2 4 7" xfId="31229" xr:uid="{00000000-0005-0000-0000-0000C0790000}"/>
    <cellStyle name="Normal 11 4 2 2 3 2 4 7 2" xfId="31230" xr:uid="{00000000-0005-0000-0000-0000C1790000}"/>
    <cellStyle name="Normal 11 4 2 2 3 2 4 8" xfId="31231" xr:uid="{00000000-0005-0000-0000-0000C2790000}"/>
    <cellStyle name="Normal 11 4 2 2 3 2 4 9" xfId="31232" xr:uid="{00000000-0005-0000-0000-0000C3790000}"/>
    <cellStyle name="Normal 11 4 2 2 3 2 5" xfId="31233" xr:uid="{00000000-0005-0000-0000-0000C4790000}"/>
    <cellStyle name="Normal 11 4 2 2 3 2 5 2" xfId="31234" xr:uid="{00000000-0005-0000-0000-0000C5790000}"/>
    <cellStyle name="Normal 11 4 2 2 3 2 5 2 2" xfId="31235" xr:uid="{00000000-0005-0000-0000-0000C6790000}"/>
    <cellStyle name="Normal 11 4 2 2 3 2 5 2 2 2" xfId="31236" xr:uid="{00000000-0005-0000-0000-0000C7790000}"/>
    <cellStyle name="Normal 11 4 2 2 3 2 5 2 2 2 2" xfId="31237" xr:uid="{00000000-0005-0000-0000-0000C8790000}"/>
    <cellStyle name="Normal 11 4 2 2 3 2 5 2 2 3" xfId="31238" xr:uid="{00000000-0005-0000-0000-0000C9790000}"/>
    <cellStyle name="Normal 11 4 2 2 3 2 5 2 3" xfId="31239" xr:uid="{00000000-0005-0000-0000-0000CA790000}"/>
    <cellStyle name="Normal 11 4 2 2 3 2 5 2 3 2" xfId="31240" xr:uid="{00000000-0005-0000-0000-0000CB790000}"/>
    <cellStyle name="Normal 11 4 2 2 3 2 5 2 3 3" xfId="31241" xr:uid="{00000000-0005-0000-0000-0000CC790000}"/>
    <cellStyle name="Normal 11 4 2 2 3 2 5 2 4" xfId="31242" xr:uid="{00000000-0005-0000-0000-0000CD790000}"/>
    <cellStyle name="Normal 11 4 2 2 3 2 5 2 4 2" xfId="31243" xr:uid="{00000000-0005-0000-0000-0000CE790000}"/>
    <cellStyle name="Normal 11 4 2 2 3 2 5 2 5" xfId="31244" xr:uid="{00000000-0005-0000-0000-0000CF790000}"/>
    <cellStyle name="Normal 11 4 2 2 3 2 5 2 6" xfId="31245" xr:uid="{00000000-0005-0000-0000-0000D0790000}"/>
    <cellStyle name="Normal 11 4 2 2 3 2 5 2 7" xfId="31246" xr:uid="{00000000-0005-0000-0000-0000D1790000}"/>
    <cellStyle name="Normal 11 4 2 2 3 2 5 3" xfId="31247" xr:uid="{00000000-0005-0000-0000-0000D2790000}"/>
    <cellStyle name="Normal 11 4 2 2 3 2 5 3 2" xfId="31248" xr:uid="{00000000-0005-0000-0000-0000D3790000}"/>
    <cellStyle name="Normal 11 4 2 2 3 2 5 3 2 2" xfId="31249" xr:uid="{00000000-0005-0000-0000-0000D4790000}"/>
    <cellStyle name="Normal 11 4 2 2 3 2 5 3 3" xfId="31250" xr:uid="{00000000-0005-0000-0000-0000D5790000}"/>
    <cellStyle name="Normal 11 4 2 2 3 2 5 4" xfId="31251" xr:uid="{00000000-0005-0000-0000-0000D6790000}"/>
    <cellStyle name="Normal 11 4 2 2 3 2 5 4 2" xfId="31252" xr:uid="{00000000-0005-0000-0000-0000D7790000}"/>
    <cellStyle name="Normal 11 4 2 2 3 2 5 4 3" xfId="31253" xr:uid="{00000000-0005-0000-0000-0000D8790000}"/>
    <cellStyle name="Normal 11 4 2 2 3 2 5 5" xfId="31254" xr:uid="{00000000-0005-0000-0000-0000D9790000}"/>
    <cellStyle name="Normal 11 4 2 2 3 2 5 5 2" xfId="31255" xr:uid="{00000000-0005-0000-0000-0000DA790000}"/>
    <cellStyle name="Normal 11 4 2 2 3 2 5 6" xfId="31256" xr:uid="{00000000-0005-0000-0000-0000DB790000}"/>
    <cellStyle name="Normal 11 4 2 2 3 2 5 7" xfId="31257" xr:uid="{00000000-0005-0000-0000-0000DC790000}"/>
    <cellStyle name="Normal 11 4 2 2 3 2 5 8" xfId="31258" xr:uid="{00000000-0005-0000-0000-0000DD790000}"/>
    <cellStyle name="Normal 11 4 2 2 3 2 6" xfId="31259" xr:uid="{00000000-0005-0000-0000-0000DE790000}"/>
    <cellStyle name="Normal 11 4 2 2 3 2 6 2" xfId="31260" xr:uid="{00000000-0005-0000-0000-0000DF790000}"/>
    <cellStyle name="Normal 11 4 2 2 3 2 6 2 2" xfId="31261" xr:uid="{00000000-0005-0000-0000-0000E0790000}"/>
    <cellStyle name="Normal 11 4 2 2 3 2 6 2 2 2" xfId="31262" xr:uid="{00000000-0005-0000-0000-0000E1790000}"/>
    <cellStyle name="Normal 11 4 2 2 3 2 6 2 2 3" xfId="31263" xr:uid="{00000000-0005-0000-0000-0000E2790000}"/>
    <cellStyle name="Normal 11 4 2 2 3 2 6 2 3" xfId="31264" xr:uid="{00000000-0005-0000-0000-0000E3790000}"/>
    <cellStyle name="Normal 11 4 2 2 3 2 6 2 3 2" xfId="31265" xr:uid="{00000000-0005-0000-0000-0000E4790000}"/>
    <cellStyle name="Normal 11 4 2 2 3 2 6 2 4" xfId="31266" xr:uid="{00000000-0005-0000-0000-0000E5790000}"/>
    <cellStyle name="Normal 11 4 2 2 3 2 6 2 5" xfId="31267" xr:uid="{00000000-0005-0000-0000-0000E6790000}"/>
    <cellStyle name="Normal 11 4 2 2 3 2 6 2 6" xfId="31268" xr:uid="{00000000-0005-0000-0000-0000E7790000}"/>
    <cellStyle name="Normal 11 4 2 2 3 2 6 3" xfId="31269" xr:uid="{00000000-0005-0000-0000-0000E8790000}"/>
    <cellStyle name="Normal 11 4 2 2 3 2 6 3 2" xfId="31270" xr:uid="{00000000-0005-0000-0000-0000E9790000}"/>
    <cellStyle name="Normal 11 4 2 2 3 2 6 3 3" xfId="31271" xr:uid="{00000000-0005-0000-0000-0000EA790000}"/>
    <cellStyle name="Normal 11 4 2 2 3 2 6 4" xfId="31272" xr:uid="{00000000-0005-0000-0000-0000EB790000}"/>
    <cellStyle name="Normal 11 4 2 2 3 2 6 4 2" xfId="31273" xr:uid="{00000000-0005-0000-0000-0000EC790000}"/>
    <cellStyle name="Normal 11 4 2 2 3 2 6 5" xfId="31274" xr:uid="{00000000-0005-0000-0000-0000ED790000}"/>
    <cellStyle name="Normal 11 4 2 2 3 2 6 6" xfId="31275" xr:uid="{00000000-0005-0000-0000-0000EE790000}"/>
    <cellStyle name="Normal 11 4 2 2 3 2 6 7" xfId="31276" xr:uid="{00000000-0005-0000-0000-0000EF790000}"/>
    <cellStyle name="Normal 11 4 2 2 3 2 7" xfId="31277" xr:uid="{00000000-0005-0000-0000-0000F0790000}"/>
    <cellStyle name="Normal 11 4 2 2 3 2 7 2" xfId="31278" xr:uid="{00000000-0005-0000-0000-0000F1790000}"/>
    <cellStyle name="Normal 11 4 2 2 3 2 7 2 2" xfId="31279" xr:uid="{00000000-0005-0000-0000-0000F2790000}"/>
    <cellStyle name="Normal 11 4 2 2 3 2 7 2 2 2" xfId="31280" xr:uid="{00000000-0005-0000-0000-0000F3790000}"/>
    <cellStyle name="Normal 11 4 2 2 3 2 7 2 3" xfId="31281" xr:uid="{00000000-0005-0000-0000-0000F4790000}"/>
    <cellStyle name="Normal 11 4 2 2 3 2 7 2 4" xfId="31282" xr:uid="{00000000-0005-0000-0000-0000F5790000}"/>
    <cellStyle name="Normal 11 4 2 2 3 2 7 3" xfId="31283" xr:uid="{00000000-0005-0000-0000-0000F6790000}"/>
    <cellStyle name="Normal 11 4 2 2 3 2 7 3 2" xfId="31284" xr:uid="{00000000-0005-0000-0000-0000F7790000}"/>
    <cellStyle name="Normal 11 4 2 2 3 2 7 4" xfId="31285" xr:uid="{00000000-0005-0000-0000-0000F8790000}"/>
    <cellStyle name="Normal 11 4 2 2 3 2 7 4 2" xfId="31286" xr:uid="{00000000-0005-0000-0000-0000F9790000}"/>
    <cellStyle name="Normal 11 4 2 2 3 2 7 5" xfId="31287" xr:uid="{00000000-0005-0000-0000-0000FA790000}"/>
    <cellStyle name="Normal 11 4 2 2 3 2 7 6" xfId="31288" xr:uid="{00000000-0005-0000-0000-0000FB790000}"/>
    <cellStyle name="Normal 11 4 2 2 3 2 7 7" xfId="31289" xr:uid="{00000000-0005-0000-0000-0000FC790000}"/>
    <cellStyle name="Normal 11 4 2 2 3 2 8" xfId="31290" xr:uid="{00000000-0005-0000-0000-0000FD790000}"/>
    <cellStyle name="Normal 11 4 2 2 3 2 8 2" xfId="31291" xr:uid="{00000000-0005-0000-0000-0000FE790000}"/>
    <cellStyle name="Normal 11 4 2 2 3 2 8 2 2" xfId="31292" xr:uid="{00000000-0005-0000-0000-0000FF790000}"/>
    <cellStyle name="Normal 11 4 2 2 3 2 8 3" xfId="31293" xr:uid="{00000000-0005-0000-0000-0000007A0000}"/>
    <cellStyle name="Normal 11 4 2 2 3 2 8 4" xfId="31294" xr:uid="{00000000-0005-0000-0000-0000017A0000}"/>
    <cellStyle name="Normal 11 4 2 2 3 2 8 5" xfId="31295" xr:uid="{00000000-0005-0000-0000-0000027A0000}"/>
    <cellStyle name="Normal 11 4 2 2 3 2 9" xfId="31296" xr:uid="{00000000-0005-0000-0000-0000037A0000}"/>
    <cellStyle name="Normal 11 4 2 2 3 2 9 2" xfId="31297" xr:uid="{00000000-0005-0000-0000-0000047A0000}"/>
    <cellStyle name="Normal 11 4 2 2 3 3" xfId="31298" xr:uid="{00000000-0005-0000-0000-0000057A0000}"/>
    <cellStyle name="Normal 11 4 2 2 3 3 10" xfId="31299" xr:uid="{00000000-0005-0000-0000-0000067A0000}"/>
    <cellStyle name="Normal 11 4 2 2 3 3 11" xfId="31300" xr:uid="{00000000-0005-0000-0000-0000077A0000}"/>
    <cellStyle name="Normal 11 4 2 2 3 3 12" xfId="31301" xr:uid="{00000000-0005-0000-0000-0000087A0000}"/>
    <cellStyle name="Normal 11 4 2 2 3 3 13" xfId="31302" xr:uid="{00000000-0005-0000-0000-0000097A0000}"/>
    <cellStyle name="Normal 11 4 2 2 3 3 2" xfId="31303" xr:uid="{00000000-0005-0000-0000-00000A7A0000}"/>
    <cellStyle name="Normal 11 4 2 2 3 3 2 10" xfId="31304" xr:uid="{00000000-0005-0000-0000-00000B7A0000}"/>
    <cellStyle name="Normal 11 4 2 2 3 3 2 2" xfId="31305" xr:uid="{00000000-0005-0000-0000-00000C7A0000}"/>
    <cellStyle name="Normal 11 4 2 2 3 3 2 2 2" xfId="31306" xr:uid="{00000000-0005-0000-0000-00000D7A0000}"/>
    <cellStyle name="Normal 11 4 2 2 3 3 2 2 2 2" xfId="31307" xr:uid="{00000000-0005-0000-0000-00000E7A0000}"/>
    <cellStyle name="Normal 11 4 2 2 3 3 2 2 2 2 2" xfId="31308" xr:uid="{00000000-0005-0000-0000-00000F7A0000}"/>
    <cellStyle name="Normal 11 4 2 2 3 3 2 2 2 2 2 2" xfId="31309" xr:uid="{00000000-0005-0000-0000-0000107A0000}"/>
    <cellStyle name="Normal 11 4 2 2 3 3 2 2 2 2 3" xfId="31310" xr:uid="{00000000-0005-0000-0000-0000117A0000}"/>
    <cellStyle name="Normal 11 4 2 2 3 3 2 2 2 3" xfId="31311" xr:uid="{00000000-0005-0000-0000-0000127A0000}"/>
    <cellStyle name="Normal 11 4 2 2 3 3 2 2 2 3 2" xfId="31312" xr:uid="{00000000-0005-0000-0000-0000137A0000}"/>
    <cellStyle name="Normal 11 4 2 2 3 3 2 2 2 3 3" xfId="31313" xr:uid="{00000000-0005-0000-0000-0000147A0000}"/>
    <cellStyle name="Normal 11 4 2 2 3 3 2 2 2 4" xfId="31314" xr:uid="{00000000-0005-0000-0000-0000157A0000}"/>
    <cellStyle name="Normal 11 4 2 2 3 3 2 2 2 4 2" xfId="31315" xr:uid="{00000000-0005-0000-0000-0000167A0000}"/>
    <cellStyle name="Normal 11 4 2 2 3 3 2 2 2 5" xfId="31316" xr:uid="{00000000-0005-0000-0000-0000177A0000}"/>
    <cellStyle name="Normal 11 4 2 2 3 3 2 2 2 6" xfId="31317" xr:uid="{00000000-0005-0000-0000-0000187A0000}"/>
    <cellStyle name="Normal 11 4 2 2 3 3 2 2 2 7" xfId="31318" xr:uid="{00000000-0005-0000-0000-0000197A0000}"/>
    <cellStyle name="Normal 11 4 2 2 3 3 2 2 3" xfId="31319" xr:uid="{00000000-0005-0000-0000-00001A7A0000}"/>
    <cellStyle name="Normal 11 4 2 2 3 3 2 2 3 2" xfId="31320" xr:uid="{00000000-0005-0000-0000-00001B7A0000}"/>
    <cellStyle name="Normal 11 4 2 2 3 3 2 2 3 2 2" xfId="31321" xr:uid="{00000000-0005-0000-0000-00001C7A0000}"/>
    <cellStyle name="Normal 11 4 2 2 3 3 2 2 3 3" xfId="31322" xr:uid="{00000000-0005-0000-0000-00001D7A0000}"/>
    <cellStyle name="Normal 11 4 2 2 3 3 2 2 4" xfId="31323" xr:uid="{00000000-0005-0000-0000-00001E7A0000}"/>
    <cellStyle name="Normal 11 4 2 2 3 3 2 2 4 2" xfId="31324" xr:uid="{00000000-0005-0000-0000-00001F7A0000}"/>
    <cellStyle name="Normal 11 4 2 2 3 3 2 2 4 3" xfId="31325" xr:uid="{00000000-0005-0000-0000-0000207A0000}"/>
    <cellStyle name="Normal 11 4 2 2 3 3 2 2 5" xfId="31326" xr:uid="{00000000-0005-0000-0000-0000217A0000}"/>
    <cellStyle name="Normal 11 4 2 2 3 3 2 2 5 2" xfId="31327" xr:uid="{00000000-0005-0000-0000-0000227A0000}"/>
    <cellStyle name="Normal 11 4 2 2 3 3 2 2 6" xfId="31328" xr:uid="{00000000-0005-0000-0000-0000237A0000}"/>
    <cellStyle name="Normal 11 4 2 2 3 3 2 2 7" xfId="31329" xr:uid="{00000000-0005-0000-0000-0000247A0000}"/>
    <cellStyle name="Normal 11 4 2 2 3 3 2 2 8" xfId="31330" xr:uid="{00000000-0005-0000-0000-0000257A0000}"/>
    <cellStyle name="Normal 11 4 2 2 3 3 2 3" xfId="31331" xr:uid="{00000000-0005-0000-0000-0000267A0000}"/>
    <cellStyle name="Normal 11 4 2 2 3 3 2 3 2" xfId="31332" xr:uid="{00000000-0005-0000-0000-0000277A0000}"/>
    <cellStyle name="Normal 11 4 2 2 3 3 2 3 2 2" xfId="31333" xr:uid="{00000000-0005-0000-0000-0000287A0000}"/>
    <cellStyle name="Normal 11 4 2 2 3 3 2 3 2 2 2" xfId="31334" xr:uid="{00000000-0005-0000-0000-0000297A0000}"/>
    <cellStyle name="Normal 11 4 2 2 3 3 2 3 2 2 2 2" xfId="31335" xr:uid="{00000000-0005-0000-0000-00002A7A0000}"/>
    <cellStyle name="Normal 11 4 2 2 3 3 2 3 2 2 3" xfId="31336" xr:uid="{00000000-0005-0000-0000-00002B7A0000}"/>
    <cellStyle name="Normal 11 4 2 2 3 3 2 3 2 3" xfId="31337" xr:uid="{00000000-0005-0000-0000-00002C7A0000}"/>
    <cellStyle name="Normal 11 4 2 2 3 3 2 3 2 3 2" xfId="31338" xr:uid="{00000000-0005-0000-0000-00002D7A0000}"/>
    <cellStyle name="Normal 11 4 2 2 3 3 2 3 2 3 3" xfId="31339" xr:uid="{00000000-0005-0000-0000-00002E7A0000}"/>
    <cellStyle name="Normal 11 4 2 2 3 3 2 3 2 4" xfId="31340" xr:uid="{00000000-0005-0000-0000-00002F7A0000}"/>
    <cellStyle name="Normal 11 4 2 2 3 3 2 3 2 4 2" xfId="31341" xr:uid="{00000000-0005-0000-0000-0000307A0000}"/>
    <cellStyle name="Normal 11 4 2 2 3 3 2 3 2 5" xfId="31342" xr:uid="{00000000-0005-0000-0000-0000317A0000}"/>
    <cellStyle name="Normal 11 4 2 2 3 3 2 3 2 6" xfId="31343" xr:uid="{00000000-0005-0000-0000-0000327A0000}"/>
    <cellStyle name="Normal 11 4 2 2 3 3 2 3 2 7" xfId="31344" xr:uid="{00000000-0005-0000-0000-0000337A0000}"/>
    <cellStyle name="Normal 11 4 2 2 3 3 2 3 3" xfId="31345" xr:uid="{00000000-0005-0000-0000-0000347A0000}"/>
    <cellStyle name="Normal 11 4 2 2 3 3 2 3 3 2" xfId="31346" xr:uid="{00000000-0005-0000-0000-0000357A0000}"/>
    <cellStyle name="Normal 11 4 2 2 3 3 2 3 3 2 2" xfId="31347" xr:uid="{00000000-0005-0000-0000-0000367A0000}"/>
    <cellStyle name="Normal 11 4 2 2 3 3 2 3 3 3" xfId="31348" xr:uid="{00000000-0005-0000-0000-0000377A0000}"/>
    <cellStyle name="Normal 11 4 2 2 3 3 2 3 4" xfId="31349" xr:uid="{00000000-0005-0000-0000-0000387A0000}"/>
    <cellStyle name="Normal 11 4 2 2 3 3 2 3 4 2" xfId="31350" xr:uid="{00000000-0005-0000-0000-0000397A0000}"/>
    <cellStyle name="Normal 11 4 2 2 3 3 2 3 4 3" xfId="31351" xr:uid="{00000000-0005-0000-0000-00003A7A0000}"/>
    <cellStyle name="Normal 11 4 2 2 3 3 2 3 5" xfId="31352" xr:uid="{00000000-0005-0000-0000-00003B7A0000}"/>
    <cellStyle name="Normal 11 4 2 2 3 3 2 3 5 2" xfId="31353" xr:uid="{00000000-0005-0000-0000-00003C7A0000}"/>
    <cellStyle name="Normal 11 4 2 2 3 3 2 3 6" xfId="31354" xr:uid="{00000000-0005-0000-0000-00003D7A0000}"/>
    <cellStyle name="Normal 11 4 2 2 3 3 2 3 7" xfId="31355" xr:uid="{00000000-0005-0000-0000-00003E7A0000}"/>
    <cellStyle name="Normal 11 4 2 2 3 3 2 3 8" xfId="31356" xr:uid="{00000000-0005-0000-0000-00003F7A0000}"/>
    <cellStyle name="Normal 11 4 2 2 3 3 2 4" xfId="31357" xr:uid="{00000000-0005-0000-0000-0000407A0000}"/>
    <cellStyle name="Normal 11 4 2 2 3 3 2 4 2" xfId="31358" xr:uid="{00000000-0005-0000-0000-0000417A0000}"/>
    <cellStyle name="Normal 11 4 2 2 3 3 2 4 2 2" xfId="31359" xr:uid="{00000000-0005-0000-0000-0000427A0000}"/>
    <cellStyle name="Normal 11 4 2 2 3 3 2 4 2 2 2" xfId="31360" xr:uid="{00000000-0005-0000-0000-0000437A0000}"/>
    <cellStyle name="Normal 11 4 2 2 3 3 2 4 2 2 3" xfId="31361" xr:uid="{00000000-0005-0000-0000-0000447A0000}"/>
    <cellStyle name="Normal 11 4 2 2 3 3 2 4 2 3" xfId="31362" xr:uid="{00000000-0005-0000-0000-0000457A0000}"/>
    <cellStyle name="Normal 11 4 2 2 3 3 2 4 2 3 2" xfId="31363" xr:uid="{00000000-0005-0000-0000-0000467A0000}"/>
    <cellStyle name="Normal 11 4 2 2 3 3 2 4 2 4" xfId="31364" xr:uid="{00000000-0005-0000-0000-0000477A0000}"/>
    <cellStyle name="Normal 11 4 2 2 3 3 2 4 2 5" xfId="31365" xr:uid="{00000000-0005-0000-0000-0000487A0000}"/>
    <cellStyle name="Normal 11 4 2 2 3 3 2 4 3" xfId="31366" xr:uid="{00000000-0005-0000-0000-0000497A0000}"/>
    <cellStyle name="Normal 11 4 2 2 3 3 2 4 3 2" xfId="31367" xr:uid="{00000000-0005-0000-0000-00004A7A0000}"/>
    <cellStyle name="Normal 11 4 2 2 3 3 2 4 3 3" xfId="31368" xr:uid="{00000000-0005-0000-0000-00004B7A0000}"/>
    <cellStyle name="Normal 11 4 2 2 3 3 2 4 4" xfId="31369" xr:uid="{00000000-0005-0000-0000-00004C7A0000}"/>
    <cellStyle name="Normal 11 4 2 2 3 3 2 4 4 2" xfId="31370" xr:uid="{00000000-0005-0000-0000-00004D7A0000}"/>
    <cellStyle name="Normal 11 4 2 2 3 3 2 4 5" xfId="31371" xr:uid="{00000000-0005-0000-0000-00004E7A0000}"/>
    <cellStyle name="Normal 11 4 2 2 3 3 2 4 6" xfId="31372" xr:uid="{00000000-0005-0000-0000-00004F7A0000}"/>
    <cellStyle name="Normal 11 4 2 2 3 3 2 4 7" xfId="31373" xr:uid="{00000000-0005-0000-0000-0000507A0000}"/>
    <cellStyle name="Normal 11 4 2 2 3 3 2 5" xfId="31374" xr:uid="{00000000-0005-0000-0000-0000517A0000}"/>
    <cellStyle name="Normal 11 4 2 2 3 3 2 5 2" xfId="31375" xr:uid="{00000000-0005-0000-0000-0000527A0000}"/>
    <cellStyle name="Normal 11 4 2 2 3 3 2 5 2 2" xfId="31376" xr:uid="{00000000-0005-0000-0000-0000537A0000}"/>
    <cellStyle name="Normal 11 4 2 2 3 3 2 5 2 3" xfId="31377" xr:uid="{00000000-0005-0000-0000-0000547A0000}"/>
    <cellStyle name="Normal 11 4 2 2 3 3 2 5 3" xfId="31378" xr:uid="{00000000-0005-0000-0000-0000557A0000}"/>
    <cellStyle name="Normal 11 4 2 2 3 3 2 5 3 2" xfId="31379" xr:uid="{00000000-0005-0000-0000-0000567A0000}"/>
    <cellStyle name="Normal 11 4 2 2 3 3 2 5 4" xfId="31380" xr:uid="{00000000-0005-0000-0000-0000577A0000}"/>
    <cellStyle name="Normal 11 4 2 2 3 3 2 5 5" xfId="31381" xr:uid="{00000000-0005-0000-0000-0000587A0000}"/>
    <cellStyle name="Normal 11 4 2 2 3 3 2 6" xfId="31382" xr:uid="{00000000-0005-0000-0000-0000597A0000}"/>
    <cellStyle name="Normal 11 4 2 2 3 3 2 6 2" xfId="31383" xr:uid="{00000000-0005-0000-0000-00005A7A0000}"/>
    <cellStyle name="Normal 11 4 2 2 3 3 2 6 3" xfId="31384" xr:uid="{00000000-0005-0000-0000-00005B7A0000}"/>
    <cellStyle name="Normal 11 4 2 2 3 3 2 7" xfId="31385" xr:uid="{00000000-0005-0000-0000-00005C7A0000}"/>
    <cellStyle name="Normal 11 4 2 2 3 3 2 7 2" xfId="31386" xr:uid="{00000000-0005-0000-0000-00005D7A0000}"/>
    <cellStyle name="Normal 11 4 2 2 3 3 2 8" xfId="31387" xr:uid="{00000000-0005-0000-0000-00005E7A0000}"/>
    <cellStyle name="Normal 11 4 2 2 3 3 2 9" xfId="31388" xr:uid="{00000000-0005-0000-0000-00005F7A0000}"/>
    <cellStyle name="Normal 11 4 2 2 3 3 3" xfId="31389" xr:uid="{00000000-0005-0000-0000-0000607A0000}"/>
    <cellStyle name="Normal 11 4 2 2 3 3 3 10" xfId="31390" xr:uid="{00000000-0005-0000-0000-0000617A0000}"/>
    <cellStyle name="Normal 11 4 2 2 3 3 3 2" xfId="31391" xr:uid="{00000000-0005-0000-0000-0000627A0000}"/>
    <cellStyle name="Normal 11 4 2 2 3 3 3 2 2" xfId="31392" xr:uid="{00000000-0005-0000-0000-0000637A0000}"/>
    <cellStyle name="Normal 11 4 2 2 3 3 3 2 2 2" xfId="31393" xr:uid="{00000000-0005-0000-0000-0000647A0000}"/>
    <cellStyle name="Normal 11 4 2 2 3 3 3 2 2 2 2" xfId="31394" xr:uid="{00000000-0005-0000-0000-0000657A0000}"/>
    <cellStyle name="Normal 11 4 2 2 3 3 3 2 2 2 2 2" xfId="31395" xr:uid="{00000000-0005-0000-0000-0000667A0000}"/>
    <cellStyle name="Normal 11 4 2 2 3 3 3 2 2 2 3" xfId="31396" xr:uid="{00000000-0005-0000-0000-0000677A0000}"/>
    <cellStyle name="Normal 11 4 2 2 3 3 3 2 2 3" xfId="31397" xr:uid="{00000000-0005-0000-0000-0000687A0000}"/>
    <cellStyle name="Normal 11 4 2 2 3 3 3 2 2 3 2" xfId="31398" xr:uid="{00000000-0005-0000-0000-0000697A0000}"/>
    <cellStyle name="Normal 11 4 2 2 3 3 3 2 2 3 3" xfId="31399" xr:uid="{00000000-0005-0000-0000-00006A7A0000}"/>
    <cellStyle name="Normal 11 4 2 2 3 3 3 2 2 4" xfId="31400" xr:uid="{00000000-0005-0000-0000-00006B7A0000}"/>
    <cellStyle name="Normal 11 4 2 2 3 3 3 2 2 4 2" xfId="31401" xr:uid="{00000000-0005-0000-0000-00006C7A0000}"/>
    <cellStyle name="Normal 11 4 2 2 3 3 3 2 2 5" xfId="31402" xr:uid="{00000000-0005-0000-0000-00006D7A0000}"/>
    <cellStyle name="Normal 11 4 2 2 3 3 3 2 2 6" xfId="31403" xr:uid="{00000000-0005-0000-0000-00006E7A0000}"/>
    <cellStyle name="Normal 11 4 2 2 3 3 3 2 2 7" xfId="31404" xr:uid="{00000000-0005-0000-0000-00006F7A0000}"/>
    <cellStyle name="Normal 11 4 2 2 3 3 3 2 3" xfId="31405" xr:uid="{00000000-0005-0000-0000-0000707A0000}"/>
    <cellStyle name="Normal 11 4 2 2 3 3 3 2 3 2" xfId="31406" xr:uid="{00000000-0005-0000-0000-0000717A0000}"/>
    <cellStyle name="Normal 11 4 2 2 3 3 3 2 3 2 2" xfId="31407" xr:uid="{00000000-0005-0000-0000-0000727A0000}"/>
    <cellStyle name="Normal 11 4 2 2 3 3 3 2 3 3" xfId="31408" xr:uid="{00000000-0005-0000-0000-0000737A0000}"/>
    <cellStyle name="Normal 11 4 2 2 3 3 3 2 4" xfId="31409" xr:uid="{00000000-0005-0000-0000-0000747A0000}"/>
    <cellStyle name="Normal 11 4 2 2 3 3 3 2 4 2" xfId="31410" xr:uid="{00000000-0005-0000-0000-0000757A0000}"/>
    <cellStyle name="Normal 11 4 2 2 3 3 3 2 4 3" xfId="31411" xr:uid="{00000000-0005-0000-0000-0000767A0000}"/>
    <cellStyle name="Normal 11 4 2 2 3 3 3 2 5" xfId="31412" xr:uid="{00000000-0005-0000-0000-0000777A0000}"/>
    <cellStyle name="Normal 11 4 2 2 3 3 3 2 5 2" xfId="31413" xr:uid="{00000000-0005-0000-0000-0000787A0000}"/>
    <cellStyle name="Normal 11 4 2 2 3 3 3 2 6" xfId="31414" xr:uid="{00000000-0005-0000-0000-0000797A0000}"/>
    <cellStyle name="Normal 11 4 2 2 3 3 3 2 7" xfId="31415" xr:uid="{00000000-0005-0000-0000-00007A7A0000}"/>
    <cellStyle name="Normal 11 4 2 2 3 3 3 2 8" xfId="31416" xr:uid="{00000000-0005-0000-0000-00007B7A0000}"/>
    <cellStyle name="Normal 11 4 2 2 3 3 3 3" xfId="31417" xr:uid="{00000000-0005-0000-0000-00007C7A0000}"/>
    <cellStyle name="Normal 11 4 2 2 3 3 3 3 2" xfId="31418" xr:uid="{00000000-0005-0000-0000-00007D7A0000}"/>
    <cellStyle name="Normal 11 4 2 2 3 3 3 3 2 2" xfId="31419" xr:uid="{00000000-0005-0000-0000-00007E7A0000}"/>
    <cellStyle name="Normal 11 4 2 2 3 3 3 3 2 2 2" xfId="31420" xr:uid="{00000000-0005-0000-0000-00007F7A0000}"/>
    <cellStyle name="Normal 11 4 2 2 3 3 3 3 2 2 3" xfId="31421" xr:uid="{00000000-0005-0000-0000-0000807A0000}"/>
    <cellStyle name="Normal 11 4 2 2 3 3 3 3 2 3" xfId="31422" xr:uid="{00000000-0005-0000-0000-0000817A0000}"/>
    <cellStyle name="Normal 11 4 2 2 3 3 3 3 2 3 2" xfId="31423" xr:uid="{00000000-0005-0000-0000-0000827A0000}"/>
    <cellStyle name="Normal 11 4 2 2 3 3 3 3 2 4" xfId="31424" xr:uid="{00000000-0005-0000-0000-0000837A0000}"/>
    <cellStyle name="Normal 11 4 2 2 3 3 3 3 2 5" xfId="31425" xr:uid="{00000000-0005-0000-0000-0000847A0000}"/>
    <cellStyle name="Normal 11 4 2 2 3 3 3 3 3" xfId="31426" xr:uid="{00000000-0005-0000-0000-0000857A0000}"/>
    <cellStyle name="Normal 11 4 2 2 3 3 3 3 3 2" xfId="31427" xr:uid="{00000000-0005-0000-0000-0000867A0000}"/>
    <cellStyle name="Normal 11 4 2 2 3 3 3 3 3 3" xfId="31428" xr:uid="{00000000-0005-0000-0000-0000877A0000}"/>
    <cellStyle name="Normal 11 4 2 2 3 3 3 3 4" xfId="31429" xr:uid="{00000000-0005-0000-0000-0000887A0000}"/>
    <cellStyle name="Normal 11 4 2 2 3 3 3 3 4 2" xfId="31430" xr:uid="{00000000-0005-0000-0000-0000897A0000}"/>
    <cellStyle name="Normal 11 4 2 2 3 3 3 3 5" xfId="31431" xr:uid="{00000000-0005-0000-0000-00008A7A0000}"/>
    <cellStyle name="Normal 11 4 2 2 3 3 3 3 6" xfId="31432" xr:uid="{00000000-0005-0000-0000-00008B7A0000}"/>
    <cellStyle name="Normal 11 4 2 2 3 3 3 3 7" xfId="31433" xr:uid="{00000000-0005-0000-0000-00008C7A0000}"/>
    <cellStyle name="Normal 11 4 2 2 3 3 3 4" xfId="31434" xr:uid="{00000000-0005-0000-0000-00008D7A0000}"/>
    <cellStyle name="Normal 11 4 2 2 3 3 3 4 2" xfId="31435" xr:uid="{00000000-0005-0000-0000-00008E7A0000}"/>
    <cellStyle name="Normal 11 4 2 2 3 3 3 4 2 2" xfId="31436" xr:uid="{00000000-0005-0000-0000-00008F7A0000}"/>
    <cellStyle name="Normal 11 4 2 2 3 3 3 4 2 2 2" xfId="31437" xr:uid="{00000000-0005-0000-0000-0000907A0000}"/>
    <cellStyle name="Normal 11 4 2 2 3 3 3 4 2 3" xfId="31438" xr:uid="{00000000-0005-0000-0000-0000917A0000}"/>
    <cellStyle name="Normal 11 4 2 2 3 3 3 4 2 4" xfId="31439" xr:uid="{00000000-0005-0000-0000-0000927A0000}"/>
    <cellStyle name="Normal 11 4 2 2 3 3 3 4 3" xfId="31440" xr:uid="{00000000-0005-0000-0000-0000937A0000}"/>
    <cellStyle name="Normal 11 4 2 2 3 3 3 4 3 2" xfId="31441" xr:uid="{00000000-0005-0000-0000-0000947A0000}"/>
    <cellStyle name="Normal 11 4 2 2 3 3 3 4 4" xfId="31442" xr:uid="{00000000-0005-0000-0000-0000957A0000}"/>
    <cellStyle name="Normal 11 4 2 2 3 3 3 4 4 2" xfId="31443" xr:uid="{00000000-0005-0000-0000-0000967A0000}"/>
    <cellStyle name="Normal 11 4 2 2 3 3 3 4 5" xfId="31444" xr:uid="{00000000-0005-0000-0000-0000977A0000}"/>
    <cellStyle name="Normal 11 4 2 2 3 3 3 4 6" xfId="31445" xr:uid="{00000000-0005-0000-0000-0000987A0000}"/>
    <cellStyle name="Normal 11 4 2 2 3 3 3 5" xfId="31446" xr:uid="{00000000-0005-0000-0000-0000997A0000}"/>
    <cellStyle name="Normal 11 4 2 2 3 3 3 5 2" xfId="31447" xr:uid="{00000000-0005-0000-0000-00009A7A0000}"/>
    <cellStyle name="Normal 11 4 2 2 3 3 3 5 2 2" xfId="31448" xr:uid="{00000000-0005-0000-0000-00009B7A0000}"/>
    <cellStyle name="Normal 11 4 2 2 3 3 3 5 3" xfId="31449" xr:uid="{00000000-0005-0000-0000-00009C7A0000}"/>
    <cellStyle name="Normal 11 4 2 2 3 3 3 5 4" xfId="31450" xr:uid="{00000000-0005-0000-0000-00009D7A0000}"/>
    <cellStyle name="Normal 11 4 2 2 3 3 3 6" xfId="31451" xr:uid="{00000000-0005-0000-0000-00009E7A0000}"/>
    <cellStyle name="Normal 11 4 2 2 3 3 3 6 2" xfId="31452" xr:uid="{00000000-0005-0000-0000-00009F7A0000}"/>
    <cellStyle name="Normal 11 4 2 2 3 3 3 7" xfId="31453" xr:uid="{00000000-0005-0000-0000-0000A07A0000}"/>
    <cellStyle name="Normal 11 4 2 2 3 3 3 7 2" xfId="31454" xr:uid="{00000000-0005-0000-0000-0000A17A0000}"/>
    <cellStyle name="Normal 11 4 2 2 3 3 3 8" xfId="31455" xr:uid="{00000000-0005-0000-0000-0000A27A0000}"/>
    <cellStyle name="Normal 11 4 2 2 3 3 3 9" xfId="31456" xr:uid="{00000000-0005-0000-0000-0000A37A0000}"/>
    <cellStyle name="Normal 11 4 2 2 3 3 4" xfId="31457" xr:uid="{00000000-0005-0000-0000-0000A47A0000}"/>
    <cellStyle name="Normal 11 4 2 2 3 3 4 2" xfId="31458" xr:uid="{00000000-0005-0000-0000-0000A57A0000}"/>
    <cellStyle name="Normal 11 4 2 2 3 3 4 2 2" xfId="31459" xr:uid="{00000000-0005-0000-0000-0000A67A0000}"/>
    <cellStyle name="Normal 11 4 2 2 3 3 4 2 2 2" xfId="31460" xr:uid="{00000000-0005-0000-0000-0000A77A0000}"/>
    <cellStyle name="Normal 11 4 2 2 3 3 4 2 2 2 2" xfId="31461" xr:uid="{00000000-0005-0000-0000-0000A87A0000}"/>
    <cellStyle name="Normal 11 4 2 2 3 3 4 2 2 3" xfId="31462" xr:uid="{00000000-0005-0000-0000-0000A97A0000}"/>
    <cellStyle name="Normal 11 4 2 2 3 3 4 2 3" xfId="31463" xr:uid="{00000000-0005-0000-0000-0000AA7A0000}"/>
    <cellStyle name="Normal 11 4 2 2 3 3 4 2 3 2" xfId="31464" xr:uid="{00000000-0005-0000-0000-0000AB7A0000}"/>
    <cellStyle name="Normal 11 4 2 2 3 3 4 2 3 3" xfId="31465" xr:uid="{00000000-0005-0000-0000-0000AC7A0000}"/>
    <cellStyle name="Normal 11 4 2 2 3 3 4 2 4" xfId="31466" xr:uid="{00000000-0005-0000-0000-0000AD7A0000}"/>
    <cellStyle name="Normal 11 4 2 2 3 3 4 2 4 2" xfId="31467" xr:uid="{00000000-0005-0000-0000-0000AE7A0000}"/>
    <cellStyle name="Normal 11 4 2 2 3 3 4 2 5" xfId="31468" xr:uid="{00000000-0005-0000-0000-0000AF7A0000}"/>
    <cellStyle name="Normal 11 4 2 2 3 3 4 2 6" xfId="31469" xr:uid="{00000000-0005-0000-0000-0000B07A0000}"/>
    <cellStyle name="Normal 11 4 2 2 3 3 4 2 7" xfId="31470" xr:uid="{00000000-0005-0000-0000-0000B17A0000}"/>
    <cellStyle name="Normal 11 4 2 2 3 3 4 3" xfId="31471" xr:uid="{00000000-0005-0000-0000-0000B27A0000}"/>
    <cellStyle name="Normal 11 4 2 2 3 3 4 3 2" xfId="31472" xr:uid="{00000000-0005-0000-0000-0000B37A0000}"/>
    <cellStyle name="Normal 11 4 2 2 3 3 4 3 2 2" xfId="31473" xr:uid="{00000000-0005-0000-0000-0000B47A0000}"/>
    <cellStyle name="Normal 11 4 2 2 3 3 4 3 3" xfId="31474" xr:uid="{00000000-0005-0000-0000-0000B57A0000}"/>
    <cellStyle name="Normal 11 4 2 2 3 3 4 4" xfId="31475" xr:uid="{00000000-0005-0000-0000-0000B67A0000}"/>
    <cellStyle name="Normal 11 4 2 2 3 3 4 4 2" xfId="31476" xr:uid="{00000000-0005-0000-0000-0000B77A0000}"/>
    <cellStyle name="Normal 11 4 2 2 3 3 4 4 3" xfId="31477" xr:uid="{00000000-0005-0000-0000-0000B87A0000}"/>
    <cellStyle name="Normal 11 4 2 2 3 3 4 5" xfId="31478" xr:uid="{00000000-0005-0000-0000-0000B97A0000}"/>
    <cellStyle name="Normal 11 4 2 2 3 3 4 5 2" xfId="31479" xr:uid="{00000000-0005-0000-0000-0000BA7A0000}"/>
    <cellStyle name="Normal 11 4 2 2 3 3 4 6" xfId="31480" xr:uid="{00000000-0005-0000-0000-0000BB7A0000}"/>
    <cellStyle name="Normal 11 4 2 2 3 3 4 7" xfId="31481" xr:uid="{00000000-0005-0000-0000-0000BC7A0000}"/>
    <cellStyle name="Normal 11 4 2 2 3 3 4 8" xfId="31482" xr:uid="{00000000-0005-0000-0000-0000BD7A0000}"/>
    <cellStyle name="Normal 11 4 2 2 3 3 5" xfId="31483" xr:uid="{00000000-0005-0000-0000-0000BE7A0000}"/>
    <cellStyle name="Normal 11 4 2 2 3 3 5 2" xfId="31484" xr:uid="{00000000-0005-0000-0000-0000BF7A0000}"/>
    <cellStyle name="Normal 11 4 2 2 3 3 5 2 2" xfId="31485" xr:uid="{00000000-0005-0000-0000-0000C07A0000}"/>
    <cellStyle name="Normal 11 4 2 2 3 3 5 2 2 2" xfId="31486" xr:uid="{00000000-0005-0000-0000-0000C17A0000}"/>
    <cellStyle name="Normal 11 4 2 2 3 3 5 2 2 3" xfId="31487" xr:uid="{00000000-0005-0000-0000-0000C27A0000}"/>
    <cellStyle name="Normal 11 4 2 2 3 3 5 2 3" xfId="31488" xr:uid="{00000000-0005-0000-0000-0000C37A0000}"/>
    <cellStyle name="Normal 11 4 2 2 3 3 5 2 3 2" xfId="31489" xr:uid="{00000000-0005-0000-0000-0000C47A0000}"/>
    <cellStyle name="Normal 11 4 2 2 3 3 5 2 4" xfId="31490" xr:uid="{00000000-0005-0000-0000-0000C57A0000}"/>
    <cellStyle name="Normal 11 4 2 2 3 3 5 2 5" xfId="31491" xr:uid="{00000000-0005-0000-0000-0000C67A0000}"/>
    <cellStyle name="Normal 11 4 2 2 3 3 5 3" xfId="31492" xr:uid="{00000000-0005-0000-0000-0000C77A0000}"/>
    <cellStyle name="Normal 11 4 2 2 3 3 5 3 2" xfId="31493" xr:uid="{00000000-0005-0000-0000-0000C87A0000}"/>
    <cellStyle name="Normal 11 4 2 2 3 3 5 3 3" xfId="31494" xr:uid="{00000000-0005-0000-0000-0000C97A0000}"/>
    <cellStyle name="Normal 11 4 2 2 3 3 5 4" xfId="31495" xr:uid="{00000000-0005-0000-0000-0000CA7A0000}"/>
    <cellStyle name="Normal 11 4 2 2 3 3 5 4 2" xfId="31496" xr:uid="{00000000-0005-0000-0000-0000CB7A0000}"/>
    <cellStyle name="Normal 11 4 2 2 3 3 5 5" xfId="31497" xr:uid="{00000000-0005-0000-0000-0000CC7A0000}"/>
    <cellStyle name="Normal 11 4 2 2 3 3 5 6" xfId="31498" xr:uid="{00000000-0005-0000-0000-0000CD7A0000}"/>
    <cellStyle name="Normal 11 4 2 2 3 3 5 7" xfId="31499" xr:uid="{00000000-0005-0000-0000-0000CE7A0000}"/>
    <cellStyle name="Normal 11 4 2 2 3 3 6" xfId="31500" xr:uid="{00000000-0005-0000-0000-0000CF7A0000}"/>
    <cellStyle name="Normal 11 4 2 2 3 3 6 2" xfId="31501" xr:uid="{00000000-0005-0000-0000-0000D07A0000}"/>
    <cellStyle name="Normal 11 4 2 2 3 3 6 2 2" xfId="31502" xr:uid="{00000000-0005-0000-0000-0000D17A0000}"/>
    <cellStyle name="Normal 11 4 2 2 3 3 6 2 2 2" xfId="31503" xr:uid="{00000000-0005-0000-0000-0000D27A0000}"/>
    <cellStyle name="Normal 11 4 2 2 3 3 6 2 3" xfId="31504" xr:uid="{00000000-0005-0000-0000-0000D37A0000}"/>
    <cellStyle name="Normal 11 4 2 2 3 3 6 2 4" xfId="31505" xr:uid="{00000000-0005-0000-0000-0000D47A0000}"/>
    <cellStyle name="Normal 11 4 2 2 3 3 6 3" xfId="31506" xr:uid="{00000000-0005-0000-0000-0000D57A0000}"/>
    <cellStyle name="Normal 11 4 2 2 3 3 6 3 2" xfId="31507" xr:uid="{00000000-0005-0000-0000-0000D67A0000}"/>
    <cellStyle name="Normal 11 4 2 2 3 3 6 4" xfId="31508" xr:uid="{00000000-0005-0000-0000-0000D77A0000}"/>
    <cellStyle name="Normal 11 4 2 2 3 3 6 4 2" xfId="31509" xr:uid="{00000000-0005-0000-0000-0000D87A0000}"/>
    <cellStyle name="Normal 11 4 2 2 3 3 6 5" xfId="31510" xr:uid="{00000000-0005-0000-0000-0000D97A0000}"/>
    <cellStyle name="Normal 11 4 2 2 3 3 6 6" xfId="31511" xr:uid="{00000000-0005-0000-0000-0000DA7A0000}"/>
    <cellStyle name="Normal 11 4 2 2 3 3 7" xfId="31512" xr:uid="{00000000-0005-0000-0000-0000DB7A0000}"/>
    <cellStyle name="Normal 11 4 2 2 3 3 7 2" xfId="31513" xr:uid="{00000000-0005-0000-0000-0000DC7A0000}"/>
    <cellStyle name="Normal 11 4 2 2 3 3 7 2 2" xfId="31514" xr:uid="{00000000-0005-0000-0000-0000DD7A0000}"/>
    <cellStyle name="Normal 11 4 2 2 3 3 7 3" xfId="31515" xr:uid="{00000000-0005-0000-0000-0000DE7A0000}"/>
    <cellStyle name="Normal 11 4 2 2 3 3 7 4" xfId="31516" xr:uid="{00000000-0005-0000-0000-0000DF7A0000}"/>
    <cellStyle name="Normal 11 4 2 2 3 3 8" xfId="31517" xr:uid="{00000000-0005-0000-0000-0000E07A0000}"/>
    <cellStyle name="Normal 11 4 2 2 3 3 8 2" xfId="31518" xr:uid="{00000000-0005-0000-0000-0000E17A0000}"/>
    <cellStyle name="Normal 11 4 2 2 3 3 9" xfId="31519" xr:uid="{00000000-0005-0000-0000-0000E27A0000}"/>
    <cellStyle name="Normal 11 4 2 2 3 3 9 2" xfId="31520" xr:uid="{00000000-0005-0000-0000-0000E37A0000}"/>
    <cellStyle name="Normal 11 4 2 2 3 4" xfId="31521" xr:uid="{00000000-0005-0000-0000-0000E47A0000}"/>
    <cellStyle name="Normal 11 4 2 2 3 4 10" xfId="31522" xr:uid="{00000000-0005-0000-0000-0000E57A0000}"/>
    <cellStyle name="Normal 11 4 2 2 3 4 2" xfId="31523" xr:uid="{00000000-0005-0000-0000-0000E67A0000}"/>
    <cellStyle name="Normal 11 4 2 2 3 4 2 2" xfId="31524" xr:uid="{00000000-0005-0000-0000-0000E77A0000}"/>
    <cellStyle name="Normal 11 4 2 2 3 4 2 2 2" xfId="31525" xr:uid="{00000000-0005-0000-0000-0000E87A0000}"/>
    <cellStyle name="Normal 11 4 2 2 3 4 2 2 2 2" xfId="31526" xr:uid="{00000000-0005-0000-0000-0000E97A0000}"/>
    <cellStyle name="Normal 11 4 2 2 3 4 2 2 2 2 2" xfId="31527" xr:uid="{00000000-0005-0000-0000-0000EA7A0000}"/>
    <cellStyle name="Normal 11 4 2 2 3 4 2 2 2 3" xfId="31528" xr:uid="{00000000-0005-0000-0000-0000EB7A0000}"/>
    <cellStyle name="Normal 11 4 2 2 3 4 2 2 3" xfId="31529" xr:uid="{00000000-0005-0000-0000-0000EC7A0000}"/>
    <cellStyle name="Normal 11 4 2 2 3 4 2 2 3 2" xfId="31530" xr:uid="{00000000-0005-0000-0000-0000ED7A0000}"/>
    <cellStyle name="Normal 11 4 2 2 3 4 2 2 3 3" xfId="31531" xr:uid="{00000000-0005-0000-0000-0000EE7A0000}"/>
    <cellStyle name="Normal 11 4 2 2 3 4 2 2 4" xfId="31532" xr:uid="{00000000-0005-0000-0000-0000EF7A0000}"/>
    <cellStyle name="Normal 11 4 2 2 3 4 2 2 4 2" xfId="31533" xr:uid="{00000000-0005-0000-0000-0000F07A0000}"/>
    <cellStyle name="Normal 11 4 2 2 3 4 2 2 5" xfId="31534" xr:uid="{00000000-0005-0000-0000-0000F17A0000}"/>
    <cellStyle name="Normal 11 4 2 2 3 4 2 2 6" xfId="31535" xr:uid="{00000000-0005-0000-0000-0000F27A0000}"/>
    <cellStyle name="Normal 11 4 2 2 3 4 2 2 7" xfId="31536" xr:uid="{00000000-0005-0000-0000-0000F37A0000}"/>
    <cellStyle name="Normal 11 4 2 2 3 4 2 3" xfId="31537" xr:uid="{00000000-0005-0000-0000-0000F47A0000}"/>
    <cellStyle name="Normal 11 4 2 2 3 4 2 3 2" xfId="31538" xr:uid="{00000000-0005-0000-0000-0000F57A0000}"/>
    <cellStyle name="Normal 11 4 2 2 3 4 2 3 2 2" xfId="31539" xr:uid="{00000000-0005-0000-0000-0000F67A0000}"/>
    <cellStyle name="Normal 11 4 2 2 3 4 2 3 3" xfId="31540" xr:uid="{00000000-0005-0000-0000-0000F77A0000}"/>
    <cellStyle name="Normal 11 4 2 2 3 4 2 4" xfId="31541" xr:uid="{00000000-0005-0000-0000-0000F87A0000}"/>
    <cellStyle name="Normal 11 4 2 2 3 4 2 4 2" xfId="31542" xr:uid="{00000000-0005-0000-0000-0000F97A0000}"/>
    <cellStyle name="Normal 11 4 2 2 3 4 2 4 3" xfId="31543" xr:uid="{00000000-0005-0000-0000-0000FA7A0000}"/>
    <cellStyle name="Normal 11 4 2 2 3 4 2 5" xfId="31544" xr:uid="{00000000-0005-0000-0000-0000FB7A0000}"/>
    <cellStyle name="Normal 11 4 2 2 3 4 2 5 2" xfId="31545" xr:uid="{00000000-0005-0000-0000-0000FC7A0000}"/>
    <cellStyle name="Normal 11 4 2 2 3 4 2 6" xfId="31546" xr:uid="{00000000-0005-0000-0000-0000FD7A0000}"/>
    <cellStyle name="Normal 11 4 2 2 3 4 2 7" xfId="31547" xr:uid="{00000000-0005-0000-0000-0000FE7A0000}"/>
    <cellStyle name="Normal 11 4 2 2 3 4 2 8" xfId="31548" xr:uid="{00000000-0005-0000-0000-0000FF7A0000}"/>
    <cellStyle name="Normal 11 4 2 2 3 4 3" xfId="31549" xr:uid="{00000000-0005-0000-0000-0000007B0000}"/>
    <cellStyle name="Normal 11 4 2 2 3 4 3 2" xfId="31550" xr:uid="{00000000-0005-0000-0000-0000017B0000}"/>
    <cellStyle name="Normal 11 4 2 2 3 4 3 2 2" xfId="31551" xr:uid="{00000000-0005-0000-0000-0000027B0000}"/>
    <cellStyle name="Normal 11 4 2 2 3 4 3 2 2 2" xfId="31552" xr:uid="{00000000-0005-0000-0000-0000037B0000}"/>
    <cellStyle name="Normal 11 4 2 2 3 4 3 2 2 2 2" xfId="31553" xr:uid="{00000000-0005-0000-0000-0000047B0000}"/>
    <cellStyle name="Normal 11 4 2 2 3 4 3 2 2 3" xfId="31554" xr:uid="{00000000-0005-0000-0000-0000057B0000}"/>
    <cellStyle name="Normal 11 4 2 2 3 4 3 2 3" xfId="31555" xr:uid="{00000000-0005-0000-0000-0000067B0000}"/>
    <cellStyle name="Normal 11 4 2 2 3 4 3 2 3 2" xfId="31556" xr:uid="{00000000-0005-0000-0000-0000077B0000}"/>
    <cellStyle name="Normal 11 4 2 2 3 4 3 2 3 3" xfId="31557" xr:uid="{00000000-0005-0000-0000-0000087B0000}"/>
    <cellStyle name="Normal 11 4 2 2 3 4 3 2 4" xfId="31558" xr:uid="{00000000-0005-0000-0000-0000097B0000}"/>
    <cellStyle name="Normal 11 4 2 2 3 4 3 2 4 2" xfId="31559" xr:uid="{00000000-0005-0000-0000-00000A7B0000}"/>
    <cellStyle name="Normal 11 4 2 2 3 4 3 2 5" xfId="31560" xr:uid="{00000000-0005-0000-0000-00000B7B0000}"/>
    <cellStyle name="Normal 11 4 2 2 3 4 3 2 6" xfId="31561" xr:uid="{00000000-0005-0000-0000-00000C7B0000}"/>
    <cellStyle name="Normal 11 4 2 2 3 4 3 2 7" xfId="31562" xr:uid="{00000000-0005-0000-0000-00000D7B0000}"/>
    <cellStyle name="Normal 11 4 2 2 3 4 3 3" xfId="31563" xr:uid="{00000000-0005-0000-0000-00000E7B0000}"/>
    <cellStyle name="Normal 11 4 2 2 3 4 3 3 2" xfId="31564" xr:uid="{00000000-0005-0000-0000-00000F7B0000}"/>
    <cellStyle name="Normal 11 4 2 2 3 4 3 3 2 2" xfId="31565" xr:uid="{00000000-0005-0000-0000-0000107B0000}"/>
    <cellStyle name="Normal 11 4 2 2 3 4 3 3 3" xfId="31566" xr:uid="{00000000-0005-0000-0000-0000117B0000}"/>
    <cellStyle name="Normal 11 4 2 2 3 4 3 4" xfId="31567" xr:uid="{00000000-0005-0000-0000-0000127B0000}"/>
    <cellStyle name="Normal 11 4 2 2 3 4 3 4 2" xfId="31568" xr:uid="{00000000-0005-0000-0000-0000137B0000}"/>
    <cellStyle name="Normal 11 4 2 2 3 4 3 4 3" xfId="31569" xr:uid="{00000000-0005-0000-0000-0000147B0000}"/>
    <cellStyle name="Normal 11 4 2 2 3 4 3 5" xfId="31570" xr:uid="{00000000-0005-0000-0000-0000157B0000}"/>
    <cellStyle name="Normal 11 4 2 2 3 4 3 5 2" xfId="31571" xr:uid="{00000000-0005-0000-0000-0000167B0000}"/>
    <cellStyle name="Normal 11 4 2 2 3 4 3 6" xfId="31572" xr:uid="{00000000-0005-0000-0000-0000177B0000}"/>
    <cellStyle name="Normal 11 4 2 2 3 4 3 7" xfId="31573" xr:uid="{00000000-0005-0000-0000-0000187B0000}"/>
    <cellStyle name="Normal 11 4 2 2 3 4 3 8" xfId="31574" xr:uid="{00000000-0005-0000-0000-0000197B0000}"/>
    <cellStyle name="Normal 11 4 2 2 3 4 4" xfId="31575" xr:uid="{00000000-0005-0000-0000-00001A7B0000}"/>
    <cellStyle name="Normal 11 4 2 2 3 4 4 2" xfId="31576" xr:uid="{00000000-0005-0000-0000-00001B7B0000}"/>
    <cellStyle name="Normal 11 4 2 2 3 4 4 2 2" xfId="31577" xr:uid="{00000000-0005-0000-0000-00001C7B0000}"/>
    <cellStyle name="Normal 11 4 2 2 3 4 4 2 2 2" xfId="31578" xr:uid="{00000000-0005-0000-0000-00001D7B0000}"/>
    <cellStyle name="Normal 11 4 2 2 3 4 4 2 2 3" xfId="31579" xr:uid="{00000000-0005-0000-0000-00001E7B0000}"/>
    <cellStyle name="Normal 11 4 2 2 3 4 4 2 3" xfId="31580" xr:uid="{00000000-0005-0000-0000-00001F7B0000}"/>
    <cellStyle name="Normal 11 4 2 2 3 4 4 2 3 2" xfId="31581" xr:uid="{00000000-0005-0000-0000-0000207B0000}"/>
    <cellStyle name="Normal 11 4 2 2 3 4 4 2 4" xfId="31582" xr:uid="{00000000-0005-0000-0000-0000217B0000}"/>
    <cellStyle name="Normal 11 4 2 2 3 4 4 2 5" xfId="31583" xr:uid="{00000000-0005-0000-0000-0000227B0000}"/>
    <cellStyle name="Normal 11 4 2 2 3 4 4 3" xfId="31584" xr:uid="{00000000-0005-0000-0000-0000237B0000}"/>
    <cellStyle name="Normal 11 4 2 2 3 4 4 3 2" xfId="31585" xr:uid="{00000000-0005-0000-0000-0000247B0000}"/>
    <cellStyle name="Normal 11 4 2 2 3 4 4 3 3" xfId="31586" xr:uid="{00000000-0005-0000-0000-0000257B0000}"/>
    <cellStyle name="Normal 11 4 2 2 3 4 4 4" xfId="31587" xr:uid="{00000000-0005-0000-0000-0000267B0000}"/>
    <cellStyle name="Normal 11 4 2 2 3 4 4 4 2" xfId="31588" xr:uid="{00000000-0005-0000-0000-0000277B0000}"/>
    <cellStyle name="Normal 11 4 2 2 3 4 4 5" xfId="31589" xr:uid="{00000000-0005-0000-0000-0000287B0000}"/>
    <cellStyle name="Normal 11 4 2 2 3 4 4 6" xfId="31590" xr:uid="{00000000-0005-0000-0000-0000297B0000}"/>
    <cellStyle name="Normal 11 4 2 2 3 4 4 7" xfId="31591" xr:uid="{00000000-0005-0000-0000-00002A7B0000}"/>
    <cellStyle name="Normal 11 4 2 2 3 4 5" xfId="31592" xr:uid="{00000000-0005-0000-0000-00002B7B0000}"/>
    <cellStyle name="Normal 11 4 2 2 3 4 5 2" xfId="31593" xr:uid="{00000000-0005-0000-0000-00002C7B0000}"/>
    <cellStyle name="Normal 11 4 2 2 3 4 5 2 2" xfId="31594" xr:uid="{00000000-0005-0000-0000-00002D7B0000}"/>
    <cellStyle name="Normal 11 4 2 2 3 4 5 2 3" xfId="31595" xr:uid="{00000000-0005-0000-0000-00002E7B0000}"/>
    <cellStyle name="Normal 11 4 2 2 3 4 5 3" xfId="31596" xr:uid="{00000000-0005-0000-0000-00002F7B0000}"/>
    <cellStyle name="Normal 11 4 2 2 3 4 5 3 2" xfId="31597" xr:uid="{00000000-0005-0000-0000-0000307B0000}"/>
    <cellStyle name="Normal 11 4 2 2 3 4 5 4" xfId="31598" xr:uid="{00000000-0005-0000-0000-0000317B0000}"/>
    <cellStyle name="Normal 11 4 2 2 3 4 5 5" xfId="31599" xr:uid="{00000000-0005-0000-0000-0000327B0000}"/>
    <cellStyle name="Normal 11 4 2 2 3 4 6" xfId="31600" xr:uid="{00000000-0005-0000-0000-0000337B0000}"/>
    <cellStyle name="Normal 11 4 2 2 3 4 6 2" xfId="31601" xr:uid="{00000000-0005-0000-0000-0000347B0000}"/>
    <cellStyle name="Normal 11 4 2 2 3 4 6 3" xfId="31602" xr:uid="{00000000-0005-0000-0000-0000357B0000}"/>
    <cellStyle name="Normal 11 4 2 2 3 4 7" xfId="31603" xr:uid="{00000000-0005-0000-0000-0000367B0000}"/>
    <cellStyle name="Normal 11 4 2 2 3 4 7 2" xfId="31604" xr:uid="{00000000-0005-0000-0000-0000377B0000}"/>
    <cellStyle name="Normal 11 4 2 2 3 4 8" xfId="31605" xr:uid="{00000000-0005-0000-0000-0000387B0000}"/>
    <cellStyle name="Normal 11 4 2 2 3 4 9" xfId="31606" xr:uid="{00000000-0005-0000-0000-0000397B0000}"/>
    <cellStyle name="Normal 11 4 2 2 3 5" xfId="31607" xr:uid="{00000000-0005-0000-0000-00003A7B0000}"/>
    <cellStyle name="Normal 11 4 2 2 3 5 10" xfId="31608" xr:uid="{00000000-0005-0000-0000-00003B7B0000}"/>
    <cellStyle name="Normal 11 4 2 2 3 5 2" xfId="31609" xr:uid="{00000000-0005-0000-0000-00003C7B0000}"/>
    <cellStyle name="Normal 11 4 2 2 3 5 2 2" xfId="31610" xr:uid="{00000000-0005-0000-0000-00003D7B0000}"/>
    <cellStyle name="Normal 11 4 2 2 3 5 2 2 2" xfId="31611" xr:uid="{00000000-0005-0000-0000-00003E7B0000}"/>
    <cellStyle name="Normal 11 4 2 2 3 5 2 2 2 2" xfId="31612" xr:uid="{00000000-0005-0000-0000-00003F7B0000}"/>
    <cellStyle name="Normal 11 4 2 2 3 5 2 2 2 2 2" xfId="31613" xr:uid="{00000000-0005-0000-0000-0000407B0000}"/>
    <cellStyle name="Normal 11 4 2 2 3 5 2 2 2 3" xfId="31614" xr:uid="{00000000-0005-0000-0000-0000417B0000}"/>
    <cellStyle name="Normal 11 4 2 2 3 5 2 2 3" xfId="31615" xr:uid="{00000000-0005-0000-0000-0000427B0000}"/>
    <cellStyle name="Normal 11 4 2 2 3 5 2 2 3 2" xfId="31616" xr:uid="{00000000-0005-0000-0000-0000437B0000}"/>
    <cellStyle name="Normal 11 4 2 2 3 5 2 2 3 3" xfId="31617" xr:uid="{00000000-0005-0000-0000-0000447B0000}"/>
    <cellStyle name="Normal 11 4 2 2 3 5 2 2 4" xfId="31618" xr:uid="{00000000-0005-0000-0000-0000457B0000}"/>
    <cellStyle name="Normal 11 4 2 2 3 5 2 2 4 2" xfId="31619" xr:uid="{00000000-0005-0000-0000-0000467B0000}"/>
    <cellStyle name="Normal 11 4 2 2 3 5 2 2 5" xfId="31620" xr:uid="{00000000-0005-0000-0000-0000477B0000}"/>
    <cellStyle name="Normal 11 4 2 2 3 5 2 2 6" xfId="31621" xr:uid="{00000000-0005-0000-0000-0000487B0000}"/>
    <cellStyle name="Normal 11 4 2 2 3 5 2 2 7" xfId="31622" xr:uid="{00000000-0005-0000-0000-0000497B0000}"/>
    <cellStyle name="Normal 11 4 2 2 3 5 2 3" xfId="31623" xr:uid="{00000000-0005-0000-0000-00004A7B0000}"/>
    <cellStyle name="Normal 11 4 2 2 3 5 2 3 2" xfId="31624" xr:uid="{00000000-0005-0000-0000-00004B7B0000}"/>
    <cellStyle name="Normal 11 4 2 2 3 5 2 3 2 2" xfId="31625" xr:uid="{00000000-0005-0000-0000-00004C7B0000}"/>
    <cellStyle name="Normal 11 4 2 2 3 5 2 3 3" xfId="31626" xr:uid="{00000000-0005-0000-0000-00004D7B0000}"/>
    <cellStyle name="Normal 11 4 2 2 3 5 2 4" xfId="31627" xr:uid="{00000000-0005-0000-0000-00004E7B0000}"/>
    <cellStyle name="Normal 11 4 2 2 3 5 2 4 2" xfId="31628" xr:uid="{00000000-0005-0000-0000-00004F7B0000}"/>
    <cellStyle name="Normal 11 4 2 2 3 5 2 4 3" xfId="31629" xr:uid="{00000000-0005-0000-0000-0000507B0000}"/>
    <cellStyle name="Normal 11 4 2 2 3 5 2 5" xfId="31630" xr:uid="{00000000-0005-0000-0000-0000517B0000}"/>
    <cellStyle name="Normal 11 4 2 2 3 5 2 5 2" xfId="31631" xr:uid="{00000000-0005-0000-0000-0000527B0000}"/>
    <cellStyle name="Normal 11 4 2 2 3 5 2 6" xfId="31632" xr:uid="{00000000-0005-0000-0000-0000537B0000}"/>
    <cellStyle name="Normal 11 4 2 2 3 5 2 7" xfId="31633" xr:uid="{00000000-0005-0000-0000-0000547B0000}"/>
    <cellStyle name="Normal 11 4 2 2 3 5 2 8" xfId="31634" xr:uid="{00000000-0005-0000-0000-0000557B0000}"/>
    <cellStyle name="Normal 11 4 2 2 3 5 3" xfId="31635" xr:uid="{00000000-0005-0000-0000-0000567B0000}"/>
    <cellStyle name="Normal 11 4 2 2 3 5 3 2" xfId="31636" xr:uid="{00000000-0005-0000-0000-0000577B0000}"/>
    <cellStyle name="Normal 11 4 2 2 3 5 3 2 2" xfId="31637" xr:uid="{00000000-0005-0000-0000-0000587B0000}"/>
    <cellStyle name="Normal 11 4 2 2 3 5 3 2 2 2" xfId="31638" xr:uid="{00000000-0005-0000-0000-0000597B0000}"/>
    <cellStyle name="Normal 11 4 2 2 3 5 3 2 2 3" xfId="31639" xr:uid="{00000000-0005-0000-0000-00005A7B0000}"/>
    <cellStyle name="Normal 11 4 2 2 3 5 3 2 3" xfId="31640" xr:uid="{00000000-0005-0000-0000-00005B7B0000}"/>
    <cellStyle name="Normal 11 4 2 2 3 5 3 2 3 2" xfId="31641" xr:uid="{00000000-0005-0000-0000-00005C7B0000}"/>
    <cellStyle name="Normal 11 4 2 2 3 5 3 2 4" xfId="31642" xr:uid="{00000000-0005-0000-0000-00005D7B0000}"/>
    <cellStyle name="Normal 11 4 2 2 3 5 3 2 5" xfId="31643" xr:uid="{00000000-0005-0000-0000-00005E7B0000}"/>
    <cellStyle name="Normal 11 4 2 2 3 5 3 3" xfId="31644" xr:uid="{00000000-0005-0000-0000-00005F7B0000}"/>
    <cellStyle name="Normal 11 4 2 2 3 5 3 3 2" xfId="31645" xr:uid="{00000000-0005-0000-0000-0000607B0000}"/>
    <cellStyle name="Normal 11 4 2 2 3 5 3 3 3" xfId="31646" xr:uid="{00000000-0005-0000-0000-0000617B0000}"/>
    <cellStyle name="Normal 11 4 2 2 3 5 3 4" xfId="31647" xr:uid="{00000000-0005-0000-0000-0000627B0000}"/>
    <cellStyle name="Normal 11 4 2 2 3 5 3 4 2" xfId="31648" xr:uid="{00000000-0005-0000-0000-0000637B0000}"/>
    <cellStyle name="Normal 11 4 2 2 3 5 3 5" xfId="31649" xr:uid="{00000000-0005-0000-0000-0000647B0000}"/>
    <cellStyle name="Normal 11 4 2 2 3 5 3 6" xfId="31650" xr:uid="{00000000-0005-0000-0000-0000657B0000}"/>
    <cellStyle name="Normal 11 4 2 2 3 5 3 7" xfId="31651" xr:uid="{00000000-0005-0000-0000-0000667B0000}"/>
    <cellStyle name="Normal 11 4 2 2 3 5 4" xfId="31652" xr:uid="{00000000-0005-0000-0000-0000677B0000}"/>
    <cellStyle name="Normal 11 4 2 2 3 5 4 2" xfId="31653" xr:uid="{00000000-0005-0000-0000-0000687B0000}"/>
    <cellStyle name="Normal 11 4 2 2 3 5 4 2 2" xfId="31654" xr:uid="{00000000-0005-0000-0000-0000697B0000}"/>
    <cellStyle name="Normal 11 4 2 2 3 5 4 2 2 2" xfId="31655" xr:uid="{00000000-0005-0000-0000-00006A7B0000}"/>
    <cellStyle name="Normal 11 4 2 2 3 5 4 2 3" xfId="31656" xr:uid="{00000000-0005-0000-0000-00006B7B0000}"/>
    <cellStyle name="Normal 11 4 2 2 3 5 4 2 4" xfId="31657" xr:uid="{00000000-0005-0000-0000-00006C7B0000}"/>
    <cellStyle name="Normal 11 4 2 2 3 5 4 3" xfId="31658" xr:uid="{00000000-0005-0000-0000-00006D7B0000}"/>
    <cellStyle name="Normal 11 4 2 2 3 5 4 3 2" xfId="31659" xr:uid="{00000000-0005-0000-0000-00006E7B0000}"/>
    <cellStyle name="Normal 11 4 2 2 3 5 4 4" xfId="31660" xr:uid="{00000000-0005-0000-0000-00006F7B0000}"/>
    <cellStyle name="Normal 11 4 2 2 3 5 4 4 2" xfId="31661" xr:uid="{00000000-0005-0000-0000-0000707B0000}"/>
    <cellStyle name="Normal 11 4 2 2 3 5 4 5" xfId="31662" xr:uid="{00000000-0005-0000-0000-0000717B0000}"/>
    <cellStyle name="Normal 11 4 2 2 3 5 4 6" xfId="31663" xr:uid="{00000000-0005-0000-0000-0000727B0000}"/>
    <cellStyle name="Normal 11 4 2 2 3 5 5" xfId="31664" xr:uid="{00000000-0005-0000-0000-0000737B0000}"/>
    <cellStyle name="Normal 11 4 2 2 3 5 5 2" xfId="31665" xr:uid="{00000000-0005-0000-0000-0000747B0000}"/>
    <cellStyle name="Normal 11 4 2 2 3 5 5 2 2" xfId="31666" xr:uid="{00000000-0005-0000-0000-0000757B0000}"/>
    <cellStyle name="Normal 11 4 2 2 3 5 5 3" xfId="31667" xr:uid="{00000000-0005-0000-0000-0000767B0000}"/>
    <cellStyle name="Normal 11 4 2 2 3 5 5 4" xfId="31668" xr:uid="{00000000-0005-0000-0000-0000777B0000}"/>
    <cellStyle name="Normal 11 4 2 2 3 5 6" xfId="31669" xr:uid="{00000000-0005-0000-0000-0000787B0000}"/>
    <cellStyle name="Normal 11 4 2 2 3 5 6 2" xfId="31670" xr:uid="{00000000-0005-0000-0000-0000797B0000}"/>
    <cellStyle name="Normal 11 4 2 2 3 5 7" xfId="31671" xr:uid="{00000000-0005-0000-0000-00007A7B0000}"/>
    <cellStyle name="Normal 11 4 2 2 3 5 7 2" xfId="31672" xr:uid="{00000000-0005-0000-0000-00007B7B0000}"/>
    <cellStyle name="Normal 11 4 2 2 3 5 8" xfId="31673" xr:uid="{00000000-0005-0000-0000-00007C7B0000}"/>
    <cellStyle name="Normal 11 4 2 2 3 5 9" xfId="31674" xr:uid="{00000000-0005-0000-0000-00007D7B0000}"/>
    <cellStyle name="Normal 11 4 2 2 3 6" xfId="31675" xr:uid="{00000000-0005-0000-0000-00007E7B0000}"/>
    <cellStyle name="Normal 11 4 2 2 3 6 2" xfId="31676" xr:uid="{00000000-0005-0000-0000-00007F7B0000}"/>
    <cellStyle name="Normal 11 4 2 2 3 6 2 2" xfId="31677" xr:uid="{00000000-0005-0000-0000-0000807B0000}"/>
    <cellStyle name="Normal 11 4 2 2 3 6 2 2 2" xfId="31678" xr:uid="{00000000-0005-0000-0000-0000817B0000}"/>
    <cellStyle name="Normal 11 4 2 2 3 6 2 2 2 2" xfId="31679" xr:uid="{00000000-0005-0000-0000-0000827B0000}"/>
    <cellStyle name="Normal 11 4 2 2 3 6 2 2 3" xfId="31680" xr:uid="{00000000-0005-0000-0000-0000837B0000}"/>
    <cellStyle name="Normal 11 4 2 2 3 6 2 3" xfId="31681" xr:uid="{00000000-0005-0000-0000-0000847B0000}"/>
    <cellStyle name="Normal 11 4 2 2 3 6 2 3 2" xfId="31682" xr:uid="{00000000-0005-0000-0000-0000857B0000}"/>
    <cellStyle name="Normal 11 4 2 2 3 6 2 3 3" xfId="31683" xr:uid="{00000000-0005-0000-0000-0000867B0000}"/>
    <cellStyle name="Normal 11 4 2 2 3 6 2 4" xfId="31684" xr:uid="{00000000-0005-0000-0000-0000877B0000}"/>
    <cellStyle name="Normal 11 4 2 2 3 6 2 4 2" xfId="31685" xr:uid="{00000000-0005-0000-0000-0000887B0000}"/>
    <cellStyle name="Normal 11 4 2 2 3 6 2 5" xfId="31686" xr:uid="{00000000-0005-0000-0000-0000897B0000}"/>
    <cellStyle name="Normal 11 4 2 2 3 6 2 6" xfId="31687" xr:uid="{00000000-0005-0000-0000-00008A7B0000}"/>
    <cellStyle name="Normal 11 4 2 2 3 6 2 7" xfId="31688" xr:uid="{00000000-0005-0000-0000-00008B7B0000}"/>
    <cellStyle name="Normal 11 4 2 2 3 6 3" xfId="31689" xr:uid="{00000000-0005-0000-0000-00008C7B0000}"/>
    <cellStyle name="Normal 11 4 2 2 3 6 3 2" xfId="31690" xr:uid="{00000000-0005-0000-0000-00008D7B0000}"/>
    <cellStyle name="Normal 11 4 2 2 3 6 3 2 2" xfId="31691" xr:uid="{00000000-0005-0000-0000-00008E7B0000}"/>
    <cellStyle name="Normal 11 4 2 2 3 6 3 3" xfId="31692" xr:uid="{00000000-0005-0000-0000-00008F7B0000}"/>
    <cellStyle name="Normal 11 4 2 2 3 6 4" xfId="31693" xr:uid="{00000000-0005-0000-0000-0000907B0000}"/>
    <cellStyle name="Normal 11 4 2 2 3 6 4 2" xfId="31694" xr:uid="{00000000-0005-0000-0000-0000917B0000}"/>
    <cellStyle name="Normal 11 4 2 2 3 6 4 3" xfId="31695" xr:uid="{00000000-0005-0000-0000-0000927B0000}"/>
    <cellStyle name="Normal 11 4 2 2 3 6 5" xfId="31696" xr:uid="{00000000-0005-0000-0000-0000937B0000}"/>
    <cellStyle name="Normal 11 4 2 2 3 6 5 2" xfId="31697" xr:uid="{00000000-0005-0000-0000-0000947B0000}"/>
    <cellStyle name="Normal 11 4 2 2 3 6 6" xfId="31698" xr:uid="{00000000-0005-0000-0000-0000957B0000}"/>
    <cellStyle name="Normal 11 4 2 2 3 6 7" xfId="31699" xr:uid="{00000000-0005-0000-0000-0000967B0000}"/>
    <cellStyle name="Normal 11 4 2 2 3 6 8" xfId="31700" xr:uid="{00000000-0005-0000-0000-0000977B0000}"/>
    <cellStyle name="Normal 11 4 2 2 3 7" xfId="31701" xr:uid="{00000000-0005-0000-0000-0000987B0000}"/>
    <cellStyle name="Normal 11 4 2 2 3 7 2" xfId="31702" xr:uid="{00000000-0005-0000-0000-0000997B0000}"/>
    <cellStyle name="Normal 11 4 2 2 3 7 2 2" xfId="31703" xr:uid="{00000000-0005-0000-0000-00009A7B0000}"/>
    <cellStyle name="Normal 11 4 2 2 3 7 2 2 2" xfId="31704" xr:uid="{00000000-0005-0000-0000-00009B7B0000}"/>
    <cellStyle name="Normal 11 4 2 2 3 7 2 2 3" xfId="31705" xr:uid="{00000000-0005-0000-0000-00009C7B0000}"/>
    <cellStyle name="Normal 11 4 2 2 3 7 2 3" xfId="31706" xr:uid="{00000000-0005-0000-0000-00009D7B0000}"/>
    <cellStyle name="Normal 11 4 2 2 3 7 2 3 2" xfId="31707" xr:uid="{00000000-0005-0000-0000-00009E7B0000}"/>
    <cellStyle name="Normal 11 4 2 2 3 7 2 4" xfId="31708" xr:uid="{00000000-0005-0000-0000-00009F7B0000}"/>
    <cellStyle name="Normal 11 4 2 2 3 7 2 5" xfId="31709" xr:uid="{00000000-0005-0000-0000-0000A07B0000}"/>
    <cellStyle name="Normal 11 4 2 2 3 7 2 6" xfId="31710" xr:uid="{00000000-0005-0000-0000-0000A17B0000}"/>
    <cellStyle name="Normal 11 4 2 2 3 7 3" xfId="31711" xr:uid="{00000000-0005-0000-0000-0000A27B0000}"/>
    <cellStyle name="Normal 11 4 2 2 3 7 3 2" xfId="31712" xr:uid="{00000000-0005-0000-0000-0000A37B0000}"/>
    <cellStyle name="Normal 11 4 2 2 3 7 3 3" xfId="31713" xr:uid="{00000000-0005-0000-0000-0000A47B0000}"/>
    <cellStyle name="Normal 11 4 2 2 3 7 4" xfId="31714" xr:uid="{00000000-0005-0000-0000-0000A57B0000}"/>
    <cellStyle name="Normal 11 4 2 2 3 7 4 2" xfId="31715" xr:uid="{00000000-0005-0000-0000-0000A67B0000}"/>
    <cellStyle name="Normal 11 4 2 2 3 7 5" xfId="31716" xr:uid="{00000000-0005-0000-0000-0000A77B0000}"/>
    <cellStyle name="Normal 11 4 2 2 3 7 6" xfId="31717" xr:uid="{00000000-0005-0000-0000-0000A87B0000}"/>
    <cellStyle name="Normal 11 4 2 2 3 7 7" xfId="31718" xr:uid="{00000000-0005-0000-0000-0000A97B0000}"/>
    <cellStyle name="Normal 11 4 2 2 3 8" xfId="31719" xr:uid="{00000000-0005-0000-0000-0000AA7B0000}"/>
    <cellStyle name="Normal 11 4 2 2 3 8 2" xfId="31720" xr:uid="{00000000-0005-0000-0000-0000AB7B0000}"/>
    <cellStyle name="Normal 11 4 2 2 3 8 2 2" xfId="31721" xr:uid="{00000000-0005-0000-0000-0000AC7B0000}"/>
    <cellStyle name="Normal 11 4 2 2 3 8 2 2 2" xfId="31722" xr:uid="{00000000-0005-0000-0000-0000AD7B0000}"/>
    <cellStyle name="Normal 11 4 2 2 3 8 2 3" xfId="31723" xr:uid="{00000000-0005-0000-0000-0000AE7B0000}"/>
    <cellStyle name="Normal 11 4 2 2 3 8 2 4" xfId="31724" xr:uid="{00000000-0005-0000-0000-0000AF7B0000}"/>
    <cellStyle name="Normal 11 4 2 2 3 8 3" xfId="31725" xr:uid="{00000000-0005-0000-0000-0000B07B0000}"/>
    <cellStyle name="Normal 11 4 2 2 3 8 3 2" xfId="31726" xr:uid="{00000000-0005-0000-0000-0000B17B0000}"/>
    <cellStyle name="Normal 11 4 2 2 3 8 4" xfId="31727" xr:uid="{00000000-0005-0000-0000-0000B27B0000}"/>
    <cellStyle name="Normal 11 4 2 2 3 8 4 2" xfId="31728" xr:uid="{00000000-0005-0000-0000-0000B37B0000}"/>
    <cellStyle name="Normal 11 4 2 2 3 8 5" xfId="31729" xr:uid="{00000000-0005-0000-0000-0000B47B0000}"/>
    <cellStyle name="Normal 11 4 2 2 3 8 6" xfId="31730" xr:uid="{00000000-0005-0000-0000-0000B57B0000}"/>
    <cellStyle name="Normal 11 4 2 2 3 8 7" xfId="31731" xr:uid="{00000000-0005-0000-0000-0000B67B0000}"/>
    <cellStyle name="Normal 11 4 2 2 3 9" xfId="31732" xr:uid="{00000000-0005-0000-0000-0000B77B0000}"/>
    <cellStyle name="Normal 11 4 2 2 3 9 2" xfId="31733" xr:uid="{00000000-0005-0000-0000-0000B87B0000}"/>
    <cellStyle name="Normal 11 4 2 2 3 9 2 2" xfId="31734" xr:uid="{00000000-0005-0000-0000-0000B97B0000}"/>
    <cellStyle name="Normal 11 4 2 2 3 9 3" xfId="31735" xr:uid="{00000000-0005-0000-0000-0000BA7B0000}"/>
    <cellStyle name="Normal 11 4 2 2 3 9 4" xfId="31736" xr:uid="{00000000-0005-0000-0000-0000BB7B0000}"/>
    <cellStyle name="Normal 11 4 2 2 3 9 5" xfId="31737" xr:uid="{00000000-0005-0000-0000-0000BC7B0000}"/>
    <cellStyle name="Normal 11 4 2 2 4" xfId="31738" xr:uid="{00000000-0005-0000-0000-0000BD7B0000}"/>
    <cellStyle name="Normal 11 4 2 2 4 10" xfId="31739" xr:uid="{00000000-0005-0000-0000-0000BE7B0000}"/>
    <cellStyle name="Normal 11 4 2 2 4 10 2" xfId="31740" xr:uid="{00000000-0005-0000-0000-0000BF7B0000}"/>
    <cellStyle name="Normal 11 4 2 2 4 11" xfId="31741" xr:uid="{00000000-0005-0000-0000-0000C07B0000}"/>
    <cellStyle name="Normal 11 4 2 2 4 11 2" xfId="31742" xr:uid="{00000000-0005-0000-0000-0000C17B0000}"/>
    <cellStyle name="Normal 11 4 2 2 4 12" xfId="31743" xr:uid="{00000000-0005-0000-0000-0000C27B0000}"/>
    <cellStyle name="Normal 11 4 2 2 4 13" xfId="31744" xr:uid="{00000000-0005-0000-0000-0000C37B0000}"/>
    <cellStyle name="Normal 11 4 2 2 4 14" xfId="31745" xr:uid="{00000000-0005-0000-0000-0000C47B0000}"/>
    <cellStyle name="Normal 11 4 2 2 4 15" xfId="31746" xr:uid="{00000000-0005-0000-0000-0000C57B0000}"/>
    <cellStyle name="Normal 11 4 2 2 4 2" xfId="31747" xr:uid="{00000000-0005-0000-0000-0000C67B0000}"/>
    <cellStyle name="Normal 11 4 2 2 4 2 10" xfId="31748" xr:uid="{00000000-0005-0000-0000-0000C77B0000}"/>
    <cellStyle name="Normal 11 4 2 2 4 2 11" xfId="31749" xr:uid="{00000000-0005-0000-0000-0000C87B0000}"/>
    <cellStyle name="Normal 11 4 2 2 4 2 12" xfId="31750" xr:uid="{00000000-0005-0000-0000-0000C97B0000}"/>
    <cellStyle name="Normal 11 4 2 2 4 2 13" xfId="31751" xr:uid="{00000000-0005-0000-0000-0000CA7B0000}"/>
    <cellStyle name="Normal 11 4 2 2 4 2 2" xfId="31752" xr:uid="{00000000-0005-0000-0000-0000CB7B0000}"/>
    <cellStyle name="Normal 11 4 2 2 4 2 2 10" xfId="31753" xr:uid="{00000000-0005-0000-0000-0000CC7B0000}"/>
    <cellStyle name="Normal 11 4 2 2 4 2 2 2" xfId="31754" xr:uid="{00000000-0005-0000-0000-0000CD7B0000}"/>
    <cellStyle name="Normal 11 4 2 2 4 2 2 2 2" xfId="31755" xr:uid="{00000000-0005-0000-0000-0000CE7B0000}"/>
    <cellStyle name="Normal 11 4 2 2 4 2 2 2 2 2" xfId="31756" xr:uid="{00000000-0005-0000-0000-0000CF7B0000}"/>
    <cellStyle name="Normal 11 4 2 2 4 2 2 2 2 2 2" xfId="31757" xr:uid="{00000000-0005-0000-0000-0000D07B0000}"/>
    <cellStyle name="Normal 11 4 2 2 4 2 2 2 2 2 2 2" xfId="31758" xr:uid="{00000000-0005-0000-0000-0000D17B0000}"/>
    <cellStyle name="Normal 11 4 2 2 4 2 2 2 2 2 3" xfId="31759" xr:uid="{00000000-0005-0000-0000-0000D27B0000}"/>
    <cellStyle name="Normal 11 4 2 2 4 2 2 2 2 3" xfId="31760" xr:uid="{00000000-0005-0000-0000-0000D37B0000}"/>
    <cellStyle name="Normal 11 4 2 2 4 2 2 2 2 3 2" xfId="31761" xr:uid="{00000000-0005-0000-0000-0000D47B0000}"/>
    <cellStyle name="Normal 11 4 2 2 4 2 2 2 2 3 3" xfId="31762" xr:uid="{00000000-0005-0000-0000-0000D57B0000}"/>
    <cellStyle name="Normal 11 4 2 2 4 2 2 2 2 4" xfId="31763" xr:uid="{00000000-0005-0000-0000-0000D67B0000}"/>
    <cellStyle name="Normal 11 4 2 2 4 2 2 2 2 4 2" xfId="31764" xr:uid="{00000000-0005-0000-0000-0000D77B0000}"/>
    <cellStyle name="Normal 11 4 2 2 4 2 2 2 2 5" xfId="31765" xr:uid="{00000000-0005-0000-0000-0000D87B0000}"/>
    <cellStyle name="Normal 11 4 2 2 4 2 2 2 2 6" xfId="31766" xr:uid="{00000000-0005-0000-0000-0000D97B0000}"/>
    <cellStyle name="Normal 11 4 2 2 4 2 2 2 2 7" xfId="31767" xr:uid="{00000000-0005-0000-0000-0000DA7B0000}"/>
    <cellStyle name="Normal 11 4 2 2 4 2 2 2 3" xfId="31768" xr:uid="{00000000-0005-0000-0000-0000DB7B0000}"/>
    <cellStyle name="Normal 11 4 2 2 4 2 2 2 3 2" xfId="31769" xr:uid="{00000000-0005-0000-0000-0000DC7B0000}"/>
    <cellStyle name="Normal 11 4 2 2 4 2 2 2 3 2 2" xfId="31770" xr:uid="{00000000-0005-0000-0000-0000DD7B0000}"/>
    <cellStyle name="Normal 11 4 2 2 4 2 2 2 3 3" xfId="31771" xr:uid="{00000000-0005-0000-0000-0000DE7B0000}"/>
    <cellStyle name="Normal 11 4 2 2 4 2 2 2 4" xfId="31772" xr:uid="{00000000-0005-0000-0000-0000DF7B0000}"/>
    <cellStyle name="Normal 11 4 2 2 4 2 2 2 4 2" xfId="31773" xr:uid="{00000000-0005-0000-0000-0000E07B0000}"/>
    <cellStyle name="Normal 11 4 2 2 4 2 2 2 4 3" xfId="31774" xr:uid="{00000000-0005-0000-0000-0000E17B0000}"/>
    <cellStyle name="Normal 11 4 2 2 4 2 2 2 5" xfId="31775" xr:uid="{00000000-0005-0000-0000-0000E27B0000}"/>
    <cellStyle name="Normal 11 4 2 2 4 2 2 2 5 2" xfId="31776" xr:uid="{00000000-0005-0000-0000-0000E37B0000}"/>
    <cellStyle name="Normal 11 4 2 2 4 2 2 2 6" xfId="31777" xr:uid="{00000000-0005-0000-0000-0000E47B0000}"/>
    <cellStyle name="Normal 11 4 2 2 4 2 2 2 7" xfId="31778" xr:uid="{00000000-0005-0000-0000-0000E57B0000}"/>
    <cellStyle name="Normal 11 4 2 2 4 2 2 2 8" xfId="31779" xr:uid="{00000000-0005-0000-0000-0000E67B0000}"/>
    <cellStyle name="Normal 11 4 2 2 4 2 2 3" xfId="31780" xr:uid="{00000000-0005-0000-0000-0000E77B0000}"/>
    <cellStyle name="Normal 11 4 2 2 4 2 2 3 2" xfId="31781" xr:uid="{00000000-0005-0000-0000-0000E87B0000}"/>
    <cellStyle name="Normal 11 4 2 2 4 2 2 3 2 2" xfId="31782" xr:uid="{00000000-0005-0000-0000-0000E97B0000}"/>
    <cellStyle name="Normal 11 4 2 2 4 2 2 3 2 2 2" xfId="31783" xr:uid="{00000000-0005-0000-0000-0000EA7B0000}"/>
    <cellStyle name="Normal 11 4 2 2 4 2 2 3 2 2 2 2" xfId="31784" xr:uid="{00000000-0005-0000-0000-0000EB7B0000}"/>
    <cellStyle name="Normal 11 4 2 2 4 2 2 3 2 2 3" xfId="31785" xr:uid="{00000000-0005-0000-0000-0000EC7B0000}"/>
    <cellStyle name="Normal 11 4 2 2 4 2 2 3 2 3" xfId="31786" xr:uid="{00000000-0005-0000-0000-0000ED7B0000}"/>
    <cellStyle name="Normal 11 4 2 2 4 2 2 3 2 3 2" xfId="31787" xr:uid="{00000000-0005-0000-0000-0000EE7B0000}"/>
    <cellStyle name="Normal 11 4 2 2 4 2 2 3 2 3 3" xfId="31788" xr:uid="{00000000-0005-0000-0000-0000EF7B0000}"/>
    <cellStyle name="Normal 11 4 2 2 4 2 2 3 2 4" xfId="31789" xr:uid="{00000000-0005-0000-0000-0000F07B0000}"/>
    <cellStyle name="Normal 11 4 2 2 4 2 2 3 2 4 2" xfId="31790" xr:uid="{00000000-0005-0000-0000-0000F17B0000}"/>
    <cellStyle name="Normal 11 4 2 2 4 2 2 3 2 5" xfId="31791" xr:uid="{00000000-0005-0000-0000-0000F27B0000}"/>
    <cellStyle name="Normal 11 4 2 2 4 2 2 3 2 6" xfId="31792" xr:uid="{00000000-0005-0000-0000-0000F37B0000}"/>
    <cellStyle name="Normal 11 4 2 2 4 2 2 3 2 7" xfId="31793" xr:uid="{00000000-0005-0000-0000-0000F47B0000}"/>
    <cellStyle name="Normal 11 4 2 2 4 2 2 3 3" xfId="31794" xr:uid="{00000000-0005-0000-0000-0000F57B0000}"/>
    <cellStyle name="Normal 11 4 2 2 4 2 2 3 3 2" xfId="31795" xr:uid="{00000000-0005-0000-0000-0000F67B0000}"/>
    <cellStyle name="Normal 11 4 2 2 4 2 2 3 3 2 2" xfId="31796" xr:uid="{00000000-0005-0000-0000-0000F77B0000}"/>
    <cellStyle name="Normal 11 4 2 2 4 2 2 3 3 3" xfId="31797" xr:uid="{00000000-0005-0000-0000-0000F87B0000}"/>
    <cellStyle name="Normal 11 4 2 2 4 2 2 3 4" xfId="31798" xr:uid="{00000000-0005-0000-0000-0000F97B0000}"/>
    <cellStyle name="Normal 11 4 2 2 4 2 2 3 4 2" xfId="31799" xr:uid="{00000000-0005-0000-0000-0000FA7B0000}"/>
    <cellStyle name="Normal 11 4 2 2 4 2 2 3 4 3" xfId="31800" xr:uid="{00000000-0005-0000-0000-0000FB7B0000}"/>
    <cellStyle name="Normal 11 4 2 2 4 2 2 3 5" xfId="31801" xr:uid="{00000000-0005-0000-0000-0000FC7B0000}"/>
    <cellStyle name="Normal 11 4 2 2 4 2 2 3 5 2" xfId="31802" xr:uid="{00000000-0005-0000-0000-0000FD7B0000}"/>
    <cellStyle name="Normal 11 4 2 2 4 2 2 3 6" xfId="31803" xr:uid="{00000000-0005-0000-0000-0000FE7B0000}"/>
    <cellStyle name="Normal 11 4 2 2 4 2 2 3 7" xfId="31804" xr:uid="{00000000-0005-0000-0000-0000FF7B0000}"/>
    <cellStyle name="Normal 11 4 2 2 4 2 2 3 8" xfId="31805" xr:uid="{00000000-0005-0000-0000-0000007C0000}"/>
    <cellStyle name="Normal 11 4 2 2 4 2 2 4" xfId="31806" xr:uid="{00000000-0005-0000-0000-0000017C0000}"/>
    <cellStyle name="Normal 11 4 2 2 4 2 2 4 2" xfId="31807" xr:uid="{00000000-0005-0000-0000-0000027C0000}"/>
    <cellStyle name="Normal 11 4 2 2 4 2 2 4 2 2" xfId="31808" xr:uid="{00000000-0005-0000-0000-0000037C0000}"/>
    <cellStyle name="Normal 11 4 2 2 4 2 2 4 2 2 2" xfId="31809" xr:uid="{00000000-0005-0000-0000-0000047C0000}"/>
    <cellStyle name="Normal 11 4 2 2 4 2 2 4 2 2 3" xfId="31810" xr:uid="{00000000-0005-0000-0000-0000057C0000}"/>
    <cellStyle name="Normal 11 4 2 2 4 2 2 4 2 3" xfId="31811" xr:uid="{00000000-0005-0000-0000-0000067C0000}"/>
    <cellStyle name="Normal 11 4 2 2 4 2 2 4 2 3 2" xfId="31812" xr:uid="{00000000-0005-0000-0000-0000077C0000}"/>
    <cellStyle name="Normal 11 4 2 2 4 2 2 4 2 4" xfId="31813" xr:uid="{00000000-0005-0000-0000-0000087C0000}"/>
    <cellStyle name="Normal 11 4 2 2 4 2 2 4 2 5" xfId="31814" xr:uid="{00000000-0005-0000-0000-0000097C0000}"/>
    <cellStyle name="Normal 11 4 2 2 4 2 2 4 3" xfId="31815" xr:uid="{00000000-0005-0000-0000-00000A7C0000}"/>
    <cellStyle name="Normal 11 4 2 2 4 2 2 4 3 2" xfId="31816" xr:uid="{00000000-0005-0000-0000-00000B7C0000}"/>
    <cellStyle name="Normal 11 4 2 2 4 2 2 4 3 3" xfId="31817" xr:uid="{00000000-0005-0000-0000-00000C7C0000}"/>
    <cellStyle name="Normal 11 4 2 2 4 2 2 4 4" xfId="31818" xr:uid="{00000000-0005-0000-0000-00000D7C0000}"/>
    <cellStyle name="Normal 11 4 2 2 4 2 2 4 4 2" xfId="31819" xr:uid="{00000000-0005-0000-0000-00000E7C0000}"/>
    <cellStyle name="Normal 11 4 2 2 4 2 2 4 5" xfId="31820" xr:uid="{00000000-0005-0000-0000-00000F7C0000}"/>
    <cellStyle name="Normal 11 4 2 2 4 2 2 4 6" xfId="31821" xr:uid="{00000000-0005-0000-0000-0000107C0000}"/>
    <cellStyle name="Normal 11 4 2 2 4 2 2 4 7" xfId="31822" xr:uid="{00000000-0005-0000-0000-0000117C0000}"/>
    <cellStyle name="Normal 11 4 2 2 4 2 2 5" xfId="31823" xr:uid="{00000000-0005-0000-0000-0000127C0000}"/>
    <cellStyle name="Normal 11 4 2 2 4 2 2 5 2" xfId="31824" xr:uid="{00000000-0005-0000-0000-0000137C0000}"/>
    <cellStyle name="Normal 11 4 2 2 4 2 2 5 2 2" xfId="31825" xr:uid="{00000000-0005-0000-0000-0000147C0000}"/>
    <cellStyle name="Normal 11 4 2 2 4 2 2 5 2 3" xfId="31826" xr:uid="{00000000-0005-0000-0000-0000157C0000}"/>
    <cellStyle name="Normal 11 4 2 2 4 2 2 5 3" xfId="31827" xr:uid="{00000000-0005-0000-0000-0000167C0000}"/>
    <cellStyle name="Normal 11 4 2 2 4 2 2 5 3 2" xfId="31828" xr:uid="{00000000-0005-0000-0000-0000177C0000}"/>
    <cellStyle name="Normal 11 4 2 2 4 2 2 5 4" xfId="31829" xr:uid="{00000000-0005-0000-0000-0000187C0000}"/>
    <cellStyle name="Normal 11 4 2 2 4 2 2 5 5" xfId="31830" xr:uid="{00000000-0005-0000-0000-0000197C0000}"/>
    <cellStyle name="Normal 11 4 2 2 4 2 2 6" xfId="31831" xr:uid="{00000000-0005-0000-0000-00001A7C0000}"/>
    <cellStyle name="Normal 11 4 2 2 4 2 2 6 2" xfId="31832" xr:uid="{00000000-0005-0000-0000-00001B7C0000}"/>
    <cellStyle name="Normal 11 4 2 2 4 2 2 6 3" xfId="31833" xr:uid="{00000000-0005-0000-0000-00001C7C0000}"/>
    <cellStyle name="Normal 11 4 2 2 4 2 2 7" xfId="31834" xr:uid="{00000000-0005-0000-0000-00001D7C0000}"/>
    <cellStyle name="Normal 11 4 2 2 4 2 2 7 2" xfId="31835" xr:uid="{00000000-0005-0000-0000-00001E7C0000}"/>
    <cellStyle name="Normal 11 4 2 2 4 2 2 8" xfId="31836" xr:uid="{00000000-0005-0000-0000-00001F7C0000}"/>
    <cellStyle name="Normal 11 4 2 2 4 2 2 9" xfId="31837" xr:uid="{00000000-0005-0000-0000-0000207C0000}"/>
    <cellStyle name="Normal 11 4 2 2 4 2 3" xfId="31838" xr:uid="{00000000-0005-0000-0000-0000217C0000}"/>
    <cellStyle name="Normal 11 4 2 2 4 2 3 10" xfId="31839" xr:uid="{00000000-0005-0000-0000-0000227C0000}"/>
    <cellStyle name="Normal 11 4 2 2 4 2 3 2" xfId="31840" xr:uid="{00000000-0005-0000-0000-0000237C0000}"/>
    <cellStyle name="Normal 11 4 2 2 4 2 3 2 2" xfId="31841" xr:uid="{00000000-0005-0000-0000-0000247C0000}"/>
    <cellStyle name="Normal 11 4 2 2 4 2 3 2 2 2" xfId="31842" xr:uid="{00000000-0005-0000-0000-0000257C0000}"/>
    <cellStyle name="Normal 11 4 2 2 4 2 3 2 2 2 2" xfId="31843" xr:uid="{00000000-0005-0000-0000-0000267C0000}"/>
    <cellStyle name="Normal 11 4 2 2 4 2 3 2 2 2 2 2" xfId="31844" xr:uid="{00000000-0005-0000-0000-0000277C0000}"/>
    <cellStyle name="Normal 11 4 2 2 4 2 3 2 2 2 3" xfId="31845" xr:uid="{00000000-0005-0000-0000-0000287C0000}"/>
    <cellStyle name="Normal 11 4 2 2 4 2 3 2 2 3" xfId="31846" xr:uid="{00000000-0005-0000-0000-0000297C0000}"/>
    <cellStyle name="Normal 11 4 2 2 4 2 3 2 2 3 2" xfId="31847" xr:uid="{00000000-0005-0000-0000-00002A7C0000}"/>
    <cellStyle name="Normal 11 4 2 2 4 2 3 2 2 3 3" xfId="31848" xr:uid="{00000000-0005-0000-0000-00002B7C0000}"/>
    <cellStyle name="Normal 11 4 2 2 4 2 3 2 2 4" xfId="31849" xr:uid="{00000000-0005-0000-0000-00002C7C0000}"/>
    <cellStyle name="Normal 11 4 2 2 4 2 3 2 2 4 2" xfId="31850" xr:uid="{00000000-0005-0000-0000-00002D7C0000}"/>
    <cellStyle name="Normal 11 4 2 2 4 2 3 2 2 5" xfId="31851" xr:uid="{00000000-0005-0000-0000-00002E7C0000}"/>
    <cellStyle name="Normal 11 4 2 2 4 2 3 2 2 6" xfId="31852" xr:uid="{00000000-0005-0000-0000-00002F7C0000}"/>
    <cellStyle name="Normal 11 4 2 2 4 2 3 2 2 7" xfId="31853" xr:uid="{00000000-0005-0000-0000-0000307C0000}"/>
    <cellStyle name="Normal 11 4 2 2 4 2 3 2 3" xfId="31854" xr:uid="{00000000-0005-0000-0000-0000317C0000}"/>
    <cellStyle name="Normal 11 4 2 2 4 2 3 2 3 2" xfId="31855" xr:uid="{00000000-0005-0000-0000-0000327C0000}"/>
    <cellStyle name="Normal 11 4 2 2 4 2 3 2 3 2 2" xfId="31856" xr:uid="{00000000-0005-0000-0000-0000337C0000}"/>
    <cellStyle name="Normal 11 4 2 2 4 2 3 2 3 3" xfId="31857" xr:uid="{00000000-0005-0000-0000-0000347C0000}"/>
    <cellStyle name="Normal 11 4 2 2 4 2 3 2 4" xfId="31858" xr:uid="{00000000-0005-0000-0000-0000357C0000}"/>
    <cellStyle name="Normal 11 4 2 2 4 2 3 2 4 2" xfId="31859" xr:uid="{00000000-0005-0000-0000-0000367C0000}"/>
    <cellStyle name="Normal 11 4 2 2 4 2 3 2 4 3" xfId="31860" xr:uid="{00000000-0005-0000-0000-0000377C0000}"/>
    <cellStyle name="Normal 11 4 2 2 4 2 3 2 5" xfId="31861" xr:uid="{00000000-0005-0000-0000-0000387C0000}"/>
    <cellStyle name="Normal 11 4 2 2 4 2 3 2 5 2" xfId="31862" xr:uid="{00000000-0005-0000-0000-0000397C0000}"/>
    <cellStyle name="Normal 11 4 2 2 4 2 3 2 6" xfId="31863" xr:uid="{00000000-0005-0000-0000-00003A7C0000}"/>
    <cellStyle name="Normal 11 4 2 2 4 2 3 2 7" xfId="31864" xr:uid="{00000000-0005-0000-0000-00003B7C0000}"/>
    <cellStyle name="Normal 11 4 2 2 4 2 3 2 8" xfId="31865" xr:uid="{00000000-0005-0000-0000-00003C7C0000}"/>
    <cellStyle name="Normal 11 4 2 2 4 2 3 3" xfId="31866" xr:uid="{00000000-0005-0000-0000-00003D7C0000}"/>
    <cellStyle name="Normal 11 4 2 2 4 2 3 3 2" xfId="31867" xr:uid="{00000000-0005-0000-0000-00003E7C0000}"/>
    <cellStyle name="Normal 11 4 2 2 4 2 3 3 2 2" xfId="31868" xr:uid="{00000000-0005-0000-0000-00003F7C0000}"/>
    <cellStyle name="Normal 11 4 2 2 4 2 3 3 2 2 2" xfId="31869" xr:uid="{00000000-0005-0000-0000-0000407C0000}"/>
    <cellStyle name="Normal 11 4 2 2 4 2 3 3 2 2 3" xfId="31870" xr:uid="{00000000-0005-0000-0000-0000417C0000}"/>
    <cellStyle name="Normal 11 4 2 2 4 2 3 3 2 3" xfId="31871" xr:uid="{00000000-0005-0000-0000-0000427C0000}"/>
    <cellStyle name="Normal 11 4 2 2 4 2 3 3 2 3 2" xfId="31872" xr:uid="{00000000-0005-0000-0000-0000437C0000}"/>
    <cellStyle name="Normal 11 4 2 2 4 2 3 3 2 4" xfId="31873" xr:uid="{00000000-0005-0000-0000-0000447C0000}"/>
    <cellStyle name="Normal 11 4 2 2 4 2 3 3 2 5" xfId="31874" xr:uid="{00000000-0005-0000-0000-0000457C0000}"/>
    <cellStyle name="Normal 11 4 2 2 4 2 3 3 3" xfId="31875" xr:uid="{00000000-0005-0000-0000-0000467C0000}"/>
    <cellStyle name="Normal 11 4 2 2 4 2 3 3 3 2" xfId="31876" xr:uid="{00000000-0005-0000-0000-0000477C0000}"/>
    <cellStyle name="Normal 11 4 2 2 4 2 3 3 3 3" xfId="31877" xr:uid="{00000000-0005-0000-0000-0000487C0000}"/>
    <cellStyle name="Normal 11 4 2 2 4 2 3 3 4" xfId="31878" xr:uid="{00000000-0005-0000-0000-0000497C0000}"/>
    <cellStyle name="Normal 11 4 2 2 4 2 3 3 4 2" xfId="31879" xr:uid="{00000000-0005-0000-0000-00004A7C0000}"/>
    <cellStyle name="Normal 11 4 2 2 4 2 3 3 5" xfId="31880" xr:uid="{00000000-0005-0000-0000-00004B7C0000}"/>
    <cellStyle name="Normal 11 4 2 2 4 2 3 3 6" xfId="31881" xr:uid="{00000000-0005-0000-0000-00004C7C0000}"/>
    <cellStyle name="Normal 11 4 2 2 4 2 3 3 7" xfId="31882" xr:uid="{00000000-0005-0000-0000-00004D7C0000}"/>
    <cellStyle name="Normal 11 4 2 2 4 2 3 4" xfId="31883" xr:uid="{00000000-0005-0000-0000-00004E7C0000}"/>
    <cellStyle name="Normal 11 4 2 2 4 2 3 4 2" xfId="31884" xr:uid="{00000000-0005-0000-0000-00004F7C0000}"/>
    <cellStyle name="Normal 11 4 2 2 4 2 3 4 2 2" xfId="31885" xr:uid="{00000000-0005-0000-0000-0000507C0000}"/>
    <cellStyle name="Normal 11 4 2 2 4 2 3 4 2 2 2" xfId="31886" xr:uid="{00000000-0005-0000-0000-0000517C0000}"/>
    <cellStyle name="Normal 11 4 2 2 4 2 3 4 2 3" xfId="31887" xr:uid="{00000000-0005-0000-0000-0000527C0000}"/>
    <cellStyle name="Normal 11 4 2 2 4 2 3 4 2 4" xfId="31888" xr:uid="{00000000-0005-0000-0000-0000537C0000}"/>
    <cellStyle name="Normal 11 4 2 2 4 2 3 4 3" xfId="31889" xr:uid="{00000000-0005-0000-0000-0000547C0000}"/>
    <cellStyle name="Normal 11 4 2 2 4 2 3 4 3 2" xfId="31890" xr:uid="{00000000-0005-0000-0000-0000557C0000}"/>
    <cellStyle name="Normal 11 4 2 2 4 2 3 4 4" xfId="31891" xr:uid="{00000000-0005-0000-0000-0000567C0000}"/>
    <cellStyle name="Normal 11 4 2 2 4 2 3 4 4 2" xfId="31892" xr:uid="{00000000-0005-0000-0000-0000577C0000}"/>
    <cellStyle name="Normal 11 4 2 2 4 2 3 4 5" xfId="31893" xr:uid="{00000000-0005-0000-0000-0000587C0000}"/>
    <cellStyle name="Normal 11 4 2 2 4 2 3 4 6" xfId="31894" xr:uid="{00000000-0005-0000-0000-0000597C0000}"/>
    <cellStyle name="Normal 11 4 2 2 4 2 3 5" xfId="31895" xr:uid="{00000000-0005-0000-0000-00005A7C0000}"/>
    <cellStyle name="Normal 11 4 2 2 4 2 3 5 2" xfId="31896" xr:uid="{00000000-0005-0000-0000-00005B7C0000}"/>
    <cellStyle name="Normal 11 4 2 2 4 2 3 5 2 2" xfId="31897" xr:uid="{00000000-0005-0000-0000-00005C7C0000}"/>
    <cellStyle name="Normal 11 4 2 2 4 2 3 5 3" xfId="31898" xr:uid="{00000000-0005-0000-0000-00005D7C0000}"/>
    <cellStyle name="Normal 11 4 2 2 4 2 3 5 4" xfId="31899" xr:uid="{00000000-0005-0000-0000-00005E7C0000}"/>
    <cellStyle name="Normal 11 4 2 2 4 2 3 6" xfId="31900" xr:uid="{00000000-0005-0000-0000-00005F7C0000}"/>
    <cellStyle name="Normal 11 4 2 2 4 2 3 6 2" xfId="31901" xr:uid="{00000000-0005-0000-0000-0000607C0000}"/>
    <cellStyle name="Normal 11 4 2 2 4 2 3 7" xfId="31902" xr:uid="{00000000-0005-0000-0000-0000617C0000}"/>
    <cellStyle name="Normal 11 4 2 2 4 2 3 7 2" xfId="31903" xr:uid="{00000000-0005-0000-0000-0000627C0000}"/>
    <cellStyle name="Normal 11 4 2 2 4 2 3 8" xfId="31904" xr:uid="{00000000-0005-0000-0000-0000637C0000}"/>
    <cellStyle name="Normal 11 4 2 2 4 2 3 9" xfId="31905" xr:uid="{00000000-0005-0000-0000-0000647C0000}"/>
    <cellStyle name="Normal 11 4 2 2 4 2 4" xfId="31906" xr:uid="{00000000-0005-0000-0000-0000657C0000}"/>
    <cellStyle name="Normal 11 4 2 2 4 2 4 2" xfId="31907" xr:uid="{00000000-0005-0000-0000-0000667C0000}"/>
    <cellStyle name="Normal 11 4 2 2 4 2 4 2 2" xfId="31908" xr:uid="{00000000-0005-0000-0000-0000677C0000}"/>
    <cellStyle name="Normal 11 4 2 2 4 2 4 2 2 2" xfId="31909" xr:uid="{00000000-0005-0000-0000-0000687C0000}"/>
    <cellStyle name="Normal 11 4 2 2 4 2 4 2 2 2 2" xfId="31910" xr:uid="{00000000-0005-0000-0000-0000697C0000}"/>
    <cellStyle name="Normal 11 4 2 2 4 2 4 2 2 3" xfId="31911" xr:uid="{00000000-0005-0000-0000-00006A7C0000}"/>
    <cellStyle name="Normal 11 4 2 2 4 2 4 2 3" xfId="31912" xr:uid="{00000000-0005-0000-0000-00006B7C0000}"/>
    <cellStyle name="Normal 11 4 2 2 4 2 4 2 3 2" xfId="31913" xr:uid="{00000000-0005-0000-0000-00006C7C0000}"/>
    <cellStyle name="Normal 11 4 2 2 4 2 4 2 3 3" xfId="31914" xr:uid="{00000000-0005-0000-0000-00006D7C0000}"/>
    <cellStyle name="Normal 11 4 2 2 4 2 4 2 4" xfId="31915" xr:uid="{00000000-0005-0000-0000-00006E7C0000}"/>
    <cellStyle name="Normal 11 4 2 2 4 2 4 2 4 2" xfId="31916" xr:uid="{00000000-0005-0000-0000-00006F7C0000}"/>
    <cellStyle name="Normal 11 4 2 2 4 2 4 2 5" xfId="31917" xr:uid="{00000000-0005-0000-0000-0000707C0000}"/>
    <cellStyle name="Normal 11 4 2 2 4 2 4 2 6" xfId="31918" xr:uid="{00000000-0005-0000-0000-0000717C0000}"/>
    <cellStyle name="Normal 11 4 2 2 4 2 4 2 7" xfId="31919" xr:uid="{00000000-0005-0000-0000-0000727C0000}"/>
    <cellStyle name="Normal 11 4 2 2 4 2 4 3" xfId="31920" xr:uid="{00000000-0005-0000-0000-0000737C0000}"/>
    <cellStyle name="Normal 11 4 2 2 4 2 4 3 2" xfId="31921" xr:uid="{00000000-0005-0000-0000-0000747C0000}"/>
    <cellStyle name="Normal 11 4 2 2 4 2 4 3 2 2" xfId="31922" xr:uid="{00000000-0005-0000-0000-0000757C0000}"/>
    <cellStyle name="Normal 11 4 2 2 4 2 4 3 3" xfId="31923" xr:uid="{00000000-0005-0000-0000-0000767C0000}"/>
    <cellStyle name="Normal 11 4 2 2 4 2 4 4" xfId="31924" xr:uid="{00000000-0005-0000-0000-0000777C0000}"/>
    <cellStyle name="Normal 11 4 2 2 4 2 4 4 2" xfId="31925" xr:uid="{00000000-0005-0000-0000-0000787C0000}"/>
    <cellStyle name="Normal 11 4 2 2 4 2 4 4 3" xfId="31926" xr:uid="{00000000-0005-0000-0000-0000797C0000}"/>
    <cellStyle name="Normal 11 4 2 2 4 2 4 5" xfId="31927" xr:uid="{00000000-0005-0000-0000-00007A7C0000}"/>
    <cellStyle name="Normal 11 4 2 2 4 2 4 5 2" xfId="31928" xr:uid="{00000000-0005-0000-0000-00007B7C0000}"/>
    <cellStyle name="Normal 11 4 2 2 4 2 4 6" xfId="31929" xr:uid="{00000000-0005-0000-0000-00007C7C0000}"/>
    <cellStyle name="Normal 11 4 2 2 4 2 4 7" xfId="31930" xr:uid="{00000000-0005-0000-0000-00007D7C0000}"/>
    <cellStyle name="Normal 11 4 2 2 4 2 4 8" xfId="31931" xr:uid="{00000000-0005-0000-0000-00007E7C0000}"/>
    <cellStyle name="Normal 11 4 2 2 4 2 5" xfId="31932" xr:uid="{00000000-0005-0000-0000-00007F7C0000}"/>
    <cellStyle name="Normal 11 4 2 2 4 2 5 2" xfId="31933" xr:uid="{00000000-0005-0000-0000-0000807C0000}"/>
    <cellStyle name="Normal 11 4 2 2 4 2 5 2 2" xfId="31934" xr:uid="{00000000-0005-0000-0000-0000817C0000}"/>
    <cellStyle name="Normal 11 4 2 2 4 2 5 2 2 2" xfId="31935" xr:uid="{00000000-0005-0000-0000-0000827C0000}"/>
    <cellStyle name="Normal 11 4 2 2 4 2 5 2 2 3" xfId="31936" xr:uid="{00000000-0005-0000-0000-0000837C0000}"/>
    <cellStyle name="Normal 11 4 2 2 4 2 5 2 3" xfId="31937" xr:uid="{00000000-0005-0000-0000-0000847C0000}"/>
    <cellStyle name="Normal 11 4 2 2 4 2 5 2 3 2" xfId="31938" xr:uid="{00000000-0005-0000-0000-0000857C0000}"/>
    <cellStyle name="Normal 11 4 2 2 4 2 5 2 4" xfId="31939" xr:uid="{00000000-0005-0000-0000-0000867C0000}"/>
    <cellStyle name="Normal 11 4 2 2 4 2 5 2 5" xfId="31940" xr:uid="{00000000-0005-0000-0000-0000877C0000}"/>
    <cellStyle name="Normal 11 4 2 2 4 2 5 2 6" xfId="31941" xr:uid="{00000000-0005-0000-0000-0000887C0000}"/>
    <cellStyle name="Normal 11 4 2 2 4 2 5 3" xfId="31942" xr:uid="{00000000-0005-0000-0000-0000897C0000}"/>
    <cellStyle name="Normal 11 4 2 2 4 2 5 3 2" xfId="31943" xr:uid="{00000000-0005-0000-0000-00008A7C0000}"/>
    <cellStyle name="Normal 11 4 2 2 4 2 5 3 3" xfId="31944" xr:uid="{00000000-0005-0000-0000-00008B7C0000}"/>
    <cellStyle name="Normal 11 4 2 2 4 2 5 4" xfId="31945" xr:uid="{00000000-0005-0000-0000-00008C7C0000}"/>
    <cellStyle name="Normal 11 4 2 2 4 2 5 4 2" xfId="31946" xr:uid="{00000000-0005-0000-0000-00008D7C0000}"/>
    <cellStyle name="Normal 11 4 2 2 4 2 5 5" xfId="31947" xr:uid="{00000000-0005-0000-0000-00008E7C0000}"/>
    <cellStyle name="Normal 11 4 2 2 4 2 5 6" xfId="31948" xr:uid="{00000000-0005-0000-0000-00008F7C0000}"/>
    <cellStyle name="Normal 11 4 2 2 4 2 5 7" xfId="31949" xr:uid="{00000000-0005-0000-0000-0000907C0000}"/>
    <cellStyle name="Normal 11 4 2 2 4 2 6" xfId="31950" xr:uid="{00000000-0005-0000-0000-0000917C0000}"/>
    <cellStyle name="Normal 11 4 2 2 4 2 6 2" xfId="31951" xr:uid="{00000000-0005-0000-0000-0000927C0000}"/>
    <cellStyle name="Normal 11 4 2 2 4 2 6 2 2" xfId="31952" xr:uid="{00000000-0005-0000-0000-0000937C0000}"/>
    <cellStyle name="Normal 11 4 2 2 4 2 6 2 2 2" xfId="31953" xr:uid="{00000000-0005-0000-0000-0000947C0000}"/>
    <cellStyle name="Normal 11 4 2 2 4 2 6 2 3" xfId="31954" xr:uid="{00000000-0005-0000-0000-0000957C0000}"/>
    <cellStyle name="Normal 11 4 2 2 4 2 6 2 4" xfId="31955" xr:uid="{00000000-0005-0000-0000-0000967C0000}"/>
    <cellStyle name="Normal 11 4 2 2 4 2 6 3" xfId="31956" xr:uid="{00000000-0005-0000-0000-0000977C0000}"/>
    <cellStyle name="Normal 11 4 2 2 4 2 6 3 2" xfId="31957" xr:uid="{00000000-0005-0000-0000-0000987C0000}"/>
    <cellStyle name="Normal 11 4 2 2 4 2 6 4" xfId="31958" xr:uid="{00000000-0005-0000-0000-0000997C0000}"/>
    <cellStyle name="Normal 11 4 2 2 4 2 6 4 2" xfId="31959" xr:uid="{00000000-0005-0000-0000-00009A7C0000}"/>
    <cellStyle name="Normal 11 4 2 2 4 2 6 5" xfId="31960" xr:uid="{00000000-0005-0000-0000-00009B7C0000}"/>
    <cellStyle name="Normal 11 4 2 2 4 2 6 6" xfId="31961" xr:uid="{00000000-0005-0000-0000-00009C7C0000}"/>
    <cellStyle name="Normal 11 4 2 2 4 2 6 7" xfId="31962" xr:uid="{00000000-0005-0000-0000-00009D7C0000}"/>
    <cellStyle name="Normal 11 4 2 2 4 2 7" xfId="31963" xr:uid="{00000000-0005-0000-0000-00009E7C0000}"/>
    <cellStyle name="Normal 11 4 2 2 4 2 7 2" xfId="31964" xr:uid="{00000000-0005-0000-0000-00009F7C0000}"/>
    <cellStyle name="Normal 11 4 2 2 4 2 7 2 2" xfId="31965" xr:uid="{00000000-0005-0000-0000-0000A07C0000}"/>
    <cellStyle name="Normal 11 4 2 2 4 2 7 3" xfId="31966" xr:uid="{00000000-0005-0000-0000-0000A17C0000}"/>
    <cellStyle name="Normal 11 4 2 2 4 2 7 4" xfId="31967" xr:uid="{00000000-0005-0000-0000-0000A27C0000}"/>
    <cellStyle name="Normal 11 4 2 2 4 2 7 5" xfId="31968" xr:uid="{00000000-0005-0000-0000-0000A37C0000}"/>
    <cellStyle name="Normal 11 4 2 2 4 2 8" xfId="31969" xr:uid="{00000000-0005-0000-0000-0000A47C0000}"/>
    <cellStyle name="Normal 11 4 2 2 4 2 8 2" xfId="31970" xr:uid="{00000000-0005-0000-0000-0000A57C0000}"/>
    <cellStyle name="Normal 11 4 2 2 4 2 9" xfId="31971" xr:uid="{00000000-0005-0000-0000-0000A67C0000}"/>
    <cellStyle name="Normal 11 4 2 2 4 2 9 2" xfId="31972" xr:uid="{00000000-0005-0000-0000-0000A77C0000}"/>
    <cellStyle name="Normal 11 4 2 2 4 3" xfId="31973" xr:uid="{00000000-0005-0000-0000-0000A87C0000}"/>
    <cellStyle name="Normal 11 4 2 2 4 3 10" xfId="31974" xr:uid="{00000000-0005-0000-0000-0000A97C0000}"/>
    <cellStyle name="Normal 11 4 2 2 4 3 11" xfId="31975" xr:uid="{00000000-0005-0000-0000-0000AA7C0000}"/>
    <cellStyle name="Normal 11 4 2 2 4 3 12" xfId="31976" xr:uid="{00000000-0005-0000-0000-0000AB7C0000}"/>
    <cellStyle name="Normal 11 4 2 2 4 3 13" xfId="31977" xr:uid="{00000000-0005-0000-0000-0000AC7C0000}"/>
    <cellStyle name="Normal 11 4 2 2 4 3 2" xfId="31978" xr:uid="{00000000-0005-0000-0000-0000AD7C0000}"/>
    <cellStyle name="Normal 11 4 2 2 4 3 2 10" xfId="31979" xr:uid="{00000000-0005-0000-0000-0000AE7C0000}"/>
    <cellStyle name="Normal 11 4 2 2 4 3 2 2" xfId="31980" xr:uid="{00000000-0005-0000-0000-0000AF7C0000}"/>
    <cellStyle name="Normal 11 4 2 2 4 3 2 2 2" xfId="31981" xr:uid="{00000000-0005-0000-0000-0000B07C0000}"/>
    <cellStyle name="Normal 11 4 2 2 4 3 2 2 2 2" xfId="31982" xr:uid="{00000000-0005-0000-0000-0000B17C0000}"/>
    <cellStyle name="Normal 11 4 2 2 4 3 2 2 2 2 2" xfId="31983" xr:uid="{00000000-0005-0000-0000-0000B27C0000}"/>
    <cellStyle name="Normal 11 4 2 2 4 3 2 2 2 2 2 2" xfId="31984" xr:uid="{00000000-0005-0000-0000-0000B37C0000}"/>
    <cellStyle name="Normal 11 4 2 2 4 3 2 2 2 2 3" xfId="31985" xr:uid="{00000000-0005-0000-0000-0000B47C0000}"/>
    <cellStyle name="Normal 11 4 2 2 4 3 2 2 2 3" xfId="31986" xr:uid="{00000000-0005-0000-0000-0000B57C0000}"/>
    <cellStyle name="Normal 11 4 2 2 4 3 2 2 2 3 2" xfId="31987" xr:uid="{00000000-0005-0000-0000-0000B67C0000}"/>
    <cellStyle name="Normal 11 4 2 2 4 3 2 2 2 3 3" xfId="31988" xr:uid="{00000000-0005-0000-0000-0000B77C0000}"/>
    <cellStyle name="Normal 11 4 2 2 4 3 2 2 2 4" xfId="31989" xr:uid="{00000000-0005-0000-0000-0000B87C0000}"/>
    <cellStyle name="Normal 11 4 2 2 4 3 2 2 2 4 2" xfId="31990" xr:uid="{00000000-0005-0000-0000-0000B97C0000}"/>
    <cellStyle name="Normal 11 4 2 2 4 3 2 2 2 5" xfId="31991" xr:uid="{00000000-0005-0000-0000-0000BA7C0000}"/>
    <cellStyle name="Normal 11 4 2 2 4 3 2 2 2 6" xfId="31992" xr:uid="{00000000-0005-0000-0000-0000BB7C0000}"/>
    <cellStyle name="Normal 11 4 2 2 4 3 2 2 2 7" xfId="31993" xr:uid="{00000000-0005-0000-0000-0000BC7C0000}"/>
    <cellStyle name="Normal 11 4 2 2 4 3 2 2 3" xfId="31994" xr:uid="{00000000-0005-0000-0000-0000BD7C0000}"/>
    <cellStyle name="Normal 11 4 2 2 4 3 2 2 3 2" xfId="31995" xr:uid="{00000000-0005-0000-0000-0000BE7C0000}"/>
    <cellStyle name="Normal 11 4 2 2 4 3 2 2 3 2 2" xfId="31996" xr:uid="{00000000-0005-0000-0000-0000BF7C0000}"/>
    <cellStyle name="Normal 11 4 2 2 4 3 2 2 3 3" xfId="31997" xr:uid="{00000000-0005-0000-0000-0000C07C0000}"/>
    <cellStyle name="Normal 11 4 2 2 4 3 2 2 4" xfId="31998" xr:uid="{00000000-0005-0000-0000-0000C17C0000}"/>
    <cellStyle name="Normal 11 4 2 2 4 3 2 2 4 2" xfId="31999" xr:uid="{00000000-0005-0000-0000-0000C27C0000}"/>
    <cellStyle name="Normal 11 4 2 2 4 3 2 2 4 3" xfId="32000" xr:uid="{00000000-0005-0000-0000-0000C37C0000}"/>
    <cellStyle name="Normal 11 4 2 2 4 3 2 2 5" xfId="32001" xr:uid="{00000000-0005-0000-0000-0000C47C0000}"/>
    <cellStyle name="Normal 11 4 2 2 4 3 2 2 5 2" xfId="32002" xr:uid="{00000000-0005-0000-0000-0000C57C0000}"/>
    <cellStyle name="Normal 11 4 2 2 4 3 2 2 6" xfId="32003" xr:uid="{00000000-0005-0000-0000-0000C67C0000}"/>
    <cellStyle name="Normal 11 4 2 2 4 3 2 2 7" xfId="32004" xr:uid="{00000000-0005-0000-0000-0000C77C0000}"/>
    <cellStyle name="Normal 11 4 2 2 4 3 2 2 8" xfId="32005" xr:uid="{00000000-0005-0000-0000-0000C87C0000}"/>
    <cellStyle name="Normal 11 4 2 2 4 3 2 3" xfId="32006" xr:uid="{00000000-0005-0000-0000-0000C97C0000}"/>
    <cellStyle name="Normal 11 4 2 2 4 3 2 3 2" xfId="32007" xr:uid="{00000000-0005-0000-0000-0000CA7C0000}"/>
    <cellStyle name="Normal 11 4 2 2 4 3 2 3 2 2" xfId="32008" xr:uid="{00000000-0005-0000-0000-0000CB7C0000}"/>
    <cellStyle name="Normal 11 4 2 2 4 3 2 3 2 2 2" xfId="32009" xr:uid="{00000000-0005-0000-0000-0000CC7C0000}"/>
    <cellStyle name="Normal 11 4 2 2 4 3 2 3 2 2 3" xfId="32010" xr:uid="{00000000-0005-0000-0000-0000CD7C0000}"/>
    <cellStyle name="Normal 11 4 2 2 4 3 2 3 2 3" xfId="32011" xr:uid="{00000000-0005-0000-0000-0000CE7C0000}"/>
    <cellStyle name="Normal 11 4 2 2 4 3 2 3 2 3 2" xfId="32012" xr:uid="{00000000-0005-0000-0000-0000CF7C0000}"/>
    <cellStyle name="Normal 11 4 2 2 4 3 2 3 2 4" xfId="32013" xr:uid="{00000000-0005-0000-0000-0000D07C0000}"/>
    <cellStyle name="Normal 11 4 2 2 4 3 2 3 2 5" xfId="32014" xr:uid="{00000000-0005-0000-0000-0000D17C0000}"/>
    <cellStyle name="Normal 11 4 2 2 4 3 2 3 3" xfId="32015" xr:uid="{00000000-0005-0000-0000-0000D27C0000}"/>
    <cellStyle name="Normal 11 4 2 2 4 3 2 3 3 2" xfId="32016" xr:uid="{00000000-0005-0000-0000-0000D37C0000}"/>
    <cellStyle name="Normal 11 4 2 2 4 3 2 3 3 3" xfId="32017" xr:uid="{00000000-0005-0000-0000-0000D47C0000}"/>
    <cellStyle name="Normal 11 4 2 2 4 3 2 3 4" xfId="32018" xr:uid="{00000000-0005-0000-0000-0000D57C0000}"/>
    <cellStyle name="Normal 11 4 2 2 4 3 2 3 4 2" xfId="32019" xr:uid="{00000000-0005-0000-0000-0000D67C0000}"/>
    <cellStyle name="Normal 11 4 2 2 4 3 2 3 5" xfId="32020" xr:uid="{00000000-0005-0000-0000-0000D77C0000}"/>
    <cellStyle name="Normal 11 4 2 2 4 3 2 3 6" xfId="32021" xr:uid="{00000000-0005-0000-0000-0000D87C0000}"/>
    <cellStyle name="Normal 11 4 2 2 4 3 2 3 7" xfId="32022" xr:uid="{00000000-0005-0000-0000-0000D97C0000}"/>
    <cellStyle name="Normal 11 4 2 2 4 3 2 4" xfId="32023" xr:uid="{00000000-0005-0000-0000-0000DA7C0000}"/>
    <cellStyle name="Normal 11 4 2 2 4 3 2 4 2" xfId="32024" xr:uid="{00000000-0005-0000-0000-0000DB7C0000}"/>
    <cellStyle name="Normal 11 4 2 2 4 3 2 4 2 2" xfId="32025" xr:uid="{00000000-0005-0000-0000-0000DC7C0000}"/>
    <cellStyle name="Normal 11 4 2 2 4 3 2 4 2 2 2" xfId="32026" xr:uid="{00000000-0005-0000-0000-0000DD7C0000}"/>
    <cellStyle name="Normal 11 4 2 2 4 3 2 4 2 3" xfId="32027" xr:uid="{00000000-0005-0000-0000-0000DE7C0000}"/>
    <cellStyle name="Normal 11 4 2 2 4 3 2 4 2 4" xfId="32028" xr:uid="{00000000-0005-0000-0000-0000DF7C0000}"/>
    <cellStyle name="Normal 11 4 2 2 4 3 2 4 3" xfId="32029" xr:uid="{00000000-0005-0000-0000-0000E07C0000}"/>
    <cellStyle name="Normal 11 4 2 2 4 3 2 4 3 2" xfId="32030" xr:uid="{00000000-0005-0000-0000-0000E17C0000}"/>
    <cellStyle name="Normal 11 4 2 2 4 3 2 4 4" xfId="32031" xr:uid="{00000000-0005-0000-0000-0000E27C0000}"/>
    <cellStyle name="Normal 11 4 2 2 4 3 2 4 4 2" xfId="32032" xr:uid="{00000000-0005-0000-0000-0000E37C0000}"/>
    <cellStyle name="Normal 11 4 2 2 4 3 2 4 5" xfId="32033" xr:uid="{00000000-0005-0000-0000-0000E47C0000}"/>
    <cellStyle name="Normal 11 4 2 2 4 3 2 4 6" xfId="32034" xr:uid="{00000000-0005-0000-0000-0000E57C0000}"/>
    <cellStyle name="Normal 11 4 2 2 4 3 2 5" xfId="32035" xr:uid="{00000000-0005-0000-0000-0000E67C0000}"/>
    <cellStyle name="Normal 11 4 2 2 4 3 2 5 2" xfId="32036" xr:uid="{00000000-0005-0000-0000-0000E77C0000}"/>
    <cellStyle name="Normal 11 4 2 2 4 3 2 5 2 2" xfId="32037" xr:uid="{00000000-0005-0000-0000-0000E87C0000}"/>
    <cellStyle name="Normal 11 4 2 2 4 3 2 5 3" xfId="32038" xr:uid="{00000000-0005-0000-0000-0000E97C0000}"/>
    <cellStyle name="Normal 11 4 2 2 4 3 2 5 4" xfId="32039" xr:uid="{00000000-0005-0000-0000-0000EA7C0000}"/>
    <cellStyle name="Normal 11 4 2 2 4 3 2 6" xfId="32040" xr:uid="{00000000-0005-0000-0000-0000EB7C0000}"/>
    <cellStyle name="Normal 11 4 2 2 4 3 2 6 2" xfId="32041" xr:uid="{00000000-0005-0000-0000-0000EC7C0000}"/>
    <cellStyle name="Normal 11 4 2 2 4 3 2 7" xfId="32042" xr:uid="{00000000-0005-0000-0000-0000ED7C0000}"/>
    <cellStyle name="Normal 11 4 2 2 4 3 2 7 2" xfId="32043" xr:uid="{00000000-0005-0000-0000-0000EE7C0000}"/>
    <cellStyle name="Normal 11 4 2 2 4 3 2 8" xfId="32044" xr:uid="{00000000-0005-0000-0000-0000EF7C0000}"/>
    <cellStyle name="Normal 11 4 2 2 4 3 2 9" xfId="32045" xr:uid="{00000000-0005-0000-0000-0000F07C0000}"/>
    <cellStyle name="Normal 11 4 2 2 4 3 3" xfId="32046" xr:uid="{00000000-0005-0000-0000-0000F17C0000}"/>
    <cellStyle name="Normal 11 4 2 2 4 3 3 10" xfId="32047" xr:uid="{00000000-0005-0000-0000-0000F27C0000}"/>
    <cellStyle name="Normal 11 4 2 2 4 3 3 2" xfId="32048" xr:uid="{00000000-0005-0000-0000-0000F37C0000}"/>
    <cellStyle name="Normal 11 4 2 2 4 3 3 2 2" xfId="32049" xr:uid="{00000000-0005-0000-0000-0000F47C0000}"/>
    <cellStyle name="Normal 11 4 2 2 4 3 3 2 2 2" xfId="32050" xr:uid="{00000000-0005-0000-0000-0000F57C0000}"/>
    <cellStyle name="Normal 11 4 2 2 4 3 3 2 2 2 2" xfId="32051" xr:uid="{00000000-0005-0000-0000-0000F67C0000}"/>
    <cellStyle name="Normal 11 4 2 2 4 3 3 2 2 2 3" xfId="32052" xr:uid="{00000000-0005-0000-0000-0000F77C0000}"/>
    <cellStyle name="Normal 11 4 2 2 4 3 3 2 2 3" xfId="32053" xr:uid="{00000000-0005-0000-0000-0000F87C0000}"/>
    <cellStyle name="Normal 11 4 2 2 4 3 3 2 2 3 2" xfId="32054" xr:uid="{00000000-0005-0000-0000-0000F97C0000}"/>
    <cellStyle name="Normal 11 4 2 2 4 3 3 2 2 4" xfId="32055" xr:uid="{00000000-0005-0000-0000-0000FA7C0000}"/>
    <cellStyle name="Normal 11 4 2 2 4 3 3 2 2 5" xfId="32056" xr:uid="{00000000-0005-0000-0000-0000FB7C0000}"/>
    <cellStyle name="Normal 11 4 2 2 4 3 3 2 3" xfId="32057" xr:uid="{00000000-0005-0000-0000-0000FC7C0000}"/>
    <cellStyle name="Normal 11 4 2 2 4 3 3 2 3 2" xfId="32058" xr:uid="{00000000-0005-0000-0000-0000FD7C0000}"/>
    <cellStyle name="Normal 11 4 2 2 4 3 3 2 3 3" xfId="32059" xr:uid="{00000000-0005-0000-0000-0000FE7C0000}"/>
    <cellStyle name="Normal 11 4 2 2 4 3 3 2 4" xfId="32060" xr:uid="{00000000-0005-0000-0000-0000FF7C0000}"/>
    <cellStyle name="Normal 11 4 2 2 4 3 3 2 4 2" xfId="32061" xr:uid="{00000000-0005-0000-0000-0000007D0000}"/>
    <cellStyle name="Normal 11 4 2 2 4 3 3 2 5" xfId="32062" xr:uid="{00000000-0005-0000-0000-0000017D0000}"/>
    <cellStyle name="Normal 11 4 2 2 4 3 3 2 6" xfId="32063" xr:uid="{00000000-0005-0000-0000-0000027D0000}"/>
    <cellStyle name="Normal 11 4 2 2 4 3 3 2 7" xfId="32064" xr:uid="{00000000-0005-0000-0000-0000037D0000}"/>
    <cellStyle name="Normal 11 4 2 2 4 3 3 3" xfId="32065" xr:uid="{00000000-0005-0000-0000-0000047D0000}"/>
    <cellStyle name="Normal 11 4 2 2 4 3 3 3 2" xfId="32066" xr:uid="{00000000-0005-0000-0000-0000057D0000}"/>
    <cellStyle name="Normal 11 4 2 2 4 3 3 3 2 2" xfId="32067" xr:uid="{00000000-0005-0000-0000-0000067D0000}"/>
    <cellStyle name="Normal 11 4 2 2 4 3 3 3 2 2 2" xfId="32068" xr:uid="{00000000-0005-0000-0000-0000077D0000}"/>
    <cellStyle name="Normal 11 4 2 2 4 3 3 3 2 3" xfId="32069" xr:uid="{00000000-0005-0000-0000-0000087D0000}"/>
    <cellStyle name="Normal 11 4 2 2 4 3 3 3 2 4" xfId="32070" xr:uid="{00000000-0005-0000-0000-0000097D0000}"/>
    <cellStyle name="Normal 11 4 2 2 4 3 3 3 3" xfId="32071" xr:uid="{00000000-0005-0000-0000-00000A7D0000}"/>
    <cellStyle name="Normal 11 4 2 2 4 3 3 3 3 2" xfId="32072" xr:uid="{00000000-0005-0000-0000-00000B7D0000}"/>
    <cellStyle name="Normal 11 4 2 2 4 3 3 3 4" xfId="32073" xr:uid="{00000000-0005-0000-0000-00000C7D0000}"/>
    <cellStyle name="Normal 11 4 2 2 4 3 3 3 4 2" xfId="32074" xr:uid="{00000000-0005-0000-0000-00000D7D0000}"/>
    <cellStyle name="Normal 11 4 2 2 4 3 3 3 5" xfId="32075" xr:uid="{00000000-0005-0000-0000-00000E7D0000}"/>
    <cellStyle name="Normal 11 4 2 2 4 3 3 3 6" xfId="32076" xr:uid="{00000000-0005-0000-0000-00000F7D0000}"/>
    <cellStyle name="Normal 11 4 2 2 4 3 3 4" xfId="32077" xr:uid="{00000000-0005-0000-0000-0000107D0000}"/>
    <cellStyle name="Normal 11 4 2 2 4 3 3 4 2" xfId="32078" xr:uid="{00000000-0005-0000-0000-0000117D0000}"/>
    <cellStyle name="Normal 11 4 2 2 4 3 3 4 2 2" xfId="32079" xr:uid="{00000000-0005-0000-0000-0000127D0000}"/>
    <cellStyle name="Normal 11 4 2 2 4 3 3 4 2 2 2" xfId="32080" xr:uid="{00000000-0005-0000-0000-0000137D0000}"/>
    <cellStyle name="Normal 11 4 2 2 4 3 3 4 2 3" xfId="32081" xr:uid="{00000000-0005-0000-0000-0000147D0000}"/>
    <cellStyle name="Normal 11 4 2 2 4 3 3 4 3" xfId="32082" xr:uid="{00000000-0005-0000-0000-0000157D0000}"/>
    <cellStyle name="Normal 11 4 2 2 4 3 3 4 3 2" xfId="32083" xr:uid="{00000000-0005-0000-0000-0000167D0000}"/>
    <cellStyle name="Normal 11 4 2 2 4 3 3 4 4" xfId="32084" xr:uid="{00000000-0005-0000-0000-0000177D0000}"/>
    <cellStyle name="Normal 11 4 2 2 4 3 3 4 5" xfId="32085" xr:uid="{00000000-0005-0000-0000-0000187D0000}"/>
    <cellStyle name="Normal 11 4 2 2 4 3 3 5" xfId="32086" xr:uid="{00000000-0005-0000-0000-0000197D0000}"/>
    <cellStyle name="Normal 11 4 2 2 4 3 3 5 2" xfId="32087" xr:uid="{00000000-0005-0000-0000-00001A7D0000}"/>
    <cellStyle name="Normal 11 4 2 2 4 3 3 5 2 2" xfId="32088" xr:uid="{00000000-0005-0000-0000-00001B7D0000}"/>
    <cellStyle name="Normal 11 4 2 2 4 3 3 5 3" xfId="32089" xr:uid="{00000000-0005-0000-0000-00001C7D0000}"/>
    <cellStyle name="Normal 11 4 2 2 4 3 3 6" xfId="32090" xr:uid="{00000000-0005-0000-0000-00001D7D0000}"/>
    <cellStyle name="Normal 11 4 2 2 4 3 3 6 2" xfId="32091" xr:uid="{00000000-0005-0000-0000-00001E7D0000}"/>
    <cellStyle name="Normal 11 4 2 2 4 3 3 7" xfId="32092" xr:uid="{00000000-0005-0000-0000-00001F7D0000}"/>
    <cellStyle name="Normal 11 4 2 2 4 3 3 7 2" xfId="32093" xr:uid="{00000000-0005-0000-0000-0000207D0000}"/>
    <cellStyle name="Normal 11 4 2 2 4 3 3 8" xfId="32094" xr:uid="{00000000-0005-0000-0000-0000217D0000}"/>
    <cellStyle name="Normal 11 4 2 2 4 3 3 9" xfId="32095" xr:uid="{00000000-0005-0000-0000-0000227D0000}"/>
    <cellStyle name="Normal 11 4 2 2 4 3 4" xfId="32096" xr:uid="{00000000-0005-0000-0000-0000237D0000}"/>
    <cellStyle name="Normal 11 4 2 2 4 3 4 2" xfId="32097" xr:uid="{00000000-0005-0000-0000-0000247D0000}"/>
    <cellStyle name="Normal 11 4 2 2 4 3 4 2 2" xfId="32098" xr:uid="{00000000-0005-0000-0000-0000257D0000}"/>
    <cellStyle name="Normal 11 4 2 2 4 3 4 2 2 2" xfId="32099" xr:uid="{00000000-0005-0000-0000-0000267D0000}"/>
    <cellStyle name="Normal 11 4 2 2 4 3 4 2 2 2 2" xfId="32100" xr:uid="{00000000-0005-0000-0000-0000277D0000}"/>
    <cellStyle name="Normal 11 4 2 2 4 3 4 2 2 3" xfId="32101" xr:uid="{00000000-0005-0000-0000-0000287D0000}"/>
    <cellStyle name="Normal 11 4 2 2 4 3 4 2 3" xfId="32102" xr:uid="{00000000-0005-0000-0000-0000297D0000}"/>
    <cellStyle name="Normal 11 4 2 2 4 3 4 2 3 2" xfId="32103" xr:uid="{00000000-0005-0000-0000-00002A7D0000}"/>
    <cellStyle name="Normal 11 4 2 2 4 3 4 2 3 3" xfId="32104" xr:uid="{00000000-0005-0000-0000-00002B7D0000}"/>
    <cellStyle name="Normal 11 4 2 2 4 3 4 2 4" xfId="32105" xr:uid="{00000000-0005-0000-0000-00002C7D0000}"/>
    <cellStyle name="Normal 11 4 2 2 4 3 4 2 4 2" xfId="32106" xr:uid="{00000000-0005-0000-0000-00002D7D0000}"/>
    <cellStyle name="Normal 11 4 2 2 4 3 4 2 5" xfId="32107" xr:uid="{00000000-0005-0000-0000-00002E7D0000}"/>
    <cellStyle name="Normal 11 4 2 2 4 3 4 2 6" xfId="32108" xr:uid="{00000000-0005-0000-0000-00002F7D0000}"/>
    <cellStyle name="Normal 11 4 2 2 4 3 4 2 7" xfId="32109" xr:uid="{00000000-0005-0000-0000-0000307D0000}"/>
    <cellStyle name="Normal 11 4 2 2 4 3 4 3" xfId="32110" xr:uid="{00000000-0005-0000-0000-0000317D0000}"/>
    <cellStyle name="Normal 11 4 2 2 4 3 4 3 2" xfId="32111" xr:uid="{00000000-0005-0000-0000-0000327D0000}"/>
    <cellStyle name="Normal 11 4 2 2 4 3 4 3 2 2" xfId="32112" xr:uid="{00000000-0005-0000-0000-0000337D0000}"/>
    <cellStyle name="Normal 11 4 2 2 4 3 4 3 3" xfId="32113" xr:uid="{00000000-0005-0000-0000-0000347D0000}"/>
    <cellStyle name="Normal 11 4 2 2 4 3 4 4" xfId="32114" xr:uid="{00000000-0005-0000-0000-0000357D0000}"/>
    <cellStyle name="Normal 11 4 2 2 4 3 4 4 2" xfId="32115" xr:uid="{00000000-0005-0000-0000-0000367D0000}"/>
    <cellStyle name="Normal 11 4 2 2 4 3 4 4 3" xfId="32116" xr:uid="{00000000-0005-0000-0000-0000377D0000}"/>
    <cellStyle name="Normal 11 4 2 2 4 3 4 5" xfId="32117" xr:uid="{00000000-0005-0000-0000-0000387D0000}"/>
    <cellStyle name="Normal 11 4 2 2 4 3 4 5 2" xfId="32118" xr:uid="{00000000-0005-0000-0000-0000397D0000}"/>
    <cellStyle name="Normal 11 4 2 2 4 3 4 6" xfId="32119" xr:uid="{00000000-0005-0000-0000-00003A7D0000}"/>
    <cellStyle name="Normal 11 4 2 2 4 3 4 7" xfId="32120" xr:uid="{00000000-0005-0000-0000-00003B7D0000}"/>
    <cellStyle name="Normal 11 4 2 2 4 3 4 8" xfId="32121" xr:uid="{00000000-0005-0000-0000-00003C7D0000}"/>
    <cellStyle name="Normal 11 4 2 2 4 3 5" xfId="32122" xr:uid="{00000000-0005-0000-0000-00003D7D0000}"/>
    <cellStyle name="Normal 11 4 2 2 4 3 5 2" xfId="32123" xr:uid="{00000000-0005-0000-0000-00003E7D0000}"/>
    <cellStyle name="Normal 11 4 2 2 4 3 5 2 2" xfId="32124" xr:uid="{00000000-0005-0000-0000-00003F7D0000}"/>
    <cellStyle name="Normal 11 4 2 2 4 3 5 2 2 2" xfId="32125" xr:uid="{00000000-0005-0000-0000-0000407D0000}"/>
    <cellStyle name="Normal 11 4 2 2 4 3 5 2 2 3" xfId="32126" xr:uid="{00000000-0005-0000-0000-0000417D0000}"/>
    <cellStyle name="Normal 11 4 2 2 4 3 5 2 3" xfId="32127" xr:uid="{00000000-0005-0000-0000-0000427D0000}"/>
    <cellStyle name="Normal 11 4 2 2 4 3 5 2 3 2" xfId="32128" xr:uid="{00000000-0005-0000-0000-0000437D0000}"/>
    <cellStyle name="Normal 11 4 2 2 4 3 5 2 4" xfId="32129" xr:uid="{00000000-0005-0000-0000-0000447D0000}"/>
    <cellStyle name="Normal 11 4 2 2 4 3 5 2 5" xfId="32130" xr:uid="{00000000-0005-0000-0000-0000457D0000}"/>
    <cellStyle name="Normal 11 4 2 2 4 3 5 3" xfId="32131" xr:uid="{00000000-0005-0000-0000-0000467D0000}"/>
    <cellStyle name="Normal 11 4 2 2 4 3 5 3 2" xfId="32132" xr:uid="{00000000-0005-0000-0000-0000477D0000}"/>
    <cellStyle name="Normal 11 4 2 2 4 3 5 3 3" xfId="32133" xr:uid="{00000000-0005-0000-0000-0000487D0000}"/>
    <cellStyle name="Normal 11 4 2 2 4 3 5 4" xfId="32134" xr:uid="{00000000-0005-0000-0000-0000497D0000}"/>
    <cellStyle name="Normal 11 4 2 2 4 3 5 4 2" xfId="32135" xr:uid="{00000000-0005-0000-0000-00004A7D0000}"/>
    <cellStyle name="Normal 11 4 2 2 4 3 5 5" xfId="32136" xr:uid="{00000000-0005-0000-0000-00004B7D0000}"/>
    <cellStyle name="Normal 11 4 2 2 4 3 5 6" xfId="32137" xr:uid="{00000000-0005-0000-0000-00004C7D0000}"/>
    <cellStyle name="Normal 11 4 2 2 4 3 5 7" xfId="32138" xr:uid="{00000000-0005-0000-0000-00004D7D0000}"/>
    <cellStyle name="Normal 11 4 2 2 4 3 6" xfId="32139" xr:uid="{00000000-0005-0000-0000-00004E7D0000}"/>
    <cellStyle name="Normal 11 4 2 2 4 3 6 2" xfId="32140" xr:uid="{00000000-0005-0000-0000-00004F7D0000}"/>
    <cellStyle name="Normal 11 4 2 2 4 3 6 2 2" xfId="32141" xr:uid="{00000000-0005-0000-0000-0000507D0000}"/>
    <cellStyle name="Normal 11 4 2 2 4 3 6 2 2 2" xfId="32142" xr:uid="{00000000-0005-0000-0000-0000517D0000}"/>
    <cellStyle name="Normal 11 4 2 2 4 3 6 2 3" xfId="32143" xr:uid="{00000000-0005-0000-0000-0000527D0000}"/>
    <cellStyle name="Normal 11 4 2 2 4 3 6 2 4" xfId="32144" xr:uid="{00000000-0005-0000-0000-0000537D0000}"/>
    <cellStyle name="Normal 11 4 2 2 4 3 6 3" xfId="32145" xr:uid="{00000000-0005-0000-0000-0000547D0000}"/>
    <cellStyle name="Normal 11 4 2 2 4 3 6 3 2" xfId="32146" xr:uid="{00000000-0005-0000-0000-0000557D0000}"/>
    <cellStyle name="Normal 11 4 2 2 4 3 6 4" xfId="32147" xr:uid="{00000000-0005-0000-0000-0000567D0000}"/>
    <cellStyle name="Normal 11 4 2 2 4 3 6 4 2" xfId="32148" xr:uid="{00000000-0005-0000-0000-0000577D0000}"/>
    <cellStyle name="Normal 11 4 2 2 4 3 6 5" xfId="32149" xr:uid="{00000000-0005-0000-0000-0000587D0000}"/>
    <cellStyle name="Normal 11 4 2 2 4 3 6 6" xfId="32150" xr:uid="{00000000-0005-0000-0000-0000597D0000}"/>
    <cellStyle name="Normal 11 4 2 2 4 3 7" xfId="32151" xr:uid="{00000000-0005-0000-0000-00005A7D0000}"/>
    <cellStyle name="Normal 11 4 2 2 4 3 7 2" xfId="32152" xr:uid="{00000000-0005-0000-0000-00005B7D0000}"/>
    <cellStyle name="Normal 11 4 2 2 4 3 7 2 2" xfId="32153" xr:uid="{00000000-0005-0000-0000-00005C7D0000}"/>
    <cellStyle name="Normal 11 4 2 2 4 3 7 3" xfId="32154" xr:uid="{00000000-0005-0000-0000-00005D7D0000}"/>
    <cellStyle name="Normal 11 4 2 2 4 3 7 4" xfId="32155" xr:uid="{00000000-0005-0000-0000-00005E7D0000}"/>
    <cellStyle name="Normal 11 4 2 2 4 3 8" xfId="32156" xr:uid="{00000000-0005-0000-0000-00005F7D0000}"/>
    <cellStyle name="Normal 11 4 2 2 4 3 8 2" xfId="32157" xr:uid="{00000000-0005-0000-0000-0000607D0000}"/>
    <cellStyle name="Normal 11 4 2 2 4 3 9" xfId="32158" xr:uid="{00000000-0005-0000-0000-0000617D0000}"/>
    <cellStyle name="Normal 11 4 2 2 4 3 9 2" xfId="32159" xr:uid="{00000000-0005-0000-0000-0000627D0000}"/>
    <cellStyle name="Normal 11 4 2 2 4 4" xfId="32160" xr:uid="{00000000-0005-0000-0000-0000637D0000}"/>
    <cellStyle name="Normal 11 4 2 2 4 4 10" xfId="32161" xr:uid="{00000000-0005-0000-0000-0000647D0000}"/>
    <cellStyle name="Normal 11 4 2 2 4 4 2" xfId="32162" xr:uid="{00000000-0005-0000-0000-0000657D0000}"/>
    <cellStyle name="Normal 11 4 2 2 4 4 2 2" xfId="32163" xr:uid="{00000000-0005-0000-0000-0000667D0000}"/>
    <cellStyle name="Normal 11 4 2 2 4 4 2 2 2" xfId="32164" xr:uid="{00000000-0005-0000-0000-0000677D0000}"/>
    <cellStyle name="Normal 11 4 2 2 4 4 2 2 2 2" xfId="32165" xr:uid="{00000000-0005-0000-0000-0000687D0000}"/>
    <cellStyle name="Normal 11 4 2 2 4 4 2 2 2 2 2" xfId="32166" xr:uid="{00000000-0005-0000-0000-0000697D0000}"/>
    <cellStyle name="Normal 11 4 2 2 4 4 2 2 2 3" xfId="32167" xr:uid="{00000000-0005-0000-0000-00006A7D0000}"/>
    <cellStyle name="Normal 11 4 2 2 4 4 2 2 3" xfId="32168" xr:uid="{00000000-0005-0000-0000-00006B7D0000}"/>
    <cellStyle name="Normal 11 4 2 2 4 4 2 2 3 2" xfId="32169" xr:uid="{00000000-0005-0000-0000-00006C7D0000}"/>
    <cellStyle name="Normal 11 4 2 2 4 4 2 2 3 3" xfId="32170" xr:uid="{00000000-0005-0000-0000-00006D7D0000}"/>
    <cellStyle name="Normal 11 4 2 2 4 4 2 2 4" xfId="32171" xr:uid="{00000000-0005-0000-0000-00006E7D0000}"/>
    <cellStyle name="Normal 11 4 2 2 4 4 2 2 4 2" xfId="32172" xr:uid="{00000000-0005-0000-0000-00006F7D0000}"/>
    <cellStyle name="Normal 11 4 2 2 4 4 2 2 5" xfId="32173" xr:uid="{00000000-0005-0000-0000-0000707D0000}"/>
    <cellStyle name="Normal 11 4 2 2 4 4 2 2 6" xfId="32174" xr:uid="{00000000-0005-0000-0000-0000717D0000}"/>
    <cellStyle name="Normal 11 4 2 2 4 4 2 2 7" xfId="32175" xr:uid="{00000000-0005-0000-0000-0000727D0000}"/>
    <cellStyle name="Normal 11 4 2 2 4 4 2 3" xfId="32176" xr:uid="{00000000-0005-0000-0000-0000737D0000}"/>
    <cellStyle name="Normal 11 4 2 2 4 4 2 3 2" xfId="32177" xr:uid="{00000000-0005-0000-0000-0000747D0000}"/>
    <cellStyle name="Normal 11 4 2 2 4 4 2 3 2 2" xfId="32178" xr:uid="{00000000-0005-0000-0000-0000757D0000}"/>
    <cellStyle name="Normal 11 4 2 2 4 4 2 3 3" xfId="32179" xr:uid="{00000000-0005-0000-0000-0000767D0000}"/>
    <cellStyle name="Normal 11 4 2 2 4 4 2 4" xfId="32180" xr:uid="{00000000-0005-0000-0000-0000777D0000}"/>
    <cellStyle name="Normal 11 4 2 2 4 4 2 4 2" xfId="32181" xr:uid="{00000000-0005-0000-0000-0000787D0000}"/>
    <cellStyle name="Normal 11 4 2 2 4 4 2 4 3" xfId="32182" xr:uid="{00000000-0005-0000-0000-0000797D0000}"/>
    <cellStyle name="Normal 11 4 2 2 4 4 2 5" xfId="32183" xr:uid="{00000000-0005-0000-0000-00007A7D0000}"/>
    <cellStyle name="Normal 11 4 2 2 4 4 2 5 2" xfId="32184" xr:uid="{00000000-0005-0000-0000-00007B7D0000}"/>
    <cellStyle name="Normal 11 4 2 2 4 4 2 6" xfId="32185" xr:uid="{00000000-0005-0000-0000-00007C7D0000}"/>
    <cellStyle name="Normal 11 4 2 2 4 4 2 7" xfId="32186" xr:uid="{00000000-0005-0000-0000-00007D7D0000}"/>
    <cellStyle name="Normal 11 4 2 2 4 4 2 8" xfId="32187" xr:uid="{00000000-0005-0000-0000-00007E7D0000}"/>
    <cellStyle name="Normal 11 4 2 2 4 4 3" xfId="32188" xr:uid="{00000000-0005-0000-0000-00007F7D0000}"/>
    <cellStyle name="Normal 11 4 2 2 4 4 3 2" xfId="32189" xr:uid="{00000000-0005-0000-0000-0000807D0000}"/>
    <cellStyle name="Normal 11 4 2 2 4 4 3 2 2" xfId="32190" xr:uid="{00000000-0005-0000-0000-0000817D0000}"/>
    <cellStyle name="Normal 11 4 2 2 4 4 3 2 2 2" xfId="32191" xr:uid="{00000000-0005-0000-0000-0000827D0000}"/>
    <cellStyle name="Normal 11 4 2 2 4 4 3 2 2 3" xfId="32192" xr:uid="{00000000-0005-0000-0000-0000837D0000}"/>
    <cellStyle name="Normal 11 4 2 2 4 4 3 2 3" xfId="32193" xr:uid="{00000000-0005-0000-0000-0000847D0000}"/>
    <cellStyle name="Normal 11 4 2 2 4 4 3 2 3 2" xfId="32194" xr:uid="{00000000-0005-0000-0000-0000857D0000}"/>
    <cellStyle name="Normal 11 4 2 2 4 4 3 2 4" xfId="32195" xr:uid="{00000000-0005-0000-0000-0000867D0000}"/>
    <cellStyle name="Normal 11 4 2 2 4 4 3 2 5" xfId="32196" xr:uid="{00000000-0005-0000-0000-0000877D0000}"/>
    <cellStyle name="Normal 11 4 2 2 4 4 3 3" xfId="32197" xr:uid="{00000000-0005-0000-0000-0000887D0000}"/>
    <cellStyle name="Normal 11 4 2 2 4 4 3 3 2" xfId="32198" xr:uid="{00000000-0005-0000-0000-0000897D0000}"/>
    <cellStyle name="Normal 11 4 2 2 4 4 3 3 3" xfId="32199" xr:uid="{00000000-0005-0000-0000-00008A7D0000}"/>
    <cellStyle name="Normal 11 4 2 2 4 4 3 4" xfId="32200" xr:uid="{00000000-0005-0000-0000-00008B7D0000}"/>
    <cellStyle name="Normal 11 4 2 2 4 4 3 4 2" xfId="32201" xr:uid="{00000000-0005-0000-0000-00008C7D0000}"/>
    <cellStyle name="Normal 11 4 2 2 4 4 3 5" xfId="32202" xr:uid="{00000000-0005-0000-0000-00008D7D0000}"/>
    <cellStyle name="Normal 11 4 2 2 4 4 3 6" xfId="32203" xr:uid="{00000000-0005-0000-0000-00008E7D0000}"/>
    <cellStyle name="Normal 11 4 2 2 4 4 3 7" xfId="32204" xr:uid="{00000000-0005-0000-0000-00008F7D0000}"/>
    <cellStyle name="Normal 11 4 2 2 4 4 4" xfId="32205" xr:uid="{00000000-0005-0000-0000-0000907D0000}"/>
    <cellStyle name="Normal 11 4 2 2 4 4 4 2" xfId="32206" xr:uid="{00000000-0005-0000-0000-0000917D0000}"/>
    <cellStyle name="Normal 11 4 2 2 4 4 4 2 2" xfId="32207" xr:uid="{00000000-0005-0000-0000-0000927D0000}"/>
    <cellStyle name="Normal 11 4 2 2 4 4 4 2 2 2" xfId="32208" xr:uid="{00000000-0005-0000-0000-0000937D0000}"/>
    <cellStyle name="Normal 11 4 2 2 4 4 4 2 3" xfId="32209" xr:uid="{00000000-0005-0000-0000-0000947D0000}"/>
    <cellStyle name="Normal 11 4 2 2 4 4 4 2 4" xfId="32210" xr:uid="{00000000-0005-0000-0000-0000957D0000}"/>
    <cellStyle name="Normal 11 4 2 2 4 4 4 3" xfId="32211" xr:uid="{00000000-0005-0000-0000-0000967D0000}"/>
    <cellStyle name="Normal 11 4 2 2 4 4 4 3 2" xfId="32212" xr:uid="{00000000-0005-0000-0000-0000977D0000}"/>
    <cellStyle name="Normal 11 4 2 2 4 4 4 4" xfId="32213" xr:uid="{00000000-0005-0000-0000-0000987D0000}"/>
    <cellStyle name="Normal 11 4 2 2 4 4 4 4 2" xfId="32214" xr:uid="{00000000-0005-0000-0000-0000997D0000}"/>
    <cellStyle name="Normal 11 4 2 2 4 4 4 5" xfId="32215" xr:uid="{00000000-0005-0000-0000-00009A7D0000}"/>
    <cellStyle name="Normal 11 4 2 2 4 4 4 6" xfId="32216" xr:uid="{00000000-0005-0000-0000-00009B7D0000}"/>
    <cellStyle name="Normal 11 4 2 2 4 4 5" xfId="32217" xr:uid="{00000000-0005-0000-0000-00009C7D0000}"/>
    <cellStyle name="Normal 11 4 2 2 4 4 5 2" xfId="32218" xr:uid="{00000000-0005-0000-0000-00009D7D0000}"/>
    <cellStyle name="Normal 11 4 2 2 4 4 5 2 2" xfId="32219" xr:uid="{00000000-0005-0000-0000-00009E7D0000}"/>
    <cellStyle name="Normal 11 4 2 2 4 4 5 3" xfId="32220" xr:uid="{00000000-0005-0000-0000-00009F7D0000}"/>
    <cellStyle name="Normal 11 4 2 2 4 4 5 4" xfId="32221" xr:uid="{00000000-0005-0000-0000-0000A07D0000}"/>
    <cellStyle name="Normal 11 4 2 2 4 4 6" xfId="32222" xr:uid="{00000000-0005-0000-0000-0000A17D0000}"/>
    <cellStyle name="Normal 11 4 2 2 4 4 6 2" xfId="32223" xr:uid="{00000000-0005-0000-0000-0000A27D0000}"/>
    <cellStyle name="Normal 11 4 2 2 4 4 7" xfId="32224" xr:uid="{00000000-0005-0000-0000-0000A37D0000}"/>
    <cellStyle name="Normal 11 4 2 2 4 4 7 2" xfId="32225" xr:uid="{00000000-0005-0000-0000-0000A47D0000}"/>
    <cellStyle name="Normal 11 4 2 2 4 4 8" xfId="32226" xr:uid="{00000000-0005-0000-0000-0000A57D0000}"/>
    <cellStyle name="Normal 11 4 2 2 4 4 9" xfId="32227" xr:uid="{00000000-0005-0000-0000-0000A67D0000}"/>
    <cellStyle name="Normal 11 4 2 2 4 5" xfId="32228" xr:uid="{00000000-0005-0000-0000-0000A77D0000}"/>
    <cellStyle name="Normal 11 4 2 2 4 5 10" xfId="32229" xr:uid="{00000000-0005-0000-0000-0000A87D0000}"/>
    <cellStyle name="Normal 11 4 2 2 4 5 2" xfId="32230" xr:uid="{00000000-0005-0000-0000-0000A97D0000}"/>
    <cellStyle name="Normal 11 4 2 2 4 5 2 2" xfId="32231" xr:uid="{00000000-0005-0000-0000-0000AA7D0000}"/>
    <cellStyle name="Normal 11 4 2 2 4 5 2 2 2" xfId="32232" xr:uid="{00000000-0005-0000-0000-0000AB7D0000}"/>
    <cellStyle name="Normal 11 4 2 2 4 5 2 2 2 2" xfId="32233" xr:uid="{00000000-0005-0000-0000-0000AC7D0000}"/>
    <cellStyle name="Normal 11 4 2 2 4 5 2 2 2 3" xfId="32234" xr:uid="{00000000-0005-0000-0000-0000AD7D0000}"/>
    <cellStyle name="Normal 11 4 2 2 4 5 2 2 3" xfId="32235" xr:uid="{00000000-0005-0000-0000-0000AE7D0000}"/>
    <cellStyle name="Normal 11 4 2 2 4 5 2 2 3 2" xfId="32236" xr:uid="{00000000-0005-0000-0000-0000AF7D0000}"/>
    <cellStyle name="Normal 11 4 2 2 4 5 2 2 4" xfId="32237" xr:uid="{00000000-0005-0000-0000-0000B07D0000}"/>
    <cellStyle name="Normal 11 4 2 2 4 5 2 2 5" xfId="32238" xr:uid="{00000000-0005-0000-0000-0000B17D0000}"/>
    <cellStyle name="Normal 11 4 2 2 4 5 2 3" xfId="32239" xr:uid="{00000000-0005-0000-0000-0000B27D0000}"/>
    <cellStyle name="Normal 11 4 2 2 4 5 2 3 2" xfId="32240" xr:uid="{00000000-0005-0000-0000-0000B37D0000}"/>
    <cellStyle name="Normal 11 4 2 2 4 5 2 3 3" xfId="32241" xr:uid="{00000000-0005-0000-0000-0000B47D0000}"/>
    <cellStyle name="Normal 11 4 2 2 4 5 2 4" xfId="32242" xr:uid="{00000000-0005-0000-0000-0000B57D0000}"/>
    <cellStyle name="Normal 11 4 2 2 4 5 2 4 2" xfId="32243" xr:uid="{00000000-0005-0000-0000-0000B67D0000}"/>
    <cellStyle name="Normal 11 4 2 2 4 5 2 5" xfId="32244" xr:uid="{00000000-0005-0000-0000-0000B77D0000}"/>
    <cellStyle name="Normal 11 4 2 2 4 5 2 6" xfId="32245" xr:uid="{00000000-0005-0000-0000-0000B87D0000}"/>
    <cellStyle name="Normal 11 4 2 2 4 5 2 7" xfId="32246" xr:uid="{00000000-0005-0000-0000-0000B97D0000}"/>
    <cellStyle name="Normal 11 4 2 2 4 5 3" xfId="32247" xr:uid="{00000000-0005-0000-0000-0000BA7D0000}"/>
    <cellStyle name="Normal 11 4 2 2 4 5 3 2" xfId="32248" xr:uid="{00000000-0005-0000-0000-0000BB7D0000}"/>
    <cellStyle name="Normal 11 4 2 2 4 5 3 2 2" xfId="32249" xr:uid="{00000000-0005-0000-0000-0000BC7D0000}"/>
    <cellStyle name="Normal 11 4 2 2 4 5 3 2 2 2" xfId="32250" xr:uid="{00000000-0005-0000-0000-0000BD7D0000}"/>
    <cellStyle name="Normal 11 4 2 2 4 5 3 2 3" xfId="32251" xr:uid="{00000000-0005-0000-0000-0000BE7D0000}"/>
    <cellStyle name="Normal 11 4 2 2 4 5 3 2 4" xfId="32252" xr:uid="{00000000-0005-0000-0000-0000BF7D0000}"/>
    <cellStyle name="Normal 11 4 2 2 4 5 3 3" xfId="32253" xr:uid="{00000000-0005-0000-0000-0000C07D0000}"/>
    <cellStyle name="Normal 11 4 2 2 4 5 3 3 2" xfId="32254" xr:uid="{00000000-0005-0000-0000-0000C17D0000}"/>
    <cellStyle name="Normal 11 4 2 2 4 5 3 4" xfId="32255" xr:uid="{00000000-0005-0000-0000-0000C27D0000}"/>
    <cellStyle name="Normal 11 4 2 2 4 5 3 4 2" xfId="32256" xr:uid="{00000000-0005-0000-0000-0000C37D0000}"/>
    <cellStyle name="Normal 11 4 2 2 4 5 3 5" xfId="32257" xr:uid="{00000000-0005-0000-0000-0000C47D0000}"/>
    <cellStyle name="Normal 11 4 2 2 4 5 3 6" xfId="32258" xr:uid="{00000000-0005-0000-0000-0000C57D0000}"/>
    <cellStyle name="Normal 11 4 2 2 4 5 4" xfId="32259" xr:uid="{00000000-0005-0000-0000-0000C67D0000}"/>
    <cellStyle name="Normal 11 4 2 2 4 5 4 2" xfId="32260" xr:uid="{00000000-0005-0000-0000-0000C77D0000}"/>
    <cellStyle name="Normal 11 4 2 2 4 5 4 2 2" xfId="32261" xr:uid="{00000000-0005-0000-0000-0000C87D0000}"/>
    <cellStyle name="Normal 11 4 2 2 4 5 4 2 2 2" xfId="32262" xr:uid="{00000000-0005-0000-0000-0000C97D0000}"/>
    <cellStyle name="Normal 11 4 2 2 4 5 4 2 3" xfId="32263" xr:uid="{00000000-0005-0000-0000-0000CA7D0000}"/>
    <cellStyle name="Normal 11 4 2 2 4 5 4 3" xfId="32264" xr:uid="{00000000-0005-0000-0000-0000CB7D0000}"/>
    <cellStyle name="Normal 11 4 2 2 4 5 4 3 2" xfId="32265" xr:uid="{00000000-0005-0000-0000-0000CC7D0000}"/>
    <cellStyle name="Normal 11 4 2 2 4 5 4 4" xfId="32266" xr:uid="{00000000-0005-0000-0000-0000CD7D0000}"/>
    <cellStyle name="Normal 11 4 2 2 4 5 4 5" xfId="32267" xr:uid="{00000000-0005-0000-0000-0000CE7D0000}"/>
    <cellStyle name="Normal 11 4 2 2 4 5 5" xfId="32268" xr:uid="{00000000-0005-0000-0000-0000CF7D0000}"/>
    <cellStyle name="Normal 11 4 2 2 4 5 5 2" xfId="32269" xr:uid="{00000000-0005-0000-0000-0000D07D0000}"/>
    <cellStyle name="Normal 11 4 2 2 4 5 5 2 2" xfId="32270" xr:uid="{00000000-0005-0000-0000-0000D17D0000}"/>
    <cellStyle name="Normal 11 4 2 2 4 5 5 3" xfId="32271" xr:uid="{00000000-0005-0000-0000-0000D27D0000}"/>
    <cellStyle name="Normal 11 4 2 2 4 5 6" xfId="32272" xr:uid="{00000000-0005-0000-0000-0000D37D0000}"/>
    <cellStyle name="Normal 11 4 2 2 4 5 6 2" xfId="32273" xr:uid="{00000000-0005-0000-0000-0000D47D0000}"/>
    <cellStyle name="Normal 11 4 2 2 4 5 7" xfId="32274" xr:uid="{00000000-0005-0000-0000-0000D57D0000}"/>
    <cellStyle name="Normal 11 4 2 2 4 5 7 2" xfId="32275" xr:uid="{00000000-0005-0000-0000-0000D67D0000}"/>
    <cellStyle name="Normal 11 4 2 2 4 5 8" xfId="32276" xr:uid="{00000000-0005-0000-0000-0000D77D0000}"/>
    <cellStyle name="Normal 11 4 2 2 4 5 9" xfId="32277" xr:uid="{00000000-0005-0000-0000-0000D87D0000}"/>
    <cellStyle name="Normal 11 4 2 2 4 6" xfId="32278" xr:uid="{00000000-0005-0000-0000-0000D97D0000}"/>
    <cellStyle name="Normal 11 4 2 2 4 6 2" xfId="32279" xr:uid="{00000000-0005-0000-0000-0000DA7D0000}"/>
    <cellStyle name="Normal 11 4 2 2 4 6 2 2" xfId="32280" xr:uid="{00000000-0005-0000-0000-0000DB7D0000}"/>
    <cellStyle name="Normal 11 4 2 2 4 6 2 2 2" xfId="32281" xr:uid="{00000000-0005-0000-0000-0000DC7D0000}"/>
    <cellStyle name="Normal 11 4 2 2 4 6 2 2 2 2" xfId="32282" xr:uid="{00000000-0005-0000-0000-0000DD7D0000}"/>
    <cellStyle name="Normal 11 4 2 2 4 6 2 2 3" xfId="32283" xr:uid="{00000000-0005-0000-0000-0000DE7D0000}"/>
    <cellStyle name="Normal 11 4 2 2 4 6 2 3" xfId="32284" xr:uid="{00000000-0005-0000-0000-0000DF7D0000}"/>
    <cellStyle name="Normal 11 4 2 2 4 6 2 3 2" xfId="32285" xr:uid="{00000000-0005-0000-0000-0000E07D0000}"/>
    <cellStyle name="Normal 11 4 2 2 4 6 2 3 3" xfId="32286" xr:uid="{00000000-0005-0000-0000-0000E17D0000}"/>
    <cellStyle name="Normal 11 4 2 2 4 6 2 4" xfId="32287" xr:uid="{00000000-0005-0000-0000-0000E27D0000}"/>
    <cellStyle name="Normal 11 4 2 2 4 6 2 4 2" xfId="32288" xr:uid="{00000000-0005-0000-0000-0000E37D0000}"/>
    <cellStyle name="Normal 11 4 2 2 4 6 2 5" xfId="32289" xr:uid="{00000000-0005-0000-0000-0000E47D0000}"/>
    <cellStyle name="Normal 11 4 2 2 4 6 2 6" xfId="32290" xr:uid="{00000000-0005-0000-0000-0000E57D0000}"/>
    <cellStyle name="Normal 11 4 2 2 4 6 2 7" xfId="32291" xr:uid="{00000000-0005-0000-0000-0000E67D0000}"/>
    <cellStyle name="Normal 11 4 2 2 4 6 3" xfId="32292" xr:uid="{00000000-0005-0000-0000-0000E77D0000}"/>
    <cellStyle name="Normal 11 4 2 2 4 6 3 2" xfId="32293" xr:uid="{00000000-0005-0000-0000-0000E87D0000}"/>
    <cellStyle name="Normal 11 4 2 2 4 6 3 2 2" xfId="32294" xr:uid="{00000000-0005-0000-0000-0000E97D0000}"/>
    <cellStyle name="Normal 11 4 2 2 4 6 3 3" xfId="32295" xr:uid="{00000000-0005-0000-0000-0000EA7D0000}"/>
    <cellStyle name="Normal 11 4 2 2 4 6 4" xfId="32296" xr:uid="{00000000-0005-0000-0000-0000EB7D0000}"/>
    <cellStyle name="Normal 11 4 2 2 4 6 4 2" xfId="32297" xr:uid="{00000000-0005-0000-0000-0000EC7D0000}"/>
    <cellStyle name="Normal 11 4 2 2 4 6 4 3" xfId="32298" xr:uid="{00000000-0005-0000-0000-0000ED7D0000}"/>
    <cellStyle name="Normal 11 4 2 2 4 6 5" xfId="32299" xr:uid="{00000000-0005-0000-0000-0000EE7D0000}"/>
    <cellStyle name="Normal 11 4 2 2 4 6 5 2" xfId="32300" xr:uid="{00000000-0005-0000-0000-0000EF7D0000}"/>
    <cellStyle name="Normal 11 4 2 2 4 6 6" xfId="32301" xr:uid="{00000000-0005-0000-0000-0000F07D0000}"/>
    <cellStyle name="Normal 11 4 2 2 4 6 7" xfId="32302" xr:uid="{00000000-0005-0000-0000-0000F17D0000}"/>
    <cellStyle name="Normal 11 4 2 2 4 6 8" xfId="32303" xr:uid="{00000000-0005-0000-0000-0000F27D0000}"/>
    <cellStyle name="Normal 11 4 2 2 4 7" xfId="32304" xr:uid="{00000000-0005-0000-0000-0000F37D0000}"/>
    <cellStyle name="Normal 11 4 2 2 4 7 2" xfId="32305" xr:uid="{00000000-0005-0000-0000-0000F47D0000}"/>
    <cellStyle name="Normal 11 4 2 2 4 7 2 2" xfId="32306" xr:uid="{00000000-0005-0000-0000-0000F57D0000}"/>
    <cellStyle name="Normal 11 4 2 2 4 7 2 2 2" xfId="32307" xr:uid="{00000000-0005-0000-0000-0000F67D0000}"/>
    <cellStyle name="Normal 11 4 2 2 4 7 2 2 3" xfId="32308" xr:uid="{00000000-0005-0000-0000-0000F77D0000}"/>
    <cellStyle name="Normal 11 4 2 2 4 7 2 3" xfId="32309" xr:uid="{00000000-0005-0000-0000-0000F87D0000}"/>
    <cellStyle name="Normal 11 4 2 2 4 7 2 3 2" xfId="32310" xr:uid="{00000000-0005-0000-0000-0000F97D0000}"/>
    <cellStyle name="Normal 11 4 2 2 4 7 2 4" xfId="32311" xr:uid="{00000000-0005-0000-0000-0000FA7D0000}"/>
    <cellStyle name="Normal 11 4 2 2 4 7 2 5" xfId="32312" xr:uid="{00000000-0005-0000-0000-0000FB7D0000}"/>
    <cellStyle name="Normal 11 4 2 2 4 7 2 6" xfId="32313" xr:uid="{00000000-0005-0000-0000-0000FC7D0000}"/>
    <cellStyle name="Normal 11 4 2 2 4 7 3" xfId="32314" xr:uid="{00000000-0005-0000-0000-0000FD7D0000}"/>
    <cellStyle name="Normal 11 4 2 2 4 7 3 2" xfId="32315" xr:uid="{00000000-0005-0000-0000-0000FE7D0000}"/>
    <cellStyle name="Normal 11 4 2 2 4 7 3 3" xfId="32316" xr:uid="{00000000-0005-0000-0000-0000FF7D0000}"/>
    <cellStyle name="Normal 11 4 2 2 4 7 4" xfId="32317" xr:uid="{00000000-0005-0000-0000-0000007E0000}"/>
    <cellStyle name="Normal 11 4 2 2 4 7 4 2" xfId="32318" xr:uid="{00000000-0005-0000-0000-0000017E0000}"/>
    <cellStyle name="Normal 11 4 2 2 4 7 5" xfId="32319" xr:uid="{00000000-0005-0000-0000-0000027E0000}"/>
    <cellStyle name="Normal 11 4 2 2 4 7 6" xfId="32320" xr:uid="{00000000-0005-0000-0000-0000037E0000}"/>
    <cellStyle name="Normal 11 4 2 2 4 7 7" xfId="32321" xr:uid="{00000000-0005-0000-0000-0000047E0000}"/>
    <cellStyle name="Normal 11 4 2 2 4 8" xfId="32322" xr:uid="{00000000-0005-0000-0000-0000057E0000}"/>
    <cellStyle name="Normal 11 4 2 2 4 8 2" xfId="32323" xr:uid="{00000000-0005-0000-0000-0000067E0000}"/>
    <cellStyle name="Normal 11 4 2 2 4 8 2 2" xfId="32324" xr:uid="{00000000-0005-0000-0000-0000077E0000}"/>
    <cellStyle name="Normal 11 4 2 2 4 8 2 2 2" xfId="32325" xr:uid="{00000000-0005-0000-0000-0000087E0000}"/>
    <cellStyle name="Normal 11 4 2 2 4 8 2 3" xfId="32326" xr:uid="{00000000-0005-0000-0000-0000097E0000}"/>
    <cellStyle name="Normal 11 4 2 2 4 8 2 4" xfId="32327" xr:uid="{00000000-0005-0000-0000-00000A7E0000}"/>
    <cellStyle name="Normal 11 4 2 2 4 8 3" xfId="32328" xr:uid="{00000000-0005-0000-0000-00000B7E0000}"/>
    <cellStyle name="Normal 11 4 2 2 4 8 3 2" xfId="32329" xr:uid="{00000000-0005-0000-0000-00000C7E0000}"/>
    <cellStyle name="Normal 11 4 2 2 4 8 4" xfId="32330" xr:uid="{00000000-0005-0000-0000-00000D7E0000}"/>
    <cellStyle name="Normal 11 4 2 2 4 8 4 2" xfId="32331" xr:uid="{00000000-0005-0000-0000-00000E7E0000}"/>
    <cellStyle name="Normal 11 4 2 2 4 8 5" xfId="32332" xr:uid="{00000000-0005-0000-0000-00000F7E0000}"/>
    <cellStyle name="Normal 11 4 2 2 4 8 6" xfId="32333" xr:uid="{00000000-0005-0000-0000-0000107E0000}"/>
    <cellStyle name="Normal 11 4 2 2 4 8 7" xfId="32334" xr:uid="{00000000-0005-0000-0000-0000117E0000}"/>
    <cellStyle name="Normal 11 4 2 2 4 9" xfId="32335" xr:uid="{00000000-0005-0000-0000-0000127E0000}"/>
    <cellStyle name="Normal 11 4 2 2 4 9 2" xfId="32336" xr:uid="{00000000-0005-0000-0000-0000137E0000}"/>
    <cellStyle name="Normal 11 4 2 2 4 9 2 2" xfId="32337" xr:uid="{00000000-0005-0000-0000-0000147E0000}"/>
    <cellStyle name="Normal 11 4 2 2 4 9 3" xfId="32338" xr:uid="{00000000-0005-0000-0000-0000157E0000}"/>
    <cellStyle name="Normal 11 4 2 2 4 9 4" xfId="32339" xr:uid="{00000000-0005-0000-0000-0000167E0000}"/>
    <cellStyle name="Normal 11 4 2 2 4 9 5" xfId="32340" xr:uid="{00000000-0005-0000-0000-0000177E0000}"/>
    <cellStyle name="Normal 11 4 2 2 5" xfId="32341" xr:uid="{00000000-0005-0000-0000-0000187E0000}"/>
    <cellStyle name="Normal 11 4 2 2 5 10" xfId="32342" xr:uid="{00000000-0005-0000-0000-0000197E0000}"/>
    <cellStyle name="Normal 11 4 2 2 5 11" xfId="32343" xr:uid="{00000000-0005-0000-0000-00001A7E0000}"/>
    <cellStyle name="Normal 11 4 2 2 5 12" xfId="32344" xr:uid="{00000000-0005-0000-0000-00001B7E0000}"/>
    <cellStyle name="Normal 11 4 2 2 5 13" xfId="32345" xr:uid="{00000000-0005-0000-0000-00001C7E0000}"/>
    <cellStyle name="Normal 11 4 2 2 5 2" xfId="32346" xr:uid="{00000000-0005-0000-0000-00001D7E0000}"/>
    <cellStyle name="Normal 11 4 2 2 5 2 10" xfId="32347" xr:uid="{00000000-0005-0000-0000-00001E7E0000}"/>
    <cellStyle name="Normal 11 4 2 2 5 2 2" xfId="32348" xr:uid="{00000000-0005-0000-0000-00001F7E0000}"/>
    <cellStyle name="Normal 11 4 2 2 5 2 2 2" xfId="32349" xr:uid="{00000000-0005-0000-0000-0000207E0000}"/>
    <cellStyle name="Normal 11 4 2 2 5 2 2 2 2" xfId="32350" xr:uid="{00000000-0005-0000-0000-0000217E0000}"/>
    <cellStyle name="Normal 11 4 2 2 5 2 2 2 2 2" xfId="32351" xr:uid="{00000000-0005-0000-0000-0000227E0000}"/>
    <cellStyle name="Normal 11 4 2 2 5 2 2 2 2 2 2" xfId="32352" xr:uid="{00000000-0005-0000-0000-0000237E0000}"/>
    <cellStyle name="Normal 11 4 2 2 5 2 2 2 2 3" xfId="32353" xr:uid="{00000000-0005-0000-0000-0000247E0000}"/>
    <cellStyle name="Normal 11 4 2 2 5 2 2 2 3" xfId="32354" xr:uid="{00000000-0005-0000-0000-0000257E0000}"/>
    <cellStyle name="Normal 11 4 2 2 5 2 2 2 3 2" xfId="32355" xr:uid="{00000000-0005-0000-0000-0000267E0000}"/>
    <cellStyle name="Normal 11 4 2 2 5 2 2 2 3 3" xfId="32356" xr:uid="{00000000-0005-0000-0000-0000277E0000}"/>
    <cellStyle name="Normal 11 4 2 2 5 2 2 2 4" xfId="32357" xr:uid="{00000000-0005-0000-0000-0000287E0000}"/>
    <cellStyle name="Normal 11 4 2 2 5 2 2 2 4 2" xfId="32358" xr:uid="{00000000-0005-0000-0000-0000297E0000}"/>
    <cellStyle name="Normal 11 4 2 2 5 2 2 2 5" xfId="32359" xr:uid="{00000000-0005-0000-0000-00002A7E0000}"/>
    <cellStyle name="Normal 11 4 2 2 5 2 2 2 6" xfId="32360" xr:uid="{00000000-0005-0000-0000-00002B7E0000}"/>
    <cellStyle name="Normal 11 4 2 2 5 2 2 2 7" xfId="32361" xr:uid="{00000000-0005-0000-0000-00002C7E0000}"/>
    <cellStyle name="Normal 11 4 2 2 5 2 2 3" xfId="32362" xr:uid="{00000000-0005-0000-0000-00002D7E0000}"/>
    <cellStyle name="Normal 11 4 2 2 5 2 2 3 2" xfId="32363" xr:uid="{00000000-0005-0000-0000-00002E7E0000}"/>
    <cellStyle name="Normal 11 4 2 2 5 2 2 3 2 2" xfId="32364" xr:uid="{00000000-0005-0000-0000-00002F7E0000}"/>
    <cellStyle name="Normal 11 4 2 2 5 2 2 3 3" xfId="32365" xr:uid="{00000000-0005-0000-0000-0000307E0000}"/>
    <cellStyle name="Normal 11 4 2 2 5 2 2 4" xfId="32366" xr:uid="{00000000-0005-0000-0000-0000317E0000}"/>
    <cellStyle name="Normal 11 4 2 2 5 2 2 4 2" xfId="32367" xr:uid="{00000000-0005-0000-0000-0000327E0000}"/>
    <cellStyle name="Normal 11 4 2 2 5 2 2 4 3" xfId="32368" xr:uid="{00000000-0005-0000-0000-0000337E0000}"/>
    <cellStyle name="Normal 11 4 2 2 5 2 2 5" xfId="32369" xr:uid="{00000000-0005-0000-0000-0000347E0000}"/>
    <cellStyle name="Normal 11 4 2 2 5 2 2 5 2" xfId="32370" xr:uid="{00000000-0005-0000-0000-0000357E0000}"/>
    <cellStyle name="Normal 11 4 2 2 5 2 2 6" xfId="32371" xr:uid="{00000000-0005-0000-0000-0000367E0000}"/>
    <cellStyle name="Normal 11 4 2 2 5 2 2 7" xfId="32372" xr:uid="{00000000-0005-0000-0000-0000377E0000}"/>
    <cellStyle name="Normal 11 4 2 2 5 2 2 8" xfId="32373" xr:uid="{00000000-0005-0000-0000-0000387E0000}"/>
    <cellStyle name="Normal 11 4 2 2 5 2 3" xfId="32374" xr:uid="{00000000-0005-0000-0000-0000397E0000}"/>
    <cellStyle name="Normal 11 4 2 2 5 2 3 2" xfId="32375" xr:uid="{00000000-0005-0000-0000-00003A7E0000}"/>
    <cellStyle name="Normal 11 4 2 2 5 2 3 2 2" xfId="32376" xr:uid="{00000000-0005-0000-0000-00003B7E0000}"/>
    <cellStyle name="Normal 11 4 2 2 5 2 3 2 2 2" xfId="32377" xr:uid="{00000000-0005-0000-0000-00003C7E0000}"/>
    <cellStyle name="Normal 11 4 2 2 5 2 3 2 2 2 2" xfId="32378" xr:uid="{00000000-0005-0000-0000-00003D7E0000}"/>
    <cellStyle name="Normal 11 4 2 2 5 2 3 2 2 3" xfId="32379" xr:uid="{00000000-0005-0000-0000-00003E7E0000}"/>
    <cellStyle name="Normal 11 4 2 2 5 2 3 2 3" xfId="32380" xr:uid="{00000000-0005-0000-0000-00003F7E0000}"/>
    <cellStyle name="Normal 11 4 2 2 5 2 3 2 3 2" xfId="32381" xr:uid="{00000000-0005-0000-0000-0000407E0000}"/>
    <cellStyle name="Normal 11 4 2 2 5 2 3 2 3 3" xfId="32382" xr:uid="{00000000-0005-0000-0000-0000417E0000}"/>
    <cellStyle name="Normal 11 4 2 2 5 2 3 2 4" xfId="32383" xr:uid="{00000000-0005-0000-0000-0000427E0000}"/>
    <cellStyle name="Normal 11 4 2 2 5 2 3 2 4 2" xfId="32384" xr:uid="{00000000-0005-0000-0000-0000437E0000}"/>
    <cellStyle name="Normal 11 4 2 2 5 2 3 2 5" xfId="32385" xr:uid="{00000000-0005-0000-0000-0000447E0000}"/>
    <cellStyle name="Normal 11 4 2 2 5 2 3 2 6" xfId="32386" xr:uid="{00000000-0005-0000-0000-0000457E0000}"/>
    <cellStyle name="Normal 11 4 2 2 5 2 3 2 7" xfId="32387" xr:uid="{00000000-0005-0000-0000-0000467E0000}"/>
    <cellStyle name="Normal 11 4 2 2 5 2 3 3" xfId="32388" xr:uid="{00000000-0005-0000-0000-0000477E0000}"/>
    <cellStyle name="Normal 11 4 2 2 5 2 3 3 2" xfId="32389" xr:uid="{00000000-0005-0000-0000-0000487E0000}"/>
    <cellStyle name="Normal 11 4 2 2 5 2 3 3 2 2" xfId="32390" xr:uid="{00000000-0005-0000-0000-0000497E0000}"/>
    <cellStyle name="Normal 11 4 2 2 5 2 3 3 3" xfId="32391" xr:uid="{00000000-0005-0000-0000-00004A7E0000}"/>
    <cellStyle name="Normal 11 4 2 2 5 2 3 4" xfId="32392" xr:uid="{00000000-0005-0000-0000-00004B7E0000}"/>
    <cellStyle name="Normal 11 4 2 2 5 2 3 4 2" xfId="32393" xr:uid="{00000000-0005-0000-0000-00004C7E0000}"/>
    <cellStyle name="Normal 11 4 2 2 5 2 3 4 3" xfId="32394" xr:uid="{00000000-0005-0000-0000-00004D7E0000}"/>
    <cellStyle name="Normal 11 4 2 2 5 2 3 5" xfId="32395" xr:uid="{00000000-0005-0000-0000-00004E7E0000}"/>
    <cellStyle name="Normal 11 4 2 2 5 2 3 5 2" xfId="32396" xr:uid="{00000000-0005-0000-0000-00004F7E0000}"/>
    <cellStyle name="Normal 11 4 2 2 5 2 3 6" xfId="32397" xr:uid="{00000000-0005-0000-0000-0000507E0000}"/>
    <cellStyle name="Normal 11 4 2 2 5 2 3 7" xfId="32398" xr:uid="{00000000-0005-0000-0000-0000517E0000}"/>
    <cellStyle name="Normal 11 4 2 2 5 2 3 8" xfId="32399" xr:uid="{00000000-0005-0000-0000-0000527E0000}"/>
    <cellStyle name="Normal 11 4 2 2 5 2 4" xfId="32400" xr:uid="{00000000-0005-0000-0000-0000537E0000}"/>
    <cellStyle name="Normal 11 4 2 2 5 2 4 2" xfId="32401" xr:uid="{00000000-0005-0000-0000-0000547E0000}"/>
    <cellStyle name="Normal 11 4 2 2 5 2 4 2 2" xfId="32402" xr:uid="{00000000-0005-0000-0000-0000557E0000}"/>
    <cellStyle name="Normal 11 4 2 2 5 2 4 2 2 2" xfId="32403" xr:uid="{00000000-0005-0000-0000-0000567E0000}"/>
    <cellStyle name="Normal 11 4 2 2 5 2 4 2 2 3" xfId="32404" xr:uid="{00000000-0005-0000-0000-0000577E0000}"/>
    <cellStyle name="Normal 11 4 2 2 5 2 4 2 3" xfId="32405" xr:uid="{00000000-0005-0000-0000-0000587E0000}"/>
    <cellStyle name="Normal 11 4 2 2 5 2 4 2 3 2" xfId="32406" xr:uid="{00000000-0005-0000-0000-0000597E0000}"/>
    <cellStyle name="Normal 11 4 2 2 5 2 4 2 4" xfId="32407" xr:uid="{00000000-0005-0000-0000-00005A7E0000}"/>
    <cellStyle name="Normal 11 4 2 2 5 2 4 2 5" xfId="32408" xr:uid="{00000000-0005-0000-0000-00005B7E0000}"/>
    <cellStyle name="Normal 11 4 2 2 5 2 4 3" xfId="32409" xr:uid="{00000000-0005-0000-0000-00005C7E0000}"/>
    <cellStyle name="Normal 11 4 2 2 5 2 4 3 2" xfId="32410" xr:uid="{00000000-0005-0000-0000-00005D7E0000}"/>
    <cellStyle name="Normal 11 4 2 2 5 2 4 3 3" xfId="32411" xr:uid="{00000000-0005-0000-0000-00005E7E0000}"/>
    <cellStyle name="Normal 11 4 2 2 5 2 4 4" xfId="32412" xr:uid="{00000000-0005-0000-0000-00005F7E0000}"/>
    <cellStyle name="Normal 11 4 2 2 5 2 4 4 2" xfId="32413" xr:uid="{00000000-0005-0000-0000-0000607E0000}"/>
    <cellStyle name="Normal 11 4 2 2 5 2 4 5" xfId="32414" xr:uid="{00000000-0005-0000-0000-0000617E0000}"/>
    <cellStyle name="Normal 11 4 2 2 5 2 4 6" xfId="32415" xr:uid="{00000000-0005-0000-0000-0000627E0000}"/>
    <cellStyle name="Normal 11 4 2 2 5 2 4 7" xfId="32416" xr:uid="{00000000-0005-0000-0000-0000637E0000}"/>
    <cellStyle name="Normal 11 4 2 2 5 2 5" xfId="32417" xr:uid="{00000000-0005-0000-0000-0000647E0000}"/>
    <cellStyle name="Normal 11 4 2 2 5 2 5 2" xfId="32418" xr:uid="{00000000-0005-0000-0000-0000657E0000}"/>
    <cellStyle name="Normal 11 4 2 2 5 2 5 2 2" xfId="32419" xr:uid="{00000000-0005-0000-0000-0000667E0000}"/>
    <cellStyle name="Normal 11 4 2 2 5 2 5 2 3" xfId="32420" xr:uid="{00000000-0005-0000-0000-0000677E0000}"/>
    <cellStyle name="Normal 11 4 2 2 5 2 5 3" xfId="32421" xr:uid="{00000000-0005-0000-0000-0000687E0000}"/>
    <cellStyle name="Normal 11 4 2 2 5 2 5 3 2" xfId="32422" xr:uid="{00000000-0005-0000-0000-0000697E0000}"/>
    <cellStyle name="Normal 11 4 2 2 5 2 5 4" xfId="32423" xr:uid="{00000000-0005-0000-0000-00006A7E0000}"/>
    <cellStyle name="Normal 11 4 2 2 5 2 5 5" xfId="32424" xr:uid="{00000000-0005-0000-0000-00006B7E0000}"/>
    <cellStyle name="Normal 11 4 2 2 5 2 6" xfId="32425" xr:uid="{00000000-0005-0000-0000-00006C7E0000}"/>
    <cellStyle name="Normal 11 4 2 2 5 2 6 2" xfId="32426" xr:uid="{00000000-0005-0000-0000-00006D7E0000}"/>
    <cellStyle name="Normal 11 4 2 2 5 2 6 3" xfId="32427" xr:uid="{00000000-0005-0000-0000-00006E7E0000}"/>
    <cellStyle name="Normal 11 4 2 2 5 2 7" xfId="32428" xr:uid="{00000000-0005-0000-0000-00006F7E0000}"/>
    <cellStyle name="Normal 11 4 2 2 5 2 7 2" xfId="32429" xr:uid="{00000000-0005-0000-0000-0000707E0000}"/>
    <cellStyle name="Normal 11 4 2 2 5 2 8" xfId="32430" xr:uid="{00000000-0005-0000-0000-0000717E0000}"/>
    <cellStyle name="Normal 11 4 2 2 5 2 9" xfId="32431" xr:uid="{00000000-0005-0000-0000-0000727E0000}"/>
    <cellStyle name="Normal 11 4 2 2 5 3" xfId="32432" xr:uid="{00000000-0005-0000-0000-0000737E0000}"/>
    <cellStyle name="Normal 11 4 2 2 5 3 10" xfId="32433" xr:uid="{00000000-0005-0000-0000-0000747E0000}"/>
    <cellStyle name="Normal 11 4 2 2 5 3 2" xfId="32434" xr:uid="{00000000-0005-0000-0000-0000757E0000}"/>
    <cellStyle name="Normal 11 4 2 2 5 3 2 2" xfId="32435" xr:uid="{00000000-0005-0000-0000-0000767E0000}"/>
    <cellStyle name="Normal 11 4 2 2 5 3 2 2 2" xfId="32436" xr:uid="{00000000-0005-0000-0000-0000777E0000}"/>
    <cellStyle name="Normal 11 4 2 2 5 3 2 2 2 2" xfId="32437" xr:uid="{00000000-0005-0000-0000-0000787E0000}"/>
    <cellStyle name="Normal 11 4 2 2 5 3 2 2 2 2 2" xfId="32438" xr:uid="{00000000-0005-0000-0000-0000797E0000}"/>
    <cellStyle name="Normal 11 4 2 2 5 3 2 2 2 3" xfId="32439" xr:uid="{00000000-0005-0000-0000-00007A7E0000}"/>
    <cellStyle name="Normal 11 4 2 2 5 3 2 2 3" xfId="32440" xr:uid="{00000000-0005-0000-0000-00007B7E0000}"/>
    <cellStyle name="Normal 11 4 2 2 5 3 2 2 3 2" xfId="32441" xr:uid="{00000000-0005-0000-0000-00007C7E0000}"/>
    <cellStyle name="Normal 11 4 2 2 5 3 2 2 3 3" xfId="32442" xr:uid="{00000000-0005-0000-0000-00007D7E0000}"/>
    <cellStyle name="Normal 11 4 2 2 5 3 2 2 4" xfId="32443" xr:uid="{00000000-0005-0000-0000-00007E7E0000}"/>
    <cellStyle name="Normal 11 4 2 2 5 3 2 2 4 2" xfId="32444" xr:uid="{00000000-0005-0000-0000-00007F7E0000}"/>
    <cellStyle name="Normal 11 4 2 2 5 3 2 2 5" xfId="32445" xr:uid="{00000000-0005-0000-0000-0000807E0000}"/>
    <cellStyle name="Normal 11 4 2 2 5 3 2 2 6" xfId="32446" xr:uid="{00000000-0005-0000-0000-0000817E0000}"/>
    <cellStyle name="Normal 11 4 2 2 5 3 2 2 7" xfId="32447" xr:uid="{00000000-0005-0000-0000-0000827E0000}"/>
    <cellStyle name="Normal 11 4 2 2 5 3 2 3" xfId="32448" xr:uid="{00000000-0005-0000-0000-0000837E0000}"/>
    <cellStyle name="Normal 11 4 2 2 5 3 2 3 2" xfId="32449" xr:uid="{00000000-0005-0000-0000-0000847E0000}"/>
    <cellStyle name="Normal 11 4 2 2 5 3 2 3 2 2" xfId="32450" xr:uid="{00000000-0005-0000-0000-0000857E0000}"/>
    <cellStyle name="Normal 11 4 2 2 5 3 2 3 3" xfId="32451" xr:uid="{00000000-0005-0000-0000-0000867E0000}"/>
    <cellStyle name="Normal 11 4 2 2 5 3 2 4" xfId="32452" xr:uid="{00000000-0005-0000-0000-0000877E0000}"/>
    <cellStyle name="Normal 11 4 2 2 5 3 2 4 2" xfId="32453" xr:uid="{00000000-0005-0000-0000-0000887E0000}"/>
    <cellStyle name="Normal 11 4 2 2 5 3 2 4 3" xfId="32454" xr:uid="{00000000-0005-0000-0000-0000897E0000}"/>
    <cellStyle name="Normal 11 4 2 2 5 3 2 5" xfId="32455" xr:uid="{00000000-0005-0000-0000-00008A7E0000}"/>
    <cellStyle name="Normal 11 4 2 2 5 3 2 5 2" xfId="32456" xr:uid="{00000000-0005-0000-0000-00008B7E0000}"/>
    <cellStyle name="Normal 11 4 2 2 5 3 2 6" xfId="32457" xr:uid="{00000000-0005-0000-0000-00008C7E0000}"/>
    <cellStyle name="Normal 11 4 2 2 5 3 2 7" xfId="32458" xr:uid="{00000000-0005-0000-0000-00008D7E0000}"/>
    <cellStyle name="Normal 11 4 2 2 5 3 2 8" xfId="32459" xr:uid="{00000000-0005-0000-0000-00008E7E0000}"/>
    <cellStyle name="Normal 11 4 2 2 5 3 3" xfId="32460" xr:uid="{00000000-0005-0000-0000-00008F7E0000}"/>
    <cellStyle name="Normal 11 4 2 2 5 3 3 2" xfId="32461" xr:uid="{00000000-0005-0000-0000-0000907E0000}"/>
    <cellStyle name="Normal 11 4 2 2 5 3 3 2 2" xfId="32462" xr:uid="{00000000-0005-0000-0000-0000917E0000}"/>
    <cellStyle name="Normal 11 4 2 2 5 3 3 2 2 2" xfId="32463" xr:uid="{00000000-0005-0000-0000-0000927E0000}"/>
    <cellStyle name="Normal 11 4 2 2 5 3 3 2 2 3" xfId="32464" xr:uid="{00000000-0005-0000-0000-0000937E0000}"/>
    <cellStyle name="Normal 11 4 2 2 5 3 3 2 3" xfId="32465" xr:uid="{00000000-0005-0000-0000-0000947E0000}"/>
    <cellStyle name="Normal 11 4 2 2 5 3 3 2 3 2" xfId="32466" xr:uid="{00000000-0005-0000-0000-0000957E0000}"/>
    <cellStyle name="Normal 11 4 2 2 5 3 3 2 4" xfId="32467" xr:uid="{00000000-0005-0000-0000-0000967E0000}"/>
    <cellStyle name="Normal 11 4 2 2 5 3 3 2 5" xfId="32468" xr:uid="{00000000-0005-0000-0000-0000977E0000}"/>
    <cellStyle name="Normal 11 4 2 2 5 3 3 3" xfId="32469" xr:uid="{00000000-0005-0000-0000-0000987E0000}"/>
    <cellStyle name="Normal 11 4 2 2 5 3 3 3 2" xfId="32470" xr:uid="{00000000-0005-0000-0000-0000997E0000}"/>
    <cellStyle name="Normal 11 4 2 2 5 3 3 3 3" xfId="32471" xr:uid="{00000000-0005-0000-0000-00009A7E0000}"/>
    <cellStyle name="Normal 11 4 2 2 5 3 3 4" xfId="32472" xr:uid="{00000000-0005-0000-0000-00009B7E0000}"/>
    <cellStyle name="Normal 11 4 2 2 5 3 3 4 2" xfId="32473" xr:uid="{00000000-0005-0000-0000-00009C7E0000}"/>
    <cellStyle name="Normal 11 4 2 2 5 3 3 5" xfId="32474" xr:uid="{00000000-0005-0000-0000-00009D7E0000}"/>
    <cellStyle name="Normal 11 4 2 2 5 3 3 6" xfId="32475" xr:uid="{00000000-0005-0000-0000-00009E7E0000}"/>
    <cellStyle name="Normal 11 4 2 2 5 3 3 7" xfId="32476" xr:uid="{00000000-0005-0000-0000-00009F7E0000}"/>
    <cellStyle name="Normal 11 4 2 2 5 3 4" xfId="32477" xr:uid="{00000000-0005-0000-0000-0000A07E0000}"/>
    <cellStyle name="Normal 11 4 2 2 5 3 4 2" xfId="32478" xr:uid="{00000000-0005-0000-0000-0000A17E0000}"/>
    <cellStyle name="Normal 11 4 2 2 5 3 4 2 2" xfId="32479" xr:uid="{00000000-0005-0000-0000-0000A27E0000}"/>
    <cellStyle name="Normal 11 4 2 2 5 3 4 2 2 2" xfId="32480" xr:uid="{00000000-0005-0000-0000-0000A37E0000}"/>
    <cellStyle name="Normal 11 4 2 2 5 3 4 2 3" xfId="32481" xr:uid="{00000000-0005-0000-0000-0000A47E0000}"/>
    <cellStyle name="Normal 11 4 2 2 5 3 4 2 4" xfId="32482" xr:uid="{00000000-0005-0000-0000-0000A57E0000}"/>
    <cellStyle name="Normal 11 4 2 2 5 3 4 3" xfId="32483" xr:uid="{00000000-0005-0000-0000-0000A67E0000}"/>
    <cellStyle name="Normal 11 4 2 2 5 3 4 3 2" xfId="32484" xr:uid="{00000000-0005-0000-0000-0000A77E0000}"/>
    <cellStyle name="Normal 11 4 2 2 5 3 4 4" xfId="32485" xr:uid="{00000000-0005-0000-0000-0000A87E0000}"/>
    <cellStyle name="Normal 11 4 2 2 5 3 4 4 2" xfId="32486" xr:uid="{00000000-0005-0000-0000-0000A97E0000}"/>
    <cellStyle name="Normal 11 4 2 2 5 3 4 5" xfId="32487" xr:uid="{00000000-0005-0000-0000-0000AA7E0000}"/>
    <cellStyle name="Normal 11 4 2 2 5 3 4 6" xfId="32488" xr:uid="{00000000-0005-0000-0000-0000AB7E0000}"/>
    <cellStyle name="Normal 11 4 2 2 5 3 5" xfId="32489" xr:uid="{00000000-0005-0000-0000-0000AC7E0000}"/>
    <cellStyle name="Normal 11 4 2 2 5 3 5 2" xfId="32490" xr:uid="{00000000-0005-0000-0000-0000AD7E0000}"/>
    <cellStyle name="Normal 11 4 2 2 5 3 5 2 2" xfId="32491" xr:uid="{00000000-0005-0000-0000-0000AE7E0000}"/>
    <cellStyle name="Normal 11 4 2 2 5 3 5 3" xfId="32492" xr:uid="{00000000-0005-0000-0000-0000AF7E0000}"/>
    <cellStyle name="Normal 11 4 2 2 5 3 5 4" xfId="32493" xr:uid="{00000000-0005-0000-0000-0000B07E0000}"/>
    <cellStyle name="Normal 11 4 2 2 5 3 6" xfId="32494" xr:uid="{00000000-0005-0000-0000-0000B17E0000}"/>
    <cellStyle name="Normal 11 4 2 2 5 3 6 2" xfId="32495" xr:uid="{00000000-0005-0000-0000-0000B27E0000}"/>
    <cellStyle name="Normal 11 4 2 2 5 3 7" xfId="32496" xr:uid="{00000000-0005-0000-0000-0000B37E0000}"/>
    <cellStyle name="Normal 11 4 2 2 5 3 7 2" xfId="32497" xr:uid="{00000000-0005-0000-0000-0000B47E0000}"/>
    <cellStyle name="Normal 11 4 2 2 5 3 8" xfId="32498" xr:uid="{00000000-0005-0000-0000-0000B57E0000}"/>
    <cellStyle name="Normal 11 4 2 2 5 3 9" xfId="32499" xr:uid="{00000000-0005-0000-0000-0000B67E0000}"/>
    <cellStyle name="Normal 11 4 2 2 5 4" xfId="32500" xr:uid="{00000000-0005-0000-0000-0000B77E0000}"/>
    <cellStyle name="Normal 11 4 2 2 5 4 2" xfId="32501" xr:uid="{00000000-0005-0000-0000-0000B87E0000}"/>
    <cellStyle name="Normal 11 4 2 2 5 4 2 2" xfId="32502" xr:uid="{00000000-0005-0000-0000-0000B97E0000}"/>
    <cellStyle name="Normal 11 4 2 2 5 4 2 2 2" xfId="32503" xr:uid="{00000000-0005-0000-0000-0000BA7E0000}"/>
    <cellStyle name="Normal 11 4 2 2 5 4 2 2 2 2" xfId="32504" xr:uid="{00000000-0005-0000-0000-0000BB7E0000}"/>
    <cellStyle name="Normal 11 4 2 2 5 4 2 2 3" xfId="32505" xr:uid="{00000000-0005-0000-0000-0000BC7E0000}"/>
    <cellStyle name="Normal 11 4 2 2 5 4 2 3" xfId="32506" xr:uid="{00000000-0005-0000-0000-0000BD7E0000}"/>
    <cellStyle name="Normal 11 4 2 2 5 4 2 3 2" xfId="32507" xr:uid="{00000000-0005-0000-0000-0000BE7E0000}"/>
    <cellStyle name="Normal 11 4 2 2 5 4 2 3 3" xfId="32508" xr:uid="{00000000-0005-0000-0000-0000BF7E0000}"/>
    <cellStyle name="Normal 11 4 2 2 5 4 2 4" xfId="32509" xr:uid="{00000000-0005-0000-0000-0000C07E0000}"/>
    <cellStyle name="Normal 11 4 2 2 5 4 2 4 2" xfId="32510" xr:uid="{00000000-0005-0000-0000-0000C17E0000}"/>
    <cellStyle name="Normal 11 4 2 2 5 4 2 5" xfId="32511" xr:uid="{00000000-0005-0000-0000-0000C27E0000}"/>
    <cellStyle name="Normal 11 4 2 2 5 4 2 6" xfId="32512" xr:uid="{00000000-0005-0000-0000-0000C37E0000}"/>
    <cellStyle name="Normal 11 4 2 2 5 4 2 7" xfId="32513" xr:uid="{00000000-0005-0000-0000-0000C47E0000}"/>
    <cellStyle name="Normal 11 4 2 2 5 4 3" xfId="32514" xr:uid="{00000000-0005-0000-0000-0000C57E0000}"/>
    <cellStyle name="Normal 11 4 2 2 5 4 3 2" xfId="32515" xr:uid="{00000000-0005-0000-0000-0000C67E0000}"/>
    <cellStyle name="Normal 11 4 2 2 5 4 3 2 2" xfId="32516" xr:uid="{00000000-0005-0000-0000-0000C77E0000}"/>
    <cellStyle name="Normal 11 4 2 2 5 4 3 3" xfId="32517" xr:uid="{00000000-0005-0000-0000-0000C87E0000}"/>
    <cellStyle name="Normal 11 4 2 2 5 4 4" xfId="32518" xr:uid="{00000000-0005-0000-0000-0000C97E0000}"/>
    <cellStyle name="Normal 11 4 2 2 5 4 4 2" xfId="32519" xr:uid="{00000000-0005-0000-0000-0000CA7E0000}"/>
    <cellStyle name="Normal 11 4 2 2 5 4 4 3" xfId="32520" xr:uid="{00000000-0005-0000-0000-0000CB7E0000}"/>
    <cellStyle name="Normal 11 4 2 2 5 4 5" xfId="32521" xr:uid="{00000000-0005-0000-0000-0000CC7E0000}"/>
    <cellStyle name="Normal 11 4 2 2 5 4 5 2" xfId="32522" xr:uid="{00000000-0005-0000-0000-0000CD7E0000}"/>
    <cellStyle name="Normal 11 4 2 2 5 4 6" xfId="32523" xr:uid="{00000000-0005-0000-0000-0000CE7E0000}"/>
    <cellStyle name="Normal 11 4 2 2 5 4 7" xfId="32524" xr:uid="{00000000-0005-0000-0000-0000CF7E0000}"/>
    <cellStyle name="Normal 11 4 2 2 5 4 8" xfId="32525" xr:uid="{00000000-0005-0000-0000-0000D07E0000}"/>
    <cellStyle name="Normal 11 4 2 2 5 5" xfId="32526" xr:uid="{00000000-0005-0000-0000-0000D17E0000}"/>
    <cellStyle name="Normal 11 4 2 2 5 5 2" xfId="32527" xr:uid="{00000000-0005-0000-0000-0000D27E0000}"/>
    <cellStyle name="Normal 11 4 2 2 5 5 2 2" xfId="32528" xr:uid="{00000000-0005-0000-0000-0000D37E0000}"/>
    <cellStyle name="Normal 11 4 2 2 5 5 2 2 2" xfId="32529" xr:uid="{00000000-0005-0000-0000-0000D47E0000}"/>
    <cellStyle name="Normal 11 4 2 2 5 5 2 2 3" xfId="32530" xr:uid="{00000000-0005-0000-0000-0000D57E0000}"/>
    <cellStyle name="Normal 11 4 2 2 5 5 2 3" xfId="32531" xr:uid="{00000000-0005-0000-0000-0000D67E0000}"/>
    <cellStyle name="Normal 11 4 2 2 5 5 2 3 2" xfId="32532" xr:uid="{00000000-0005-0000-0000-0000D77E0000}"/>
    <cellStyle name="Normal 11 4 2 2 5 5 2 4" xfId="32533" xr:uid="{00000000-0005-0000-0000-0000D87E0000}"/>
    <cellStyle name="Normal 11 4 2 2 5 5 2 5" xfId="32534" xr:uid="{00000000-0005-0000-0000-0000D97E0000}"/>
    <cellStyle name="Normal 11 4 2 2 5 5 2 6" xfId="32535" xr:uid="{00000000-0005-0000-0000-0000DA7E0000}"/>
    <cellStyle name="Normal 11 4 2 2 5 5 3" xfId="32536" xr:uid="{00000000-0005-0000-0000-0000DB7E0000}"/>
    <cellStyle name="Normal 11 4 2 2 5 5 3 2" xfId="32537" xr:uid="{00000000-0005-0000-0000-0000DC7E0000}"/>
    <cellStyle name="Normal 11 4 2 2 5 5 3 3" xfId="32538" xr:uid="{00000000-0005-0000-0000-0000DD7E0000}"/>
    <cellStyle name="Normal 11 4 2 2 5 5 4" xfId="32539" xr:uid="{00000000-0005-0000-0000-0000DE7E0000}"/>
    <cellStyle name="Normal 11 4 2 2 5 5 4 2" xfId="32540" xr:uid="{00000000-0005-0000-0000-0000DF7E0000}"/>
    <cellStyle name="Normal 11 4 2 2 5 5 5" xfId="32541" xr:uid="{00000000-0005-0000-0000-0000E07E0000}"/>
    <cellStyle name="Normal 11 4 2 2 5 5 6" xfId="32542" xr:uid="{00000000-0005-0000-0000-0000E17E0000}"/>
    <cellStyle name="Normal 11 4 2 2 5 5 7" xfId="32543" xr:uid="{00000000-0005-0000-0000-0000E27E0000}"/>
    <cellStyle name="Normal 11 4 2 2 5 6" xfId="32544" xr:uid="{00000000-0005-0000-0000-0000E37E0000}"/>
    <cellStyle name="Normal 11 4 2 2 5 6 2" xfId="32545" xr:uid="{00000000-0005-0000-0000-0000E47E0000}"/>
    <cellStyle name="Normal 11 4 2 2 5 6 2 2" xfId="32546" xr:uid="{00000000-0005-0000-0000-0000E57E0000}"/>
    <cellStyle name="Normal 11 4 2 2 5 6 2 2 2" xfId="32547" xr:uid="{00000000-0005-0000-0000-0000E67E0000}"/>
    <cellStyle name="Normal 11 4 2 2 5 6 2 3" xfId="32548" xr:uid="{00000000-0005-0000-0000-0000E77E0000}"/>
    <cellStyle name="Normal 11 4 2 2 5 6 2 4" xfId="32549" xr:uid="{00000000-0005-0000-0000-0000E87E0000}"/>
    <cellStyle name="Normal 11 4 2 2 5 6 3" xfId="32550" xr:uid="{00000000-0005-0000-0000-0000E97E0000}"/>
    <cellStyle name="Normal 11 4 2 2 5 6 3 2" xfId="32551" xr:uid="{00000000-0005-0000-0000-0000EA7E0000}"/>
    <cellStyle name="Normal 11 4 2 2 5 6 4" xfId="32552" xr:uid="{00000000-0005-0000-0000-0000EB7E0000}"/>
    <cellStyle name="Normal 11 4 2 2 5 6 4 2" xfId="32553" xr:uid="{00000000-0005-0000-0000-0000EC7E0000}"/>
    <cellStyle name="Normal 11 4 2 2 5 6 5" xfId="32554" xr:uid="{00000000-0005-0000-0000-0000ED7E0000}"/>
    <cellStyle name="Normal 11 4 2 2 5 6 6" xfId="32555" xr:uid="{00000000-0005-0000-0000-0000EE7E0000}"/>
    <cellStyle name="Normal 11 4 2 2 5 6 7" xfId="32556" xr:uid="{00000000-0005-0000-0000-0000EF7E0000}"/>
    <cellStyle name="Normal 11 4 2 2 5 7" xfId="32557" xr:uid="{00000000-0005-0000-0000-0000F07E0000}"/>
    <cellStyle name="Normal 11 4 2 2 5 7 2" xfId="32558" xr:uid="{00000000-0005-0000-0000-0000F17E0000}"/>
    <cellStyle name="Normal 11 4 2 2 5 7 2 2" xfId="32559" xr:uid="{00000000-0005-0000-0000-0000F27E0000}"/>
    <cellStyle name="Normal 11 4 2 2 5 7 3" xfId="32560" xr:uid="{00000000-0005-0000-0000-0000F37E0000}"/>
    <cellStyle name="Normal 11 4 2 2 5 7 4" xfId="32561" xr:uid="{00000000-0005-0000-0000-0000F47E0000}"/>
    <cellStyle name="Normal 11 4 2 2 5 7 5" xfId="32562" xr:uid="{00000000-0005-0000-0000-0000F57E0000}"/>
    <cellStyle name="Normal 11 4 2 2 5 8" xfId="32563" xr:uid="{00000000-0005-0000-0000-0000F67E0000}"/>
    <cellStyle name="Normal 11 4 2 2 5 8 2" xfId="32564" xr:uid="{00000000-0005-0000-0000-0000F77E0000}"/>
    <cellStyle name="Normal 11 4 2 2 5 9" xfId="32565" xr:uid="{00000000-0005-0000-0000-0000F87E0000}"/>
    <cellStyle name="Normal 11 4 2 2 5 9 2" xfId="32566" xr:uid="{00000000-0005-0000-0000-0000F97E0000}"/>
    <cellStyle name="Normal 11 4 2 2 6" xfId="32567" xr:uid="{00000000-0005-0000-0000-0000FA7E0000}"/>
    <cellStyle name="Normal 11 4 2 2 6 10" xfId="32568" xr:uid="{00000000-0005-0000-0000-0000FB7E0000}"/>
    <cellStyle name="Normal 11 4 2 2 6 11" xfId="32569" xr:uid="{00000000-0005-0000-0000-0000FC7E0000}"/>
    <cellStyle name="Normal 11 4 2 2 6 12" xfId="32570" xr:uid="{00000000-0005-0000-0000-0000FD7E0000}"/>
    <cellStyle name="Normal 11 4 2 2 6 13" xfId="32571" xr:uid="{00000000-0005-0000-0000-0000FE7E0000}"/>
    <cellStyle name="Normal 11 4 2 2 6 2" xfId="32572" xr:uid="{00000000-0005-0000-0000-0000FF7E0000}"/>
    <cellStyle name="Normal 11 4 2 2 6 2 10" xfId="32573" xr:uid="{00000000-0005-0000-0000-0000007F0000}"/>
    <cellStyle name="Normal 11 4 2 2 6 2 2" xfId="32574" xr:uid="{00000000-0005-0000-0000-0000017F0000}"/>
    <cellStyle name="Normal 11 4 2 2 6 2 2 2" xfId="32575" xr:uid="{00000000-0005-0000-0000-0000027F0000}"/>
    <cellStyle name="Normal 11 4 2 2 6 2 2 2 2" xfId="32576" xr:uid="{00000000-0005-0000-0000-0000037F0000}"/>
    <cellStyle name="Normal 11 4 2 2 6 2 2 2 2 2" xfId="32577" xr:uid="{00000000-0005-0000-0000-0000047F0000}"/>
    <cellStyle name="Normal 11 4 2 2 6 2 2 2 2 2 2" xfId="32578" xr:uid="{00000000-0005-0000-0000-0000057F0000}"/>
    <cellStyle name="Normal 11 4 2 2 6 2 2 2 2 3" xfId="32579" xr:uid="{00000000-0005-0000-0000-0000067F0000}"/>
    <cellStyle name="Normal 11 4 2 2 6 2 2 2 3" xfId="32580" xr:uid="{00000000-0005-0000-0000-0000077F0000}"/>
    <cellStyle name="Normal 11 4 2 2 6 2 2 2 3 2" xfId="32581" xr:uid="{00000000-0005-0000-0000-0000087F0000}"/>
    <cellStyle name="Normal 11 4 2 2 6 2 2 2 3 3" xfId="32582" xr:uid="{00000000-0005-0000-0000-0000097F0000}"/>
    <cellStyle name="Normal 11 4 2 2 6 2 2 2 4" xfId="32583" xr:uid="{00000000-0005-0000-0000-00000A7F0000}"/>
    <cellStyle name="Normal 11 4 2 2 6 2 2 2 4 2" xfId="32584" xr:uid="{00000000-0005-0000-0000-00000B7F0000}"/>
    <cellStyle name="Normal 11 4 2 2 6 2 2 2 5" xfId="32585" xr:uid="{00000000-0005-0000-0000-00000C7F0000}"/>
    <cellStyle name="Normal 11 4 2 2 6 2 2 2 6" xfId="32586" xr:uid="{00000000-0005-0000-0000-00000D7F0000}"/>
    <cellStyle name="Normal 11 4 2 2 6 2 2 2 7" xfId="32587" xr:uid="{00000000-0005-0000-0000-00000E7F0000}"/>
    <cellStyle name="Normal 11 4 2 2 6 2 2 3" xfId="32588" xr:uid="{00000000-0005-0000-0000-00000F7F0000}"/>
    <cellStyle name="Normal 11 4 2 2 6 2 2 3 2" xfId="32589" xr:uid="{00000000-0005-0000-0000-0000107F0000}"/>
    <cellStyle name="Normal 11 4 2 2 6 2 2 3 2 2" xfId="32590" xr:uid="{00000000-0005-0000-0000-0000117F0000}"/>
    <cellStyle name="Normal 11 4 2 2 6 2 2 3 3" xfId="32591" xr:uid="{00000000-0005-0000-0000-0000127F0000}"/>
    <cellStyle name="Normal 11 4 2 2 6 2 2 4" xfId="32592" xr:uid="{00000000-0005-0000-0000-0000137F0000}"/>
    <cellStyle name="Normal 11 4 2 2 6 2 2 4 2" xfId="32593" xr:uid="{00000000-0005-0000-0000-0000147F0000}"/>
    <cellStyle name="Normal 11 4 2 2 6 2 2 4 3" xfId="32594" xr:uid="{00000000-0005-0000-0000-0000157F0000}"/>
    <cellStyle name="Normal 11 4 2 2 6 2 2 5" xfId="32595" xr:uid="{00000000-0005-0000-0000-0000167F0000}"/>
    <cellStyle name="Normal 11 4 2 2 6 2 2 5 2" xfId="32596" xr:uid="{00000000-0005-0000-0000-0000177F0000}"/>
    <cellStyle name="Normal 11 4 2 2 6 2 2 6" xfId="32597" xr:uid="{00000000-0005-0000-0000-0000187F0000}"/>
    <cellStyle name="Normal 11 4 2 2 6 2 2 7" xfId="32598" xr:uid="{00000000-0005-0000-0000-0000197F0000}"/>
    <cellStyle name="Normal 11 4 2 2 6 2 2 8" xfId="32599" xr:uid="{00000000-0005-0000-0000-00001A7F0000}"/>
    <cellStyle name="Normal 11 4 2 2 6 2 3" xfId="32600" xr:uid="{00000000-0005-0000-0000-00001B7F0000}"/>
    <cellStyle name="Normal 11 4 2 2 6 2 3 2" xfId="32601" xr:uid="{00000000-0005-0000-0000-00001C7F0000}"/>
    <cellStyle name="Normal 11 4 2 2 6 2 3 2 2" xfId="32602" xr:uid="{00000000-0005-0000-0000-00001D7F0000}"/>
    <cellStyle name="Normal 11 4 2 2 6 2 3 2 2 2" xfId="32603" xr:uid="{00000000-0005-0000-0000-00001E7F0000}"/>
    <cellStyle name="Normal 11 4 2 2 6 2 3 2 2 2 2" xfId="32604" xr:uid="{00000000-0005-0000-0000-00001F7F0000}"/>
    <cellStyle name="Normal 11 4 2 2 6 2 3 2 2 3" xfId="32605" xr:uid="{00000000-0005-0000-0000-0000207F0000}"/>
    <cellStyle name="Normal 11 4 2 2 6 2 3 2 3" xfId="32606" xr:uid="{00000000-0005-0000-0000-0000217F0000}"/>
    <cellStyle name="Normal 11 4 2 2 6 2 3 2 3 2" xfId="32607" xr:uid="{00000000-0005-0000-0000-0000227F0000}"/>
    <cellStyle name="Normal 11 4 2 2 6 2 3 2 3 3" xfId="32608" xr:uid="{00000000-0005-0000-0000-0000237F0000}"/>
    <cellStyle name="Normal 11 4 2 2 6 2 3 2 4" xfId="32609" xr:uid="{00000000-0005-0000-0000-0000247F0000}"/>
    <cellStyle name="Normal 11 4 2 2 6 2 3 2 4 2" xfId="32610" xr:uid="{00000000-0005-0000-0000-0000257F0000}"/>
    <cellStyle name="Normal 11 4 2 2 6 2 3 2 5" xfId="32611" xr:uid="{00000000-0005-0000-0000-0000267F0000}"/>
    <cellStyle name="Normal 11 4 2 2 6 2 3 2 6" xfId="32612" xr:uid="{00000000-0005-0000-0000-0000277F0000}"/>
    <cellStyle name="Normal 11 4 2 2 6 2 3 2 7" xfId="32613" xr:uid="{00000000-0005-0000-0000-0000287F0000}"/>
    <cellStyle name="Normal 11 4 2 2 6 2 3 3" xfId="32614" xr:uid="{00000000-0005-0000-0000-0000297F0000}"/>
    <cellStyle name="Normal 11 4 2 2 6 2 3 3 2" xfId="32615" xr:uid="{00000000-0005-0000-0000-00002A7F0000}"/>
    <cellStyle name="Normal 11 4 2 2 6 2 3 3 2 2" xfId="32616" xr:uid="{00000000-0005-0000-0000-00002B7F0000}"/>
    <cellStyle name="Normal 11 4 2 2 6 2 3 3 3" xfId="32617" xr:uid="{00000000-0005-0000-0000-00002C7F0000}"/>
    <cellStyle name="Normal 11 4 2 2 6 2 3 4" xfId="32618" xr:uid="{00000000-0005-0000-0000-00002D7F0000}"/>
    <cellStyle name="Normal 11 4 2 2 6 2 3 4 2" xfId="32619" xr:uid="{00000000-0005-0000-0000-00002E7F0000}"/>
    <cellStyle name="Normal 11 4 2 2 6 2 3 4 3" xfId="32620" xr:uid="{00000000-0005-0000-0000-00002F7F0000}"/>
    <cellStyle name="Normal 11 4 2 2 6 2 3 5" xfId="32621" xr:uid="{00000000-0005-0000-0000-0000307F0000}"/>
    <cellStyle name="Normal 11 4 2 2 6 2 3 5 2" xfId="32622" xr:uid="{00000000-0005-0000-0000-0000317F0000}"/>
    <cellStyle name="Normal 11 4 2 2 6 2 3 6" xfId="32623" xr:uid="{00000000-0005-0000-0000-0000327F0000}"/>
    <cellStyle name="Normal 11 4 2 2 6 2 3 7" xfId="32624" xr:uid="{00000000-0005-0000-0000-0000337F0000}"/>
    <cellStyle name="Normal 11 4 2 2 6 2 3 8" xfId="32625" xr:uid="{00000000-0005-0000-0000-0000347F0000}"/>
    <cellStyle name="Normal 11 4 2 2 6 2 4" xfId="32626" xr:uid="{00000000-0005-0000-0000-0000357F0000}"/>
    <cellStyle name="Normal 11 4 2 2 6 2 4 2" xfId="32627" xr:uid="{00000000-0005-0000-0000-0000367F0000}"/>
    <cellStyle name="Normal 11 4 2 2 6 2 4 2 2" xfId="32628" xr:uid="{00000000-0005-0000-0000-0000377F0000}"/>
    <cellStyle name="Normal 11 4 2 2 6 2 4 2 2 2" xfId="32629" xr:uid="{00000000-0005-0000-0000-0000387F0000}"/>
    <cellStyle name="Normal 11 4 2 2 6 2 4 2 2 3" xfId="32630" xr:uid="{00000000-0005-0000-0000-0000397F0000}"/>
    <cellStyle name="Normal 11 4 2 2 6 2 4 2 3" xfId="32631" xr:uid="{00000000-0005-0000-0000-00003A7F0000}"/>
    <cellStyle name="Normal 11 4 2 2 6 2 4 2 3 2" xfId="32632" xr:uid="{00000000-0005-0000-0000-00003B7F0000}"/>
    <cellStyle name="Normal 11 4 2 2 6 2 4 2 4" xfId="32633" xr:uid="{00000000-0005-0000-0000-00003C7F0000}"/>
    <cellStyle name="Normal 11 4 2 2 6 2 4 2 5" xfId="32634" xr:uid="{00000000-0005-0000-0000-00003D7F0000}"/>
    <cellStyle name="Normal 11 4 2 2 6 2 4 3" xfId="32635" xr:uid="{00000000-0005-0000-0000-00003E7F0000}"/>
    <cellStyle name="Normal 11 4 2 2 6 2 4 3 2" xfId="32636" xr:uid="{00000000-0005-0000-0000-00003F7F0000}"/>
    <cellStyle name="Normal 11 4 2 2 6 2 4 3 3" xfId="32637" xr:uid="{00000000-0005-0000-0000-0000407F0000}"/>
    <cellStyle name="Normal 11 4 2 2 6 2 4 4" xfId="32638" xr:uid="{00000000-0005-0000-0000-0000417F0000}"/>
    <cellStyle name="Normal 11 4 2 2 6 2 4 4 2" xfId="32639" xr:uid="{00000000-0005-0000-0000-0000427F0000}"/>
    <cellStyle name="Normal 11 4 2 2 6 2 4 5" xfId="32640" xr:uid="{00000000-0005-0000-0000-0000437F0000}"/>
    <cellStyle name="Normal 11 4 2 2 6 2 4 6" xfId="32641" xr:uid="{00000000-0005-0000-0000-0000447F0000}"/>
    <cellStyle name="Normal 11 4 2 2 6 2 4 7" xfId="32642" xr:uid="{00000000-0005-0000-0000-0000457F0000}"/>
    <cellStyle name="Normal 11 4 2 2 6 2 5" xfId="32643" xr:uid="{00000000-0005-0000-0000-0000467F0000}"/>
    <cellStyle name="Normal 11 4 2 2 6 2 5 2" xfId="32644" xr:uid="{00000000-0005-0000-0000-0000477F0000}"/>
    <cellStyle name="Normal 11 4 2 2 6 2 5 2 2" xfId="32645" xr:uid="{00000000-0005-0000-0000-0000487F0000}"/>
    <cellStyle name="Normal 11 4 2 2 6 2 5 2 3" xfId="32646" xr:uid="{00000000-0005-0000-0000-0000497F0000}"/>
    <cellStyle name="Normal 11 4 2 2 6 2 5 3" xfId="32647" xr:uid="{00000000-0005-0000-0000-00004A7F0000}"/>
    <cellStyle name="Normal 11 4 2 2 6 2 5 3 2" xfId="32648" xr:uid="{00000000-0005-0000-0000-00004B7F0000}"/>
    <cellStyle name="Normal 11 4 2 2 6 2 5 4" xfId="32649" xr:uid="{00000000-0005-0000-0000-00004C7F0000}"/>
    <cellStyle name="Normal 11 4 2 2 6 2 5 5" xfId="32650" xr:uid="{00000000-0005-0000-0000-00004D7F0000}"/>
    <cellStyle name="Normal 11 4 2 2 6 2 6" xfId="32651" xr:uid="{00000000-0005-0000-0000-00004E7F0000}"/>
    <cellStyle name="Normal 11 4 2 2 6 2 6 2" xfId="32652" xr:uid="{00000000-0005-0000-0000-00004F7F0000}"/>
    <cellStyle name="Normal 11 4 2 2 6 2 6 3" xfId="32653" xr:uid="{00000000-0005-0000-0000-0000507F0000}"/>
    <cellStyle name="Normal 11 4 2 2 6 2 7" xfId="32654" xr:uid="{00000000-0005-0000-0000-0000517F0000}"/>
    <cellStyle name="Normal 11 4 2 2 6 2 7 2" xfId="32655" xr:uid="{00000000-0005-0000-0000-0000527F0000}"/>
    <cellStyle name="Normal 11 4 2 2 6 2 8" xfId="32656" xr:uid="{00000000-0005-0000-0000-0000537F0000}"/>
    <cellStyle name="Normal 11 4 2 2 6 2 9" xfId="32657" xr:uid="{00000000-0005-0000-0000-0000547F0000}"/>
    <cellStyle name="Normal 11 4 2 2 6 3" xfId="32658" xr:uid="{00000000-0005-0000-0000-0000557F0000}"/>
    <cellStyle name="Normal 11 4 2 2 6 3 10" xfId="32659" xr:uid="{00000000-0005-0000-0000-0000567F0000}"/>
    <cellStyle name="Normal 11 4 2 2 6 3 2" xfId="32660" xr:uid="{00000000-0005-0000-0000-0000577F0000}"/>
    <cellStyle name="Normal 11 4 2 2 6 3 2 2" xfId="32661" xr:uid="{00000000-0005-0000-0000-0000587F0000}"/>
    <cellStyle name="Normal 11 4 2 2 6 3 2 2 2" xfId="32662" xr:uid="{00000000-0005-0000-0000-0000597F0000}"/>
    <cellStyle name="Normal 11 4 2 2 6 3 2 2 2 2" xfId="32663" xr:uid="{00000000-0005-0000-0000-00005A7F0000}"/>
    <cellStyle name="Normal 11 4 2 2 6 3 2 2 2 2 2" xfId="32664" xr:uid="{00000000-0005-0000-0000-00005B7F0000}"/>
    <cellStyle name="Normal 11 4 2 2 6 3 2 2 2 3" xfId="32665" xr:uid="{00000000-0005-0000-0000-00005C7F0000}"/>
    <cellStyle name="Normal 11 4 2 2 6 3 2 2 3" xfId="32666" xr:uid="{00000000-0005-0000-0000-00005D7F0000}"/>
    <cellStyle name="Normal 11 4 2 2 6 3 2 2 3 2" xfId="32667" xr:uid="{00000000-0005-0000-0000-00005E7F0000}"/>
    <cellStyle name="Normal 11 4 2 2 6 3 2 2 3 3" xfId="32668" xr:uid="{00000000-0005-0000-0000-00005F7F0000}"/>
    <cellStyle name="Normal 11 4 2 2 6 3 2 2 4" xfId="32669" xr:uid="{00000000-0005-0000-0000-0000607F0000}"/>
    <cellStyle name="Normal 11 4 2 2 6 3 2 2 4 2" xfId="32670" xr:uid="{00000000-0005-0000-0000-0000617F0000}"/>
    <cellStyle name="Normal 11 4 2 2 6 3 2 2 5" xfId="32671" xr:uid="{00000000-0005-0000-0000-0000627F0000}"/>
    <cellStyle name="Normal 11 4 2 2 6 3 2 2 6" xfId="32672" xr:uid="{00000000-0005-0000-0000-0000637F0000}"/>
    <cellStyle name="Normal 11 4 2 2 6 3 2 2 7" xfId="32673" xr:uid="{00000000-0005-0000-0000-0000647F0000}"/>
    <cellStyle name="Normal 11 4 2 2 6 3 2 3" xfId="32674" xr:uid="{00000000-0005-0000-0000-0000657F0000}"/>
    <cellStyle name="Normal 11 4 2 2 6 3 2 3 2" xfId="32675" xr:uid="{00000000-0005-0000-0000-0000667F0000}"/>
    <cellStyle name="Normal 11 4 2 2 6 3 2 3 2 2" xfId="32676" xr:uid="{00000000-0005-0000-0000-0000677F0000}"/>
    <cellStyle name="Normal 11 4 2 2 6 3 2 3 3" xfId="32677" xr:uid="{00000000-0005-0000-0000-0000687F0000}"/>
    <cellStyle name="Normal 11 4 2 2 6 3 2 4" xfId="32678" xr:uid="{00000000-0005-0000-0000-0000697F0000}"/>
    <cellStyle name="Normal 11 4 2 2 6 3 2 4 2" xfId="32679" xr:uid="{00000000-0005-0000-0000-00006A7F0000}"/>
    <cellStyle name="Normal 11 4 2 2 6 3 2 4 3" xfId="32680" xr:uid="{00000000-0005-0000-0000-00006B7F0000}"/>
    <cellStyle name="Normal 11 4 2 2 6 3 2 5" xfId="32681" xr:uid="{00000000-0005-0000-0000-00006C7F0000}"/>
    <cellStyle name="Normal 11 4 2 2 6 3 2 5 2" xfId="32682" xr:uid="{00000000-0005-0000-0000-00006D7F0000}"/>
    <cellStyle name="Normal 11 4 2 2 6 3 2 6" xfId="32683" xr:uid="{00000000-0005-0000-0000-00006E7F0000}"/>
    <cellStyle name="Normal 11 4 2 2 6 3 2 7" xfId="32684" xr:uid="{00000000-0005-0000-0000-00006F7F0000}"/>
    <cellStyle name="Normal 11 4 2 2 6 3 2 8" xfId="32685" xr:uid="{00000000-0005-0000-0000-0000707F0000}"/>
    <cellStyle name="Normal 11 4 2 2 6 3 3" xfId="32686" xr:uid="{00000000-0005-0000-0000-0000717F0000}"/>
    <cellStyle name="Normal 11 4 2 2 6 3 3 2" xfId="32687" xr:uid="{00000000-0005-0000-0000-0000727F0000}"/>
    <cellStyle name="Normal 11 4 2 2 6 3 3 2 2" xfId="32688" xr:uid="{00000000-0005-0000-0000-0000737F0000}"/>
    <cellStyle name="Normal 11 4 2 2 6 3 3 2 2 2" xfId="32689" xr:uid="{00000000-0005-0000-0000-0000747F0000}"/>
    <cellStyle name="Normal 11 4 2 2 6 3 3 2 2 3" xfId="32690" xr:uid="{00000000-0005-0000-0000-0000757F0000}"/>
    <cellStyle name="Normal 11 4 2 2 6 3 3 2 3" xfId="32691" xr:uid="{00000000-0005-0000-0000-0000767F0000}"/>
    <cellStyle name="Normal 11 4 2 2 6 3 3 2 3 2" xfId="32692" xr:uid="{00000000-0005-0000-0000-0000777F0000}"/>
    <cellStyle name="Normal 11 4 2 2 6 3 3 2 4" xfId="32693" xr:uid="{00000000-0005-0000-0000-0000787F0000}"/>
    <cellStyle name="Normal 11 4 2 2 6 3 3 2 5" xfId="32694" xr:uid="{00000000-0005-0000-0000-0000797F0000}"/>
    <cellStyle name="Normal 11 4 2 2 6 3 3 3" xfId="32695" xr:uid="{00000000-0005-0000-0000-00007A7F0000}"/>
    <cellStyle name="Normal 11 4 2 2 6 3 3 3 2" xfId="32696" xr:uid="{00000000-0005-0000-0000-00007B7F0000}"/>
    <cellStyle name="Normal 11 4 2 2 6 3 3 3 3" xfId="32697" xr:uid="{00000000-0005-0000-0000-00007C7F0000}"/>
    <cellStyle name="Normal 11 4 2 2 6 3 3 4" xfId="32698" xr:uid="{00000000-0005-0000-0000-00007D7F0000}"/>
    <cellStyle name="Normal 11 4 2 2 6 3 3 4 2" xfId="32699" xr:uid="{00000000-0005-0000-0000-00007E7F0000}"/>
    <cellStyle name="Normal 11 4 2 2 6 3 3 5" xfId="32700" xr:uid="{00000000-0005-0000-0000-00007F7F0000}"/>
    <cellStyle name="Normal 11 4 2 2 6 3 3 6" xfId="32701" xr:uid="{00000000-0005-0000-0000-0000807F0000}"/>
    <cellStyle name="Normal 11 4 2 2 6 3 3 7" xfId="32702" xr:uid="{00000000-0005-0000-0000-0000817F0000}"/>
    <cellStyle name="Normal 11 4 2 2 6 3 4" xfId="32703" xr:uid="{00000000-0005-0000-0000-0000827F0000}"/>
    <cellStyle name="Normal 11 4 2 2 6 3 4 2" xfId="32704" xr:uid="{00000000-0005-0000-0000-0000837F0000}"/>
    <cellStyle name="Normal 11 4 2 2 6 3 4 2 2" xfId="32705" xr:uid="{00000000-0005-0000-0000-0000847F0000}"/>
    <cellStyle name="Normal 11 4 2 2 6 3 4 2 2 2" xfId="32706" xr:uid="{00000000-0005-0000-0000-0000857F0000}"/>
    <cellStyle name="Normal 11 4 2 2 6 3 4 2 3" xfId="32707" xr:uid="{00000000-0005-0000-0000-0000867F0000}"/>
    <cellStyle name="Normal 11 4 2 2 6 3 4 2 4" xfId="32708" xr:uid="{00000000-0005-0000-0000-0000877F0000}"/>
    <cellStyle name="Normal 11 4 2 2 6 3 4 3" xfId="32709" xr:uid="{00000000-0005-0000-0000-0000887F0000}"/>
    <cellStyle name="Normal 11 4 2 2 6 3 4 3 2" xfId="32710" xr:uid="{00000000-0005-0000-0000-0000897F0000}"/>
    <cellStyle name="Normal 11 4 2 2 6 3 4 4" xfId="32711" xr:uid="{00000000-0005-0000-0000-00008A7F0000}"/>
    <cellStyle name="Normal 11 4 2 2 6 3 4 4 2" xfId="32712" xr:uid="{00000000-0005-0000-0000-00008B7F0000}"/>
    <cellStyle name="Normal 11 4 2 2 6 3 4 5" xfId="32713" xr:uid="{00000000-0005-0000-0000-00008C7F0000}"/>
    <cellStyle name="Normal 11 4 2 2 6 3 4 6" xfId="32714" xr:uid="{00000000-0005-0000-0000-00008D7F0000}"/>
    <cellStyle name="Normal 11 4 2 2 6 3 5" xfId="32715" xr:uid="{00000000-0005-0000-0000-00008E7F0000}"/>
    <cellStyle name="Normal 11 4 2 2 6 3 5 2" xfId="32716" xr:uid="{00000000-0005-0000-0000-00008F7F0000}"/>
    <cellStyle name="Normal 11 4 2 2 6 3 5 2 2" xfId="32717" xr:uid="{00000000-0005-0000-0000-0000907F0000}"/>
    <cellStyle name="Normal 11 4 2 2 6 3 5 3" xfId="32718" xr:uid="{00000000-0005-0000-0000-0000917F0000}"/>
    <cellStyle name="Normal 11 4 2 2 6 3 5 4" xfId="32719" xr:uid="{00000000-0005-0000-0000-0000927F0000}"/>
    <cellStyle name="Normal 11 4 2 2 6 3 6" xfId="32720" xr:uid="{00000000-0005-0000-0000-0000937F0000}"/>
    <cellStyle name="Normal 11 4 2 2 6 3 6 2" xfId="32721" xr:uid="{00000000-0005-0000-0000-0000947F0000}"/>
    <cellStyle name="Normal 11 4 2 2 6 3 7" xfId="32722" xr:uid="{00000000-0005-0000-0000-0000957F0000}"/>
    <cellStyle name="Normal 11 4 2 2 6 3 7 2" xfId="32723" xr:uid="{00000000-0005-0000-0000-0000967F0000}"/>
    <cellStyle name="Normal 11 4 2 2 6 3 8" xfId="32724" xr:uid="{00000000-0005-0000-0000-0000977F0000}"/>
    <cellStyle name="Normal 11 4 2 2 6 3 9" xfId="32725" xr:uid="{00000000-0005-0000-0000-0000987F0000}"/>
    <cellStyle name="Normal 11 4 2 2 6 4" xfId="32726" xr:uid="{00000000-0005-0000-0000-0000997F0000}"/>
    <cellStyle name="Normal 11 4 2 2 6 4 2" xfId="32727" xr:uid="{00000000-0005-0000-0000-00009A7F0000}"/>
    <cellStyle name="Normal 11 4 2 2 6 4 2 2" xfId="32728" xr:uid="{00000000-0005-0000-0000-00009B7F0000}"/>
    <cellStyle name="Normal 11 4 2 2 6 4 2 2 2" xfId="32729" xr:uid="{00000000-0005-0000-0000-00009C7F0000}"/>
    <cellStyle name="Normal 11 4 2 2 6 4 2 2 2 2" xfId="32730" xr:uid="{00000000-0005-0000-0000-00009D7F0000}"/>
    <cellStyle name="Normal 11 4 2 2 6 4 2 2 3" xfId="32731" xr:uid="{00000000-0005-0000-0000-00009E7F0000}"/>
    <cellStyle name="Normal 11 4 2 2 6 4 2 3" xfId="32732" xr:uid="{00000000-0005-0000-0000-00009F7F0000}"/>
    <cellStyle name="Normal 11 4 2 2 6 4 2 3 2" xfId="32733" xr:uid="{00000000-0005-0000-0000-0000A07F0000}"/>
    <cellStyle name="Normal 11 4 2 2 6 4 2 3 3" xfId="32734" xr:uid="{00000000-0005-0000-0000-0000A17F0000}"/>
    <cellStyle name="Normal 11 4 2 2 6 4 2 4" xfId="32735" xr:uid="{00000000-0005-0000-0000-0000A27F0000}"/>
    <cellStyle name="Normal 11 4 2 2 6 4 2 4 2" xfId="32736" xr:uid="{00000000-0005-0000-0000-0000A37F0000}"/>
    <cellStyle name="Normal 11 4 2 2 6 4 2 5" xfId="32737" xr:uid="{00000000-0005-0000-0000-0000A47F0000}"/>
    <cellStyle name="Normal 11 4 2 2 6 4 2 6" xfId="32738" xr:uid="{00000000-0005-0000-0000-0000A57F0000}"/>
    <cellStyle name="Normal 11 4 2 2 6 4 2 7" xfId="32739" xr:uid="{00000000-0005-0000-0000-0000A67F0000}"/>
    <cellStyle name="Normal 11 4 2 2 6 4 3" xfId="32740" xr:uid="{00000000-0005-0000-0000-0000A77F0000}"/>
    <cellStyle name="Normal 11 4 2 2 6 4 3 2" xfId="32741" xr:uid="{00000000-0005-0000-0000-0000A87F0000}"/>
    <cellStyle name="Normal 11 4 2 2 6 4 3 2 2" xfId="32742" xr:uid="{00000000-0005-0000-0000-0000A97F0000}"/>
    <cellStyle name="Normal 11 4 2 2 6 4 3 3" xfId="32743" xr:uid="{00000000-0005-0000-0000-0000AA7F0000}"/>
    <cellStyle name="Normal 11 4 2 2 6 4 4" xfId="32744" xr:uid="{00000000-0005-0000-0000-0000AB7F0000}"/>
    <cellStyle name="Normal 11 4 2 2 6 4 4 2" xfId="32745" xr:uid="{00000000-0005-0000-0000-0000AC7F0000}"/>
    <cellStyle name="Normal 11 4 2 2 6 4 4 3" xfId="32746" xr:uid="{00000000-0005-0000-0000-0000AD7F0000}"/>
    <cellStyle name="Normal 11 4 2 2 6 4 5" xfId="32747" xr:uid="{00000000-0005-0000-0000-0000AE7F0000}"/>
    <cellStyle name="Normal 11 4 2 2 6 4 5 2" xfId="32748" xr:uid="{00000000-0005-0000-0000-0000AF7F0000}"/>
    <cellStyle name="Normal 11 4 2 2 6 4 6" xfId="32749" xr:uid="{00000000-0005-0000-0000-0000B07F0000}"/>
    <cellStyle name="Normal 11 4 2 2 6 4 7" xfId="32750" xr:uid="{00000000-0005-0000-0000-0000B17F0000}"/>
    <cellStyle name="Normal 11 4 2 2 6 4 8" xfId="32751" xr:uid="{00000000-0005-0000-0000-0000B27F0000}"/>
    <cellStyle name="Normal 11 4 2 2 6 5" xfId="32752" xr:uid="{00000000-0005-0000-0000-0000B37F0000}"/>
    <cellStyle name="Normal 11 4 2 2 6 5 2" xfId="32753" xr:uid="{00000000-0005-0000-0000-0000B47F0000}"/>
    <cellStyle name="Normal 11 4 2 2 6 5 2 2" xfId="32754" xr:uid="{00000000-0005-0000-0000-0000B57F0000}"/>
    <cellStyle name="Normal 11 4 2 2 6 5 2 2 2" xfId="32755" xr:uid="{00000000-0005-0000-0000-0000B67F0000}"/>
    <cellStyle name="Normal 11 4 2 2 6 5 2 2 3" xfId="32756" xr:uid="{00000000-0005-0000-0000-0000B77F0000}"/>
    <cellStyle name="Normal 11 4 2 2 6 5 2 3" xfId="32757" xr:uid="{00000000-0005-0000-0000-0000B87F0000}"/>
    <cellStyle name="Normal 11 4 2 2 6 5 2 3 2" xfId="32758" xr:uid="{00000000-0005-0000-0000-0000B97F0000}"/>
    <cellStyle name="Normal 11 4 2 2 6 5 2 4" xfId="32759" xr:uid="{00000000-0005-0000-0000-0000BA7F0000}"/>
    <cellStyle name="Normal 11 4 2 2 6 5 2 5" xfId="32760" xr:uid="{00000000-0005-0000-0000-0000BB7F0000}"/>
    <cellStyle name="Normal 11 4 2 2 6 5 3" xfId="32761" xr:uid="{00000000-0005-0000-0000-0000BC7F0000}"/>
    <cellStyle name="Normal 11 4 2 2 6 5 3 2" xfId="32762" xr:uid="{00000000-0005-0000-0000-0000BD7F0000}"/>
    <cellStyle name="Normal 11 4 2 2 6 5 3 3" xfId="32763" xr:uid="{00000000-0005-0000-0000-0000BE7F0000}"/>
    <cellStyle name="Normal 11 4 2 2 6 5 4" xfId="32764" xr:uid="{00000000-0005-0000-0000-0000BF7F0000}"/>
    <cellStyle name="Normal 11 4 2 2 6 5 4 2" xfId="32765" xr:uid="{00000000-0005-0000-0000-0000C07F0000}"/>
    <cellStyle name="Normal 11 4 2 2 6 5 5" xfId="32766" xr:uid="{00000000-0005-0000-0000-0000C17F0000}"/>
    <cellStyle name="Normal 11 4 2 2 6 5 6" xfId="32767" xr:uid="{00000000-0005-0000-0000-0000C27F0000}"/>
    <cellStyle name="Normal 11 4 2 2 6 5 7" xfId="32768" xr:uid="{00000000-0005-0000-0000-0000C37F0000}"/>
    <cellStyle name="Normal 11 4 2 2 6 6" xfId="32769" xr:uid="{00000000-0005-0000-0000-0000C47F0000}"/>
    <cellStyle name="Normal 11 4 2 2 6 6 2" xfId="32770" xr:uid="{00000000-0005-0000-0000-0000C57F0000}"/>
    <cellStyle name="Normal 11 4 2 2 6 6 2 2" xfId="32771" xr:uid="{00000000-0005-0000-0000-0000C67F0000}"/>
    <cellStyle name="Normal 11 4 2 2 6 6 2 2 2" xfId="32772" xr:uid="{00000000-0005-0000-0000-0000C77F0000}"/>
    <cellStyle name="Normal 11 4 2 2 6 6 2 3" xfId="32773" xr:uid="{00000000-0005-0000-0000-0000C87F0000}"/>
    <cellStyle name="Normal 11 4 2 2 6 6 2 4" xfId="32774" xr:uid="{00000000-0005-0000-0000-0000C97F0000}"/>
    <cellStyle name="Normal 11 4 2 2 6 6 3" xfId="32775" xr:uid="{00000000-0005-0000-0000-0000CA7F0000}"/>
    <cellStyle name="Normal 11 4 2 2 6 6 3 2" xfId="32776" xr:uid="{00000000-0005-0000-0000-0000CB7F0000}"/>
    <cellStyle name="Normal 11 4 2 2 6 6 4" xfId="32777" xr:uid="{00000000-0005-0000-0000-0000CC7F0000}"/>
    <cellStyle name="Normal 11 4 2 2 6 6 4 2" xfId="32778" xr:uid="{00000000-0005-0000-0000-0000CD7F0000}"/>
    <cellStyle name="Normal 11 4 2 2 6 6 5" xfId="32779" xr:uid="{00000000-0005-0000-0000-0000CE7F0000}"/>
    <cellStyle name="Normal 11 4 2 2 6 6 6" xfId="32780" xr:uid="{00000000-0005-0000-0000-0000CF7F0000}"/>
    <cellStyle name="Normal 11 4 2 2 6 7" xfId="32781" xr:uid="{00000000-0005-0000-0000-0000D07F0000}"/>
    <cellStyle name="Normal 11 4 2 2 6 7 2" xfId="32782" xr:uid="{00000000-0005-0000-0000-0000D17F0000}"/>
    <cellStyle name="Normal 11 4 2 2 6 7 2 2" xfId="32783" xr:uid="{00000000-0005-0000-0000-0000D27F0000}"/>
    <cellStyle name="Normal 11 4 2 2 6 7 3" xfId="32784" xr:uid="{00000000-0005-0000-0000-0000D37F0000}"/>
    <cellStyle name="Normal 11 4 2 2 6 7 4" xfId="32785" xr:uid="{00000000-0005-0000-0000-0000D47F0000}"/>
    <cellStyle name="Normal 11 4 2 2 6 8" xfId="32786" xr:uid="{00000000-0005-0000-0000-0000D57F0000}"/>
    <cellStyle name="Normal 11 4 2 2 6 8 2" xfId="32787" xr:uid="{00000000-0005-0000-0000-0000D67F0000}"/>
    <cellStyle name="Normal 11 4 2 2 6 9" xfId="32788" xr:uid="{00000000-0005-0000-0000-0000D77F0000}"/>
    <cellStyle name="Normal 11 4 2 2 6 9 2" xfId="32789" xr:uid="{00000000-0005-0000-0000-0000D87F0000}"/>
    <cellStyle name="Normal 11 4 2 2 7" xfId="32790" xr:uid="{00000000-0005-0000-0000-0000D97F0000}"/>
    <cellStyle name="Normal 11 4 2 2 7 10" xfId="32791" xr:uid="{00000000-0005-0000-0000-0000DA7F0000}"/>
    <cellStyle name="Normal 11 4 2 2 7 2" xfId="32792" xr:uid="{00000000-0005-0000-0000-0000DB7F0000}"/>
    <cellStyle name="Normal 11 4 2 2 7 2 2" xfId="32793" xr:uid="{00000000-0005-0000-0000-0000DC7F0000}"/>
    <cellStyle name="Normal 11 4 2 2 7 2 2 2" xfId="32794" xr:uid="{00000000-0005-0000-0000-0000DD7F0000}"/>
    <cellStyle name="Normal 11 4 2 2 7 2 2 2 2" xfId="32795" xr:uid="{00000000-0005-0000-0000-0000DE7F0000}"/>
    <cellStyle name="Normal 11 4 2 2 7 2 2 2 2 2" xfId="32796" xr:uid="{00000000-0005-0000-0000-0000DF7F0000}"/>
    <cellStyle name="Normal 11 4 2 2 7 2 2 2 3" xfId="32797" xr:uid="{00000000-0005-0000-0000-0000E07F0000}"/>
    <cellStyle name="Normal 11 4 2 2 7 2 2 3" xfId="32798" xr:uid="{00000000-0005-0000-0000-0000E17F0000}"/>
    <cellStyle name="Normal 11 4 2 2 7 2 2 3 2" xfId="32799" xr:uid="{00000000-0005-0000-0000-0000E27F0000}"/>
    <cellStyle name="Normal 11 4 2 2 7 2 2 3 3" xfId="32800" xr:uid="{00000000-0005-0000-0000-0000E37F0000}"/>
    <cellStyle name="Normal 11 4 2 2 7 2 2 4" xfId="32801" xr:uid="{00000000-0005-0000-0000-0000E47F0000}"/>
    <cellStyle name="Normal 11 4 2 2 7 2 2 4 2" xfId="32802" xr:uid="{00000000-0005-0000-0000-0000E57F0000}"/>
    <cellStyle name="Normal 11 4 2 2 7 2 2 5" xfId="32803" xr:uid="{00000000-0005-0000-0000-0000E67F0000}"/>
    <cellStyle name="Normal 11 4 2 2 7 2 2 6" xfId="32804" xr:uid="{00000000-0005-0000-0000-0000E77F0000}"/>
    <cellStyle name="Normal 11 4 2 2 7 2 2 7" xfId="32805" xr:uid="{00000000-0005-0000-0000-0000E87F0000}"/>
    <cellStyle name="Normal 11 4 2 2 7 2 3" xfId="32806" xr:uid="{00000000-0005-0000-0000-0000E97F0000}"/>
    <cellStyle name="Normal 11 4 2 2 7 2 3 2" xfId="32807" xr:uid="{00000000-0005-0000-0000-0000EA7F0000}"/>
    <cellStyle name="Normal 11 4 2 2 7 2 3 2 2" xfId="32808" xr:uid="{00000000-0005-0000-0000-0000EB7F0000}"/>
    <cellStyle name="Normal 11 4 2 2 7 2 3 3" xfId="32809" xr:uid="{00000000-0005-0000-0000-0000EC7F0000}"/>
    <cellStyle name="Normal 11 4 2 2 7 2 4" xfId="32810" xr:uid="{00000000-0005-0000-0000-0000ED7F0000}"/>
    <cellStyle name="Normal 11 4 2 2 7 2 4 2" xfId="32811" xr:uid="{00000000-0005-0000-0000-0000EE7F0000}"/>
    <cellStyle name="Normal 11 4 2 2 7 2 4 3" xfId="32812" xr:uid="{00000000-0005-0000-0000-0000EF7F0000}"/>
    <cellStyle name="Normal 11 4 2 2 7 2 5" xfId="32813" xr:uid="{00000000-0005-0000-0000-0000F07F0000}"/>
    <cellStyle name="Normal 11 4 2 2 7 2 5 2" xfId="32814" xr:uid="{00000000-0005-0000-0000-0000F17F0000}"/>
    <cellStyle name="Normal 11 4 2 2 7 2 6" xfId="32815" xr:uid="{00000000-0005-0000-0000-0000F27F0000}"/>
    <cellStyle name="Normal 11 4 2 2 7 2 7" xfId="32816" xr:uid="{00000000-0005-0000-0000-0000F37F0000}"/>
    <cellStyle name="Normal 11 4 2 2 7 2 8" xfId="32817" xr:uid="{00000000-0005-0000-0000-0000F47F0000}"/>
    <cellStyle name="Normal 11 4 2 2 7 3" xfId="32818" xr:uid="{00000000-0005-0000-0000-0000F57F0000}"/>
    <cellStyle name="Normal 11 4 2 2 7 3 2" xfId="32819" xr:uid="{00000000-0005-0000-0000-0000F67F0000}"/>
    <cellStyle name="Normal 11 4 2 2 7 3 2 2" xfId="32820" xr:uid="{00000000-0005-0000-0000-0000F77F0000}"/>
    <cellStyle name="Normal 11 4 2 2 7 3 2 2 2" xfId="32821" xr:uid="{00000000-0005-0000-0000-0000F87F0000}"/>
    <cellStyle name="Normal 11 4 2 2 7 3 2 2 2 2" xfId="32822" xr:uid="{00000000-0005-0000-0000-0000F97F0000}"/>
    <cellStyle name="Normal 11 4 2 2 7 3 2 2 3" xfId="32823" xr:uid="{00000000-0005-0000-0000-0000FA7F0000}"/>
    <cellStyle name="Normal 11 4 2 2 7 3 2 3" xfId="32824" xr:uid="{00000000-0005-0000-0000-0000FB7F0000}"/>
    <cellStyle name="Normal 11 4 2 2 7 3 2 3 2" xfId="32825" xr:uid="{00000000-0005-0000-0000-0000FC7F0000}"/>
    <cellStyle name="Normal 11 4 2 2 7 3 2 3 3" xfId="32826" xr:uid="{00000000-0005-0000-0000-0000FD7F0000}"/>
    <cellStyle name="Normal 11 4 2 2 7 3 2 4" xfId="32827" xr:uid="{00000000-0005-0000-0000-0000FE7F0000}"/>
    <cellStyle name="Normal 11 4 2 2 7 3 2 4 2" xfId="32828" xr:uid="{00000000-0005-0000-0000-0000FF7F0000}"/>
    <cellStyle name="Normal 11 4 2 2 7 3 2 5" xfId="32829" xr:uid="{00000000-0005-0000-0000-000000800000}"/>
    <cellStyle name="Normal 11 4 2 2 7 3 2 6" xfId="32830" xr:uid="{00000000-0005-0000-0000-000001800000}"/>
    <cellStyle name="Normal 11 4 2 2 7 3 2 7" xfId="32831" xr:uid="{00000000-0005-0000-0000-000002800000}"/>
    <cellStyle name="Normal 11 4 2 2 7 3 3" xfId="32832" xr:uid="{00000000-0005-0000-0000-000003800000}"/>
    <cellStyle name="Normal 11 4 2 2 7 3 3 2" xfId="32833" xr:uid="{00000000-0005-0000-0000-000004800000}"/>
    <cellStyle name="Normal 11 4 2 2 7 3 3 2 2" xfId="32834" xr:uid="{00000000-0005-0000-0000-000005800000}"/>
    <cellStyle name="Normal 11 4 2 2 7 3 3 3" xfId="32835" xr:uid="{00000000-0005-0000-0000-000006800000}"/>
    <cellStyle name="Normal 11 4 2 2 7 3 4" xfId="32836" xr:uid="{00000000-0005-0000-0000-000007800000}"/>
    <cellStyle name="Normal 11 4 2 2 7 3 4 2" xfId="32837" xr:uid="{00000000-0005-0000-0000-000008800000}"/>
    <cellStyle name="Normal 11 4 2 2 7 3 4 3" xfId="32838" xr:uid="{00000000-0005-0000-0000-000009800000}"/>
    <cellStyle name="Normal 11 4 2 2 7 3 5" xfId="32839" xr:uid="{00000000-0005-0000-0000-00000A800000}"/>
    <cellStyle name="Normal 11 4 2 2 7 3 5 2" xfId="32840" xr:uid="{00000000-0005-0000-0000-00000B800000}"/>
    <cellStyle name="Normal 11 4 2 2 7 3 6" xfId="32841" xr:uid="{00000000-0005-0000-0000-00000C800000}"/>
    <cellStyle name="Normal 11 4 2 2 7 3 7" xfId="32842" xr:uid="{00000000-0005-0000-0000-00000D800000}"/>
    <cellStyle name="Normal 11 4 2 2 7 3 8" xfId="32843" xr:uid="{00000000-0005-0000-0000-00000E800000}"/>
    <cellStyle name="Normal 11 4 2 2 7 4" xfId="32844" xr:uid="{00000000-0005-0000-0000-00000F800000}"/>
    <cellStyle name="Normal 11 4 2 2 7 4 2" xfId="32845" xr:uid="{00000000-0005-0000-0000-000010800000}"/>
    <cellStyle name="Normal 11 4 2 2 7 4 2 2" xfId="32846" xr:uid="{00000000-0005-0000-0000-000011800000}"/>
    <cellStyle name="Normal 11 4 2 2 7 4 2 2 2" xfId="32847" xr:uid="{00000000-0005-0000-0000-000012800000}"/>
    <cellStyle name="Normal 11 4 2 2 7 4 2 2 3" xfId="32848" xr:uid="{00000000-0005-0000-0000-000013800000}"/>
    <cellStyle name="Normal 11 4 2 2 7 4 2 3" xfId="32849" xr:uid="{00000000-0005-0000-0000-000014800000}"/>
    <cellStyle name="Normal 11 4 2 2 7 4 2 3 2" xfId="32850" xr:uid="{00000000-0005-0000-0000-000015800000}"/>
    <cellStyle name="Normal 11 4 2 2 7 4 2 4" xfId="32851" xr:uid="{00000000-0005-0000-0000-000016800000}"/>
    <cellStyle name="Normal 11 4 2 2 7 4 2 5" xfId="32852" xr:uid="{00000000-0005-0000-0000-000017800000}"/>
    <cellStyle name="Normal 11 4 2 2 7 4 3" xfId="32853" xr:uid="{00000000-0005-0000-0000-000018800000}"/>
    <cellStyle name="Normal 11 4 2 2 7 4 3 2" xfId="32854" xr:uid="{00000000-0005-0000-0000-000019800000}"/>
    <cellStyle name="Normal 11 4 2 2 7 4 3 3" xfId="32855" xr:uid="{00000000-0005-0000-0000-00001A800000}"/>
    <cellStyle name="Normal 11 4 2 2 7 4 4" xfId="32856" xr:uid="{00000000-0005-0000-0000-00001B800000}"/>
    <cellStyle name="Normal 11 4 2 2 7 4 4 2" xfId="32857" xr:uid="{00000000-0005-0000-0000-00001C800000}"/>
    <cellStyle name="Normal 11 4 2 2 7 4 5" xfId="32858" xr:uid="{00000000-0005-0000-0000-00001D800000}"/>
    <cellStyle name="Normal 11 4 2 2 7 4 6" xfId="32859" xr:uid="{00000000-0005-0000-0000-00001E800000}"/>
    <cellStyle name="Normal 11 4 2 2 7 4 7" xfId="32860" xr:uid="{00000000-0005-0000-0000-00001F800000}"/>
    <cellStyle name="Normal 11 4 2 2 7 5" xfId="32861" xr:uid="{00000000-0005-0000-0000-000020800000}"/>
    <cellStyle name="Normal 11 4 2 2 7 5 2" xfId="32862" xr:uid="{00000000-0005-0000-0000-000021800000}"/>
    <cellStyle name="Normal 11 4 2 2 7 5 2 2" xfId="32863" xr:uid="{00000000-0005-0000-0000-000022800000}"/>
    <cellStyle name="Normal 11 4 2 2 7 5 2 3" xfId="32864" xr:uid="{00000000-0005-0000-0000-000023800000}"/>
    <cellStyle name="Normal 11 4 2 2 7 5 3" xfId="32865" xr:uid="{00000000-0005-0000-0000-000024800000}"/>
    <cellStyle name="Normal 11 4 2 2 7 5 3 2" xfId="32866" xr:uid="{00000000-0005-0000-0000-000025800000}"/>
    <cellStyle name="Normal 11 4 2 2 7 5 4" xfId="32867" xr:uid="{00000000-0005-0000-0000-000026800000}"/>
    <cellStyle name="Normal 11 4 2 2 7 5 5" xfId="32868" xr:uid="{00000000-0005-0000-0000-000027800000}"/>
    <cellStyle name="Normal 11 4 2 2 7 6" xfId="32869" xr:uid="{00000000-0005-0000-0000-000028800000}"/>
    <cellStyle name="Normal 11 4 2 2 7 6 2" xfId="32870" xr:uid="{00000000-0005-0000-0000-000029800000}"/>
    <cellStyle name="Normal 11 4 2 2 7 6 3" xfId="32871" xr:uid="{00000000-0005-0000-0000-00002A800000}"/>
    <cellStyle name="Normal 11 4 2 2 7 7" xfId="32872" xr:uid="{00000000-0005-0000-0000-00002B800000}"/>
    <cellStyle name="Normal 11 4 2 2 7 7 2" xfId="32873" xr:uid="{00000000-0005-0000-0000-00002C800000}"/>
    <cellStyle name="Normal 11 4 2 2 7 8" xfId="32874" xr:uid="{00000000-0005-0000-0000-00002D800000}"/>
    <cellStyle name="Normal 11 4 2 2 7 9" xfId="32875" xr:uid="{00000000-0005-0000-0000-00002E800000}"/>
    <cellStyle name="Normal 11 4 2 2 8" xfId="32876" xr:uid="{00000000-0005-0000-0000-00002F800000}"/>
    <cellStyle name="Normal 11 4 2 2 8 10" xfId="32877" xr:uid="{00000000-0005-0000-0000-000030800000}"/>
    <cellStyle name="Normal 11 4 2 2 8 2" xfId="32878" xr:uid="{00000000-0005-0000-0000-000031800000}"/>
    <cellStyle name="Normal 11 4 2 2 8 2 2" xfId="32879" xr:uid="{00000000-0005-0000-0000-000032800000}"/>
    <cellStyle name="Normal 11 4 2 2 8 2 2 2" xfId="32880" xr:uid="{00000000-0005-0000-0000-000033800000}"/>
    <cellStyle name="Normal 11 4 2 2 8 2 2 2 2" xfId="32881" xr:uid="{00000000-0005-0000-0000-000034800000}"/>
    <cellStyle name="Normal 11 4 2 2 8 2 2 2 2 2" xfId="32882" xr:uid="{00000000-0005-0000-0000-000035800000}"/>
    <cellStyle name="Normal 11 4 2 2 8 2 2 2 3" xfId="32883" xr:uid="{00000000-0005-0000-0000-000036800000}"/>
    <cellStyle name="Normal 11 4 2 2 8 2 2 3" xfId="32884" xr:uid="{00000000-0005-0000-0000-000037800000}"/>
    <cellStyle name="Normal 11 4 2 2 8 2 2 3 2" xfId="32885" xr:uid="{00000000-0005-0000-0000-000038800000}"/>
    <cellStyle name="Normal 11 4 2 2 8 2 2 3 3" xfId="32886" xr:uid="{00000000-0005-0000-0000-000039800000}"/>
    <cellStyle name="Normal 11 4 2 2 8 2 2 4" xfId="32887" xr:uid="{00000000-0005-0000-0000-00003A800000}"/>
    <cellStyle name="Normal 11 4 2 2 8 2 2 4 2" xfId="32888" xr:uid="{00000000-0005-0000-0000-00003B800000}"/>
    <cellStyle name="Normal 11 4 2 2 8 2 2 5" xfId="32889" xr:uid="{00000000-0005-0000-0000-00003C800000}"/>
    <cellStyle name="Normal 11 4 2 2 8 2 2 6" xfId="32890" xr:uid="{00000000-0005-0000-0000-00003D800000}"/>
    <cellStyle name="Normal 11 4 2 2 8 2 2 7" xfId="32891" xr:uid="{00000000-0005-0000-0000-00003E800000}"/>
    <cellStyle name="Normal 11 4 2 2 8 2 3" xfId="32892" xr:uid="{00000000-0005-0000-0000-00003F800000}"/>
    <cellStyle name="Normal 11 4 2 2 8 2 3 2" xfId="32893" xr:uid="{00000000-0005-0000-0000-000040800000}"/>
    <cellStyle name="Normal 11 4 2 2 8 2 3 2 2" xfId="32894" xr:uid="{00000000-0005-0000-0000-000041800000}"/>
    <cellStyle name="Normal 11 4 2 2 8 2 3 3" xfId="32895" xr:uid="{00000000-0005-0000-0000-000042800000}"/>
    <cellStyle name="Normal 11 4 2 2 8 2 4" xfId="32896" xr:uid="{00000000-0005-0000-0000-000043800000}"/>
    <cellStyle name="Normal 11 4 2 2 8 2 4 2" xfId="32897" xr:uid="{00000000-0005-0000-0000-000044800000}"/>
    <cellStyle name="Normal 11 4 2 2 8 2 4 3" xfId="32898" xr:uid="{00000000-0005-0000-0000-000045800000}"/>
    <cellStyle name="Normal 11 4 2 2 8 2 5" xfId="32899" xr:uid="{00000000-0005-0000-0000-000046800000}"/>
    <cellStyle name="Normal 11 4 2 2 8 2 5 2" xfId="32900" xr:uid="{00000000-0005-0000-0000-000047800000}"/>
    <cellStyle name="Normal 11 4 2 2 8 2 6" xfId="32901" xr:uid="{00000000-0005-0000-0000-000048800000}"/>
    <cellStyle name="Normal 11 4 2 2 8 2 7" xfId="32902" xr:uid="{00000000-0005-0000-0000-000049800000}"/>
    <cellStyle name="Normal 11 4 2 2 8 2 8" xfId="32903" xr:uid="{00000000-0005-0000-0000-00004A800000}"/>
    <cellStyle name="Normal 11 4 2 2 8 3" xfId="32904" xr:uid="{00000000-0005-0000-0000-00004B800000}"/>
    <cellStyle name="Normal 11 4 2 2 8 3 2" xfId="32905" xr:uid="{00000000-0005-0000-0000-00004C800000}"/>
    <cellStyle name="Normal 11 4 2 2 8 3 2 2" xfId="32906" xr:uid="{00000000-0005-0000-0000-00004D800000}"/>
    <cellStyle name="Normal 11 4 2 2 8 3 2 2 2" xfId="32907" xr:uid="{00000000-0005-0000-0000-00004E800000}"/>
    <cellStyle name="Normal 11 4 2 2 8 3 2 2 3" xfId="32908" xr:uid="{00000000-0005-0000-0000-00004F800000}"/>
    <cellStyle name="Normal 11 4 2 2 8 3 2 3" xfId="32909" xr:uid="{00000000-0005-0000-0000-000050800000}"/>
    <cellStyle name="Normal 11 4 2 2 8 3 2 3 2" xfId="32910" xr:uid="{00000000-0005-0000-0000-000051800000}"/>
    <cellStyle name="Normal 11 4 2 2 8 3 2 4" xfId="32911" xr:uid="{00000000-0005-0000-0000-000052800000}"/>
    <cellStyle name="Normal 11 4 2 2 8 3 2 5" xfId="32912" xr:uid="{00000000-0005-0000-0000-000053800000}"/>
    <cellStyle name="Normal 11 4 2 2 8 3 3" xfId="32913" xr:uid="{00000000-0005-0000-0000-000054800000}"/>
    <cellStyle name="Normal 11 4 2 2 8 3 3 2" xfId="32914" xr:uid="{00000000-0005-0000-0000-000055800000}"/>
    <cellStyle name="Normal 11 4 2 2 8 3 3 3" xfId="32915" xr:uid="{00000000-0005-0000-0000-000056800000}"/>
    <cellStyle name="Normal 11 4 2 2 8 3 4" xfId="32916" xr:uid="{00000000-0005-0000-0000-000057800000}"/>
    <cellStyle name="Normal 11 4 2 2 8 3 4 2" xfId="32917" xr:uid="{00000000-0005-0000-0000-000058800000}"/>
    <cellStyle name="Normal 11 4 2 2 8 3 5" xfId="32918" xr:uid="{00000000-0005-0000-0000-000059800000}"/>
    <cellStyle name="Normal 11 4 2 2 8 3 6" xfId="32919" xr:uid="{00000000-0005-0000-0000-00005A800000}"/>
    <cellStyle name="Normal 11 4 2 2 8 3 7" xfId="32920" xr:uid="{00000000-0005-0000-0000-00005B800000}"/>
    <cellStyle name="Normal 11 4 2 2 8 4" xfId="32921" xr:uid="{00000000-0005-0000-0000-00005C800000}"/>
    <cellStyle name="Normal 11 4 2 2 8 4 2" xfId="32922" xr:uid="{00000000-0005-0000-0000-00005D800000}"/>
    <cellStyle name="Normal 11 4 2 2 8 4 2 2" xfId="32923" xr:uid="{00000000-0005-0000-0000-00005E800000}"/>
    <cellStyle name="Normal 11 4 2 2 8 4 2 2 2" xfId="32924" xr:uid="{00000000-0005-0000-0000-00005F800000}"/>
    <cellStyle name="Normal 11 4 2 2 8 4 2 3" xfId="32925" xr:uid="{00000000-0005-0000-0000-000060800000}"/>
    <cellStyle name="Normal 11 4 2 2 8 4 2 4" xfId="32926" xr:uid="{00000000-0005-0000-0000-000061800000}"/>
    <cellStyle name="Normal 11 4 2 2 8 4 3" xfId="32927" xr:uid="{00000000-0005-0000-0000-000062800000}"/>
    <cellStyle name="Normal 11 4 2 2 8 4 3 2" xfId="32928" xr:uid="{00000000-0005-0000-0000-000063800000}"/>
    <cellStyle name="Normal 11 4 2 2 8 4 4" xfId="32929" xr:uid="{00000000-0005-0000-0000-000064800000}"/>
    <cellStyle name="Normal 11 4 2 2 8 4 4 2" xfId="32930" xr:uid="{00000000-0005-0000-0000-000065800000}"/>
    <cellStyle name="Normal 11 4 2 2 8 4 5" xfId="32931" xr:uid="{00000000-0005-0000-0000-000066800000}"/>
    <cellStyle name="Normal 11 4 2 2 8 4 6" xfId="32932" xr:uid="{00000000-0005-0000-0000-000067800000}"/>
    <cellStyle name="Normal 11 4 2 2 8 5" xfId="32933" xr:uid="{00000000-0005-0000-0000-000068800000}"/>
    <cellStyle name="Normal 11 4 2 2 8 5 2" xfId="32934" xr:uid="{00000000-0005-0000-0000-000069800000}"/>
    <cellStyle name="Normal 11 4 2 2 8 5 2 2" xfId="32935" xr:uid="{00000000-0005-0000-0000-00006A800000}"/>
    <cellStyle name="Normal 11 4 2 2 8 5 3" xfId="32936" xr:uid="{00000000-0005-0000-0000-00006B800000}"/>
    <cellStyle name="Normal 11 4 2 2 8 5 4" xfId="32937" xr:uid="{00000000-0005-0000-0000-00006C800000}"/>
    <cellStyle name="Normal 11 4 2 2 8 6" xfId="32938" xr:uid="{00000000-0005-0000-0000-00006D800000}"/>
    <cellStyle name="Normal 11 4 2 2 8 6 2" xfId="32939" xr:uid="{00000000-0005-0000-0000-00006E800000}"/>
    <cellStyle name="Normal 11 4 2 2 8 7" xfId="32940" xr:uid="{00000000-0005-0000-0000-00006F800000}"/>
    <cellStyle name="Normal 11 4 2 2 8 7 2" xfId="32941" xr:uid="{00000000-0005-0000-0000-000070800000}"/>
    <cellStyle name="Normal 11 4 2 2 8 8" xfId="32942" xr:uid="{00000000-0005-0000-0000-000071800000}"/>
    <cellStyle name="Normal 11 4 2 2 8 9" xfId="32943" xr:uid="{00000000-0005-0000-0000-000072800000}"/>
    <cellStyle name="Normal 11 4 2 2 9" xfId="32944" xr:uid="{00000000-0005-0000-0000-000073800000}"/>
    <cellStyle name="Normal 11 4 2 2 9 2" xfId="32945" xr:uid="{00000000-0005-0000-0000-000074800000}"/>
    <cellStyle name="Normal 11 4 2 2 9 2 2" xfId="32946" xr:uid="{00000000-0005-0000-0000-000075800000}"/>
    <cellStyle name="Normal 11 4 2 2 9 2 2 2" xfId="32947" xr:uid="{00000000-0005-0000-0000-000076800000}"/>
    <cellStyle name="Normal 11 4 2 2 9 2 2 2 2" xfId="32948" xr:uid="{00000000-0005-0000-0000-000077800000}"/>
    <cellStyle name="Normal 11 4 2 2 9 2 2 3" xfId="32949" xr:uid="{00000000-0005-0000-0000-000078800000}"/>
    <cellStyle name="Normal 11 4 2 2 9 2 3" xfId="32950" xr:uid="{00000000-0005-0000-0000-000079800000}"/>
    <cellStyle name="Normal 11 4 2 2 9 2 3 2" xfId="32951" xr:uid="{00000000-0005-0000-0000-00007A800000}"/>
    <cellStyle name="Normal 11 4 2 2 9 2 3 3" xfId="32952" xr:uid="{00000000-0005-0000-0000-00007B800000}"/>
    <cellStyle name="Normal 11 4 2 2 9 2 4" xfId="32953" xr:uid="{00000000-0005-0000-0000-00007C800000}"/>
    <cellStyle name="Normal 11 4 2 2 9 2 4 2" xfId="32954" xr:uid="{00000000-0005-0000-0000-00007D800000}"/>
    <cellStyle name="Normal 11 4 2 2 9 2 5" xfId="32955" xr:uid="{00000000-0005-0000-0000-00007E800000}"/>
    <cellStyle name="Normal 11 4 2 2 9 2 6" xfId="32956" xr:uid="{00000000-0005-0000-0000-00007F800000}"/>
    <cellStyle name="Normal 11 4 2 2 9 2 7" xfId="32957" xr:uid="{00000000-0005-0000-0000-000080800000}"/>
    <cellStyle name="Normal 11 4 2 2 9 3" xfId="32958" xr:uid="{00000000-0005-0000-0000-000081800000}"/>
    <cellStyle name="Normal 11 4 2 2 9 3 2" xfId="32959" xr:uid="{00000000-0005-0000-0000-000082800000}"/>
    <cellStyle name="Normal 11 4 2 2 9 3 2 2" xfId="32960" xr:uid="{00000000-0005-0000-0000-000083800000}"/>
    <cellStyle name="Normal 11 4 2 2 9 3 3" xfId="32961" xr:uid="{00000000-0005-0000-0000-000084800000}"/>
    <cellStyle name="Normal 11 4 2 2 9 4" xfId="32962" xr:uid="{00000000-0005-0000-0000-000085800000}"/>
    <cellStyle name="Normal 11 4 2 2 9 4 2" xfId="32963" xr:uid="{00000000-0005-0000-0000-000086800000}"/>
    <cellStyle name="Normal 11 4 2 2 9 4 3" xfId="32964" xr:uid="{00000000-0005-0000-0000-000087800000}"/>
    <cellStyle name="Normal 11 4 2 2 9 5" xfId="32965" xr:uid="{00000000-0005-0000-0000-000088800000}"/>
    <cellStyle name="Normal 11 4 2 2 9 5 2" xfId="32966" xr:uid="{00000000-0005-0000-0000-000089800000}"/>
    <cellStyle name="Normal 11 4 2 2 9 6" xfId="32967" xr:uid="{00000000-0005-0000-0000-00008A800000}"/>
    <cellStyle name="Normal 11 4 2 2 9 7" xfId="32968" xr:uid="{00000000-0005-0000-0000-00008B800000}"/>
    <cellStyle name="Normal 11 4 2 2 9 8" xfId="32969" xr:uid="{00000000-0005-0000-0000-00008C800000}"/>
    <cellStyle name="Normal 11 4 2 3" xfId="32970" xr:uid="{00000000-0005-0000-0000-00008D800000}"/>
    <cellStyle name="Normal 11 4 2 3 10" xfId="32971" xr:uid="{00000000-0005-0000-0000-00008E800000}"/>
    <cellStyle name="Normal 11 4 2 3 10 2" xfId="32972" xr:uid="{00000000-0005-0000-0000-00008F800000}"/>
    <cellStyle name="Normal 11 4 2 3 10 2 2" xfId="32973" xr:uid="{00000000-0005-0000-0000-000090800000}"/>
    <cellStyle name="Normal 11 4 2 3 10 2 2 2" xfId="32974" xr:uid="{00000000-0005-0000-0000-000091800000}"/>
    <cellStyle name="Normal 11 4 2 3 10 2 3" xfId="32975" xr:uid="{00000000-0005-0000-0000-000092800000}"/>
    <cellStyle name="Normal 11 4 2 3 10 2 4" xfId="32976" xr:uid="{00000000-0005-0000-0000-000093800000}"/>
    <cellStyle name="Normal 11 4 2 3 10 3" xfId="32977" xr:uid="{00000000-0005-0000-0000-000094800000}"/>
    <cellStyle name="Normal 11 4 2 3 10 3 2" xfId="32978" xr:uid="{00000000-0005-0000-0000-000095800000}"/>
    <cellStyle name="Normal 11 4 2 3 10 4" xfId="32979" xr:uid="{00000000-0005-0000-0000-000096800000}"/>
    <cellStyle name="Normal 11 4 2 3 10 4 2" xfId="32980" xr:uid="{00000000-0005-0000-0000-000097800000}"/>
    <cellStyle name="Normal 11 4 2 3 10 5" xfId="32981" xr:uid="{00000000-0005-0000-0000-000098800000}"/>
    <cellStyle name="Normal 11 4 2 3 10 6" xfId="32982" xr:uid="{00000000-0005-0000-0000-000099800000}"/>
    <cellStyle name="Normal 11 4 2 3 10 7" xfId="32983" xr:uid="{00000000-0005-0000-0000-00009A800000}"/>
    <cellStyle name="Normal 11 4 2 3 11" xfId="32984" xr:uid="{00000000-0005-0000-0000-00009B800000}"/>
    <cellStyle name="Normal 11 4 2 3 11 2" xfId="32985" xr:uid="{00000000-0005-0000-0000-00009C800000}"/>
    <cellStyle name="Normal 11 4 2 3 11 2 2" xfId="32986" xr:uid="{00000000-0005-0000-0000-00009D800000}"/>
    <cellStyle name="Normal 11 4 2 3 11 3" xfId="32987" xr:uid="{00000000-0005-0000-0000-00009E800000}"/>
    <cellStyle name="Normal 11 4 2 3 11 4" xfId="32988" xr:uid="{00000000-0005-0000-0000-00009F800000}"/>
    <cellStyle name="Normal 11 4 2 3 11 5" xfId="32989" xr:uid="{00000000-0005-0000-0000-0000A0800000}"/>
    <cellStyle name="Normal 11 4 2 3 12" xfId="32990" xr:uid="{00000000-0005-0000-0000-0000A1800000}"/>
    <cellStyle name="Normal 11 4 2 3 12 2" xfId="32991" xr:uid="{00000000-0005-0000-0000-0000A2800000}"/>
    <cellStyle name="Normal 11 4 2 3 13" xfId="32992" xr:uid="{00000000-0005-0000-0000-0000A3800000}"/>
    <cellStyle name="Normal 11 4 2 3 13 2" xfId="32993" xr:uid="{00000000-0005-0000-0000-0000A4800000}"/>
    <cellStyle name="Normal 11 4 2 3 14" xfId="32994" xr:uid="{00000000-0005-0000-0000-0000A5800000}"/>
    <cellStyle name="Normal 11 4 2 3 15" xfId="32995" xr:uid="{00000000-0005-0000-0000-0000A6800000}"/>
    <cellStyle name="Normal 11 4 2 3 16" xfId="32996" xr:uid="{00000000-0005-0000-0000-0000A7800000}"/>
    <cellStyle name="Normal 11 4 2 3 17" xfId="32997" xr:uid="{00000000-0005-0000-0000-0000A8800000}"/>
    <cellStyle name="Normal 11 4 2 3 2" xfId="32998" xr:uid="{00000000-0005-0000-0000-0000A9800000}"/>
    <cellStyle name="Normal 11 4 2 3 2 10" xfId="32999" xr:uid="{00000000-0005-0000-0000-0000AA800000}"/>
    <cellStyle name="Normal 11 4 2 3 2 10 2" xfId="33000" xr:uid="{00000000-0005-0000-0000-0000AB800000}"/>
    <cellStyle name="Normal 11 4 2 3 2 11" xfId="33001" xr:uid="{00000000-0005-0000-0000-0000AC800000}"/>
    <cellStyle name="Normal 11 4 2 3 2 11 2" xfId="33002" xr:uid="{00000000-0005-0000-0000-0000AD800000}"/>
    <cellStyle name="Normal 11 4 2 3 2 12" xfId="33003" xr:uid="{00000000-0005-0000-0000-0000AE800000}"/>
    <cellStyle name="Normal 11 4 2 3 2 13" xfId="33004" xr:uid="{00000000-0005-0000-0000-0000AF800000}"/>
    <cellStyle name="Normal 11 4 2 3 2 14" xfId="33005" xr:uid="{00000000-0005-0000-0000-0000B0800000}"/>
    <cellStyle name="Normal 11 4 2 3 2 15" xfId="33006" xr:uid="{00000000-0005-0000-0000-0000B1800000}"/>
    <cellStyle name="Normal 11 4 2 3 2 2" xfId="33007" xr:uid="{00000000-0005-0000-0000-0000B2800000}"/>
    <cellStyle name="Normal 11 4 2 3 2 2 10" xfId="33008" xr:uid="{00000000-0005-0000-0000-0000B3800000}"/>
    <cellStyle name="Normal 11 4 2 3 2 2 10 2" xfId="33009" xr:uid="{00000000-0005-0000-0000-0000B4800000}"/>
    <cellStyle name="Normal 11 4 2 3 2 2 11" xfId="33010" xr:uid="{00000000-0005-0000-0000-0000B5800000}"/>
    <cellStyle name="Normal 11 4 2 3 2 2 12" xfId="33011" xr:uid="{00000000-0005-0000-0000-0000B6800000}"/>
    <cellStyle name="Normal 11 4 2 3 2 2 13" xfId="33012" xr:uid="{00000000-0005-0000-0000-0000B7800000}"/>
    <cellStyle name="Normal 11 4 2 3 2 2 14" xfId="33013" xr:uid="{00000000-0005-0000-0000-0000B8800000}"/>
    <cellStyle name="Normal 11 4 2 3 2 2 2" xfId="33014" xr:uid="{00000000-0005-0000-0000-0000B9800000}"/>
    <cellStyle name="Normal 11 4 2 3 2 2 2 10" xfId="33015" xr:uid="{00000000-0005-0000-0000-0000BA800000}"/>
    <cellStyle name="Normal 11 4 2 3 2 2 2 11" xfId="33016" xr:uid="{00000000-0005-0000-0000-0000BB800000}"/>
    <cellStyle name="Normal 11 4 2 3 2 2 2 12" xfId="33017" xr:uid="{00000000-0005-0000-0000-0000BC800000}"/>
    <cellStyle name="Normal 11 4 2 3 2 2 2 13" xfId="33018" xr:uid="{00000000-0005-0000-0000-0000BD800000}"/>
    <cellStyle name="Normal 11 4 2 3 2 2 2 2" xfId="33019" xr:uid="{00000000-0005-0000-0000-0000BE800000}"/>
    <cellStyle name="Normal 11 4 2 3 2 2 2 2 10" xfId="33020" xr:uid="{00000000-0005-0000-0000-0000BF800000}"/>
    <cellStyle name="Normal 11 4 2 3 2 2 2 2 2" xfId="33021" xr:uid="{00000000-0005-0000-0000-0000C0800000}"/>
    <cellStyle name="Normal 11 4 2 3 2 2 2 2 2 2" xfId="33022" xr:uid="{00000000-0005-0000-0000-0000C1800000}"/>
    <cellStyle name="Normal 11 4 2 3 2 2 2 2 2 2 2" xfId="33023" xr:uid="{00000000-0005-0000-0000-0000C2800000}"/>
    <cellStyle name="Normal 11 4 2 3 2 2 2 2 2 2 2 2" xfId="33024" xr:uid="{00000000-0005-0000-0000-0000C3800000}"/>
    <cellStyle name="Normal 11 4 2 3 2 2 2 2 2 2 2 2 2" xfId="33025" xr:uid="{00000000-0005-0000-0000-0000C4800000}"/>
    <cellStyle name="Normal 11 4 2 3 2 2 2 2 2 2 2 3" xfId="33026" xr:uid="{00000000-0005-0000-0000-0000C5800000}"/>
    <cellStyle name="Normal 11 4 2 3 2 2 2 2 2 2 3" xfId="33027" xr:uid="{00000000-0005-0000-0000-0000C6800000}"/>
    <cellStyle name="Normal 11 4 2 3 2 2 2 2 2 2 3 2" xfId="33028" xr:uid="{00000000-0005-0000-0000-0000C7800000}"/>
    <cellStyle name="Normal 11 4 2 3 2 2 2 2 2 2 3 3" xfId="33029" xr:uid="{00000000-0005-0000-0000-0000C8800000}"/>
    <cellStyle name="Normal 11 4 2 3 2 2 2 2 2 2 4" xfId="33030" xr:uid="{00000000-0005-0000-0000-0000C9800000}"/>
    <cellStyle name="Normal 11 4 2 3 2 2 2 2 2 2 4 2" xfId="33031" xr:uid="{00000000-0005-0000-0000-0000CA800000}"/>
    <cellStyle name="Normal 11 4 2 3 2 2 2 2 2 2 5" xfId="33032" xr:uid="{00000000-0005-0000-0000-0000CB800000}"/>
    <cellStyle name="Normal 11 4 2 3 2 2 2 2 2 2 6" xfId="33033" xr:uid="{00000000-0005-0000-0000-0000CC800000}"/>
    <cellStyle name="Normal 11 4 2 3 2 2 2 2 2 2 7" xfId="33034" xr:uid="{00000000-0005-0000-0000-0000CD800000}"/>
    <cellStyle name="Normal 11 4 2 3 2 2 2 2 2 3" xfId="33035" xr:uid="{00000000-0005-0000-0000-0000CE800000}"/>
    <cellStyle name="Normal 11 4 2 3 2 2 2 2 2 3 2" xfId="33036" xr:uid="{00000000-0005-0000-0000-0000CF800000}"/>
    <cellStyle name="Normal 11 4 2 3 2 2 2 2 2 3 2 2" xfId="33037" xr:uid="{00000000-0005-0000-0000-0000D0800000}"/>
    <cellStyle name="Normal 11 4 2 3 2 2 2 2 2 3 3" xfId="33038" xr:uid="{00000000-0005-0000-0000-0000D1800000}"/>
    <cellStyle name="Normal 11 4 2 3 2 2 2 2 2 4" xfId="33039" xr:uid="{00000000-0005-0000-0000-0000D2800000}"/>
    <cellStyle name="Normal 11 4 2 3 2 2 2 2 2 4 2" xfId="33040" xr:uid="{00000000-0005-0000-0000-0000D3800000}"/>
    <cellStyle name="Normal 11 4 2 3 2 2 2 2 2 4 3" xfId="33041" xr:uid="{00000000-0005-0000-0000-0000D4800000}"/>
    <cellStyle name="Normal 11 4 2 3 2 2 2 2 2 5" xfId="33042" xr:uid="{00000000-0005-0000-0000-0000D5800000}"/>
    <cellStyle name="Normal 11 4 2 3 2 2 2 2 2 5 2" xfId="33043" xr:uid="{00000000-0005-0000-0000-0000D6800000}"/>
    <cellStyle name="Normal 11 4 2 3 2 2 2 2 2 6" xfId="33044" xr:uid="{00000000-0005-0000-0000-0000D7800000}"/>
    <cellStyle name="Normal 11 4 2 3 2 2 2 2 2 7" xfId="33045" xr:uid="{00000000-0005-0000-0000-0000D8800000}"/>
    <cellStyle name="Normal 11 4 2 3 2 2 2 2 2 8" xfId="33046" xr:uid="{00000000-0005-0000-0000-0000D9800000}"/>
    <cellStyle name="Normal 11 4 2 3 2 2 2 2 3" xfId="33047" xr:uid="{00000000-0005-0000-0000-0000DA800000}"/>
    <cellStyle name="Normal 11 4 2 3 2 2 2 2 3 2" xfId="33048" xr:uid="{00000000-0005-0000-0000-0000DB800000}"/>
    <cellStyle name="Normal 11 4 2 3 2 2 2 2 3 2 2" xfId="33049" xr:uid="{00000000-0005-0000-0000-0000DC800000}"/>
    <cellStyle name="Normal 11 4 2 3 2 2 2 2 3 2 2 2" xfId="33050" xr:uid="{00000000-0005-0000-0000-0000DD800000}"/>
    <cellStyle name="Normal 11 4 2 3 2 2 2 2 3 2 2 3" xfId="33051" xr:uid="{00000000-0005-0000-0000-0000DE800000}"/>
    <cellStyle name="Normal 11 4 2 3 2 2 2 2 3 2 3" xfId="33052" xr:uid="{00000000-0005-0000-0000-0000DF800000}"/>
    <cellStyle name="Normal 11 4 2 3 2 2 2 2 3 2 3 2" xfId="33053" xr:uid="{00000000-0005-0000-0000-0000E0800000}"/>
    <cellStyle name="Normal 11 4 2 3 2 2 2 2 3 2 4" xfId="33054" xr:uid="{00000000-0005-0000-0000-0000E1800000}"/>
    <cellStyle name="Normal 11 4 2 3 2 2 2 2 3 2 5" xfId="33055" xr:uid="{00000000-0005-0000-0000-0000E2800000}"/>
    <cellStyle name="Normal 11 4 2 3 2 2 2 2 3 3" xfId="33056" xr:uid="{00000000-0005-0000-0000-0000E3800000}"/>
    <cellStyle name="Normal 11 4 2 3 2 2 2 2 3 3 2" xfId="33057" xr:uid="{00000000-0005-0000-0000-0000E4800000}"/>
    <cellStyle name="Normal 11 4 2 3 2 2 2 2 3 3 3" xfId="33058" xr:uid="{00000000-0005-0000-0000-0000E5800000}"/>
    <cellStyle name="Normal 11 4 2 3 2 2 2 2 3 4" xfId="33059" xr:uid="{00000000-0005-0000-0000-0000E6800000}"/>
    <cellStyle name="Normal 11 4 2 3 2 2 2 2 3 4 2" xfId="33060" xr:uid="{00000000-0005-0000-0000-0000E7800000}"/>
    <cellStyle name="Normal 11 4 2 3 2 2 2 2 3 5" xfId="33061" xr:uid="{00000000-0005-0000-0000-0000E8800000}"/>
    <cellStyle name="Normal 11 4 2 3 2 2 2 2 3 6" xfId="33062" xr:uid="{00000000-0005-0000-0000-0000E9800000}"/>
    <cellStyle name="Normal 11 4 2 3 2 2 2 2 3 7" xfId="33063" xr:uid="{00000000-0005-0000-0000-0000EA800000}"/>
    <cellStyle name="Normal 11 4 2 3 2 2 2 2 4" xfId="33064" xr:uid="{00000000-0005-0000-0000-0000EB800000}"/>
    <cellStyle name="Normal 11 4 2 3 2 2 2 2 4 2" xfId="33065" xr:uid="{00000000-0005-0000-0000-0000EC800000}"/>
    <cellStyle name="Normal 11 4 2 3 2 2 2 2 4 2 2" xfId="33066" xr:uid="{00000000-0005-0000-0000-0000ED800000}"/>
    <cellStyle name="Normal 11 4 2 3 2 2 2 2 4 2 2 2" xfId="33067" xr:uid="{00000000-0005-0000-0000-0000EE800000}"/>
    <cellStyle name="Normal 11 4 2 3 2 2 2 2 4 2 3" xfId="33068" xr:uid="{00000000-0005-0000-0000-0000EF800000}"/>
    <cellStyle name="Normal 11 4 2 3 2 2 2 2 4 2 4" xfId="33069" xr:uid="{00000000-0005-0000-0000-0000F0800000}"/>
    <cellStyle name="Normal 11 4 2 3 2 2 2 2 4 3" xfId="33070" xr:uid="{00000000-0005-0000-0000-0000F1800000}"/>
    <cellStyle name="Normal 11 4 2 3 2 2 2 2 4 3 2" xfId="33071" xr:uid="{00000000-0005-0000-0000-0000F2800000}"/>
    <cellStyle name="Normal 11 4 2 3 2 2 2 2 4 4" xfId="33072" xr:uid="{00000000-0005-0000-0000-0000F3800000}"/>
    <cellStyle name="Normal 11 4 2 3 2 2 2 2 4 4 2" xfId="33073" xr:uid="{00000000-0005-0000-0000-0000F4800000}"/>
    <cellStyle name="Normal 11 4 2 3 2 2 2 2 4 5" xfId="33074" xr:uid="{00000000-0005-0000-0000-0000F5800000}"/>
    <cellStyle name="Normal 11 4 2 3 2 2 2 2 4 6" xfId="33075" xr:uid="{00000000-0005-0000-0000-0000F6800000}"/>
    <cellStyle name="Normal 11 4 2 3 2 2 2 2 5" xfId="33076" xr:uid="{00000000-0005-0000-0000-0000F7800000}"/>
    <cellStyle name="Normal 11 4 2 3 2 2 2 2 5 2" xfId="33077" xr:uid="{00000000-0005-0000-0000-0000F8800000}"/>
    <cellStyle name="Normal 11 4 2 3 2 2 2 2 5 2 2" xfId="33078" xr:uid="{00000000-0005-0000-0000-0000F9800000}"/>
    <cellStyle name="Normal 11 4 2 3 2 2 2 2 5 3" xfId="33079" xr:uid="{00000000-0005-0000-0000-0000FA800000}"/>
    <cellStyle name="Normal 11 4 2 3 2 2 2 2 5 4" xfId="33080" xr:uid="{00000000-0005-0000-0000-0000FB800000}"/>
    <cellStyle name="Normal 11 4 2 3 2 2 2 2 6" xfId="33081" xr:uid="{00000000-0005-0000-0000-0000FC800000}"/>
    <cellStyle name="Normal 11 4 2 3 2 2 2 2 6 2" xfId="33082" xr:uid="{00000000-0005-0000-0000-0000FD800000}"/>
    <cellStyle name="Normal 11 4 2 3 2 2 2 2 7" xfId="33083" xr:uid="{00000000-0005-0000-0000-0000FE800000}"/>
    <cellStyle name="Normal 11 4 2 3 2 2 2 2 7 2" xfId="33084" xr:uid="{00000000-0005-0000-0000-0000FF800000}"/>
    <cellStyle name="Normal 11 4 2 3 2 2 2 2 8" xfId="33085" xr:uid="{00000000-0005-0000-0000-000000810000}"/>
    <cellStyle name="Normal 11 4 2 3 2 2 2 2 9" xfId="33086" xr:uid="{00000000-0005-0000-0000-000001810000}"/>
    <cellStyle name="Normal 11 4 2 3 2 2 2 3" xfId="33087" xr:uid="{00000000-0005-0000-0000-000002810000}"/>
    <cellStyle name="Normal 11 4 2 3 2 2 2 3 10" xfId="33088" xr:uid="{00000000-0005-0000-0000-000003810000}"/>
    <cellStyle name="Normal 11 4 2 3 2 2 2 3 2" xfId="33089" xr:uid="{00000000-0005-0000-0000-000004810000}"/>
    <cellStyle name="Normal 11 4 2 3 2 2 2 3 2 2" xfId="33090" xr:uid="{00000000-0005-0000-0000-000005810000}"/>
    <cellStyle name="Normal 11 4 2 3 2 2 2 3 2 2 2" xfId="33091" xr:uid="{00000000-0005-0000-0000-000006810000}"/>
    <cellStyle name="Normal 11 4 2 3 2 2 2 3 2 2 2 2" xfId="33092" xr:uid="{00000000-0005-0000-0000-000007810000}"/>
    <cellStyle name="Normal 11 4 2 3 2 2 2 3 2 2 2 3" xfId="33093" xr:uid="{00000000-0005-0000-0000-000008810000}"/>
    <cellStyle name="Normal 11 4 2 3 2 2 2 3 2 2 3" xfId="33094" xr:uid="{00000000-0005-0000-0000-000009810000}"/>
    <cellStyle name="Normal 11 4 2 3 2 2 2 3 2 2 3 2" xfId="33095" xr:uid="{00000000-0005-0000-0000-00000A810000}"/>
    <cellStyle name="Normal 11 4 2 3 2 2 2 3 2 2 4" xfId="33096" xr:uid="{00000000-0005-0000-0000-00000B810000}"/>
    <cellStyle name="Normal 11 4 2 3 2 2 2 3 2 2 5" xfId="33097" xr:uid="{00000000-0005-0000-0000-00000C810000}"/>
    <cellStyle name="Normal 11 4 2 3 2 2 2 3 2 3" xfId="33098" xr:uid="{00000000-0005-0000-0000-00000D810000}"/>
    <cellStyle name="Normal 11 4 2 3 2 2 2 3 2 3 2" xfId="33099" xr:uid="{00000000-0005-0000-0000-00000E810000}"/>
    <cellStyle name="Normal 11 4 2 3 2 2 2 3 2 3 3" xfId="33100" xr:uid="{00000000-0005-0000-0000-00000F810000}"/>
    <cellStyle name="Normal 11 4 2 3 2 2 2 3 2 4" xfId="33101" xr:uid="{00000000-0005-0000-0000-000010810000}"/>
    <cellStyle name="Normal 11 4 2 3 2 2 2 3 2 4 2" xfId="33102" xr:uid="{00000000-0005-0000-0000-000011810000}"/>
    <cellStyle name="Normal 11 4 2 3 2 2 2 3 2 5" xfId="33103" xr:uid="{00000000-0005-0000-0000-000012810000}"/>
    <cellStyle name="Normal 11 4 2 3 2 2 2 3 2 6" xfId="33104" xr:uid="{00000000-0005-0000-0000-000013810000}"/>
    <cellStyle name="Normal 11 4 2 3 2 2 2 3 2 7" xfId="33105" xr:uid="{00000000-0005-0000-0000-000014810000}"/>
    <cellStyle name="Normal 11 4 2 3 2 2 2 3 3" xfId="33106" xr:uid="{00000000-0005-0000-0000-000015810000}"/>
    <cellStyle name="Normal 11 4 2 3 2 2 2 3 3 2" xfId="33107" xr:uid="{00000000-0005-0000-0000-000016810000}"/>
    <cellStyle name="Normal 11 4 2 3 2 2 2 3 3 2 2" xfId="33108" xr:uid="{00000000-0005-0000-0000-000017810000}"/>
    <cellStyle name="Normal 11 4 2 3 2 2 2 3 3 2 2 2" xfId="33109" xr:uid="{00000000-0005-0000-0000-000018810000}"/>
    <cellStyle name="Normal 11 4 2 3 2 2 2 3 3 2 3" xfId="33110" xr:uid="{00000000-0005-0000-0000-000019810000}"/>
    <cellStyle name="Normal 11 4 2 3 2 2 2 3 3 2 4" xfId="33111" xr:uid="{00000000-0005-0000-0000-00001A810000}"/>
    <cellStyle name="Normal 11 4 2 3 2 2 2 3 3 3" xfId="33112" xr:uid="{00000000-0005-0000-0000-00001B810000}"/>
    <cellStyle name="Normal 11 4 2 3 2 2 2 3 3 3 2" xfId="33113" xr:uid="{00000000-0005-0000-0000-00001C810000}"/>
    <cellStyle name="Normal 11 4 2 3 2 2 2 3 3 4" xfId="33114" xr:uid="{00000000-0005-0000-0000-00001D810000}"/>
    <cellStyle name="Normal 11 4 2 3 2 2 2 3 3 4 2" xfId="33115" xr:uid="{00000000-0005-0000-0000-00001E810000}"/>
    <cellStyle name="Normal 11 4 2 3 2 2 2 3 3 5" xfId="33116" xr:uid="{00000000-0005-0000-0000-00001F810000}"/>
    <cellStyle name="Normal 11 4 2 3 2 2 2 3 3 6" xfId="33117" xr:uid="{00000000-0005-0000-0000-000020810000}"/>
    <cellStyle name="Normal 11 4 2 3 2 2 2 3 4" xfId="33118" xr:uid="{00000000-0005-0000-0000-000021810000}"/>
    <cellStyle name="Normal 11 4 2 3 2 2 2 3 4 2" xfId="33119" xr:uid="{00000000-0005-0000-0000-000022810000}"/>
    <cellStyle name="Normal 11 4 2 3 2 2 2 3 4 2 2" xfId="33120" xr:uid="{00000000-0005-0000-0000-000023810000}"/>
    <cellStyle name="Normal 11 4 2 3 2 2 2 3 4 2 2 2" xfId="33121" xr:uid="{00000000-0005-0000-0000-000024810000}"/>
    <cellStyle name="Normal 11 4 2 3 2 2 2 3 4 2 3" xfId="33122" xr:uid="{00000000-0005-0000-0000-000025810000}"/>
    <cellStyle name="Normal 11 4 2 3 2 2 2 3 4 3" xfId="33123" xr:uid="{00000000-0005-0000-0000-000026810000}"/>
    <cellStyle name="Normal 11 4 2 3 2 2 2 3 4 3 2" xfId="33124" xr:uid="{00000000-0005-0000-0000-000027810000}"/>
    <cellStyle name="Normal 11 4 2 3 2 2 2 3 4 4" xfId="33125" xr:uid="{00000000-0005-0000-0000-000028810000}"/>
    <cellStyle name="Normal 11 4 2 3 2 2 2 3 4 5" xfId="33126" xr:uid="{00000000-0005-0000-0000-000029810000}"/>
    <cellStyle name="Normal 11 4 2 3 2 2 2 3 5" xfId="33127" xr:uid="{00000000-0005-0000-0000-00002A810000}"/>
    <cellStyle name="Normal 11 4 2 3 2 2 2 3 5 2" xfId="33128" xr:uid="{00000000-0005-0000-0000-00002B810000}"/>
    <cellStyle name="Normal 11 4 2 3 2 2 2 3 5 2 2" xfId="33129" xr:uid="{00000000-0005-0000-0000-00002C810000}"/>
    <cellStyle name="Normal 11 4 2 3 2 2 2 3 5 3" xfId="33130" xr:uid="{00000000-0005-0000-0000-00002D810000}"/>
    <cellStyle name="Normal 11 4 2 3 2 2 2 3 6" xfId="33131" xr:uid="{00000000-0005-0000-0000-00002E810000}"/>
    <cellStyle name="Normal 11 4 2 3 2 2 2 3 6 2" xfId="33132" xr:uid="{00000000-0005-0000-0000-00002F810000}"/>
    <cellStyle name="Normal 11 4 2 3 2 2 2 3 7" xfId="33133" xr:uid="{00000000-0005-0000-0000-000030810000}"/>
    <cellStyle name="Normal 11 4 2 3 2 2 2 3 7 2" xfId="33134" xr:uid="{00000000-0005-0000-0000-000031810000}"/>
    <cellStyle name="Normal 11 4 2 3 2 2 2 3 8" xfId="33135" xr:uid="{00000000-0005-0000-0000-000032810000}"/>
    <cellStyle name="Normal 11 4 2 3 2 2 2 3 9" xfId="33136" xr:uid="{00000000-0005-0000-0000-000033810000}"/>
    <cellStyle name="Normal 11 4 2 3 2 2 2 4" xfId="33137" xr:uid="{00000000-0005-0000-0000-000034810000}"/>
    <cellStyle name="Normal 11 4 2 3 2 2 2 4 2" xfId="33138" xr:uid="{00000000-0005-0000-0000-000035810000}"/>
    <cellStyle name="Normal 11 4 2 3 2 2 2 4 2 2" xfId="33139" xr:uid="{00000000-0005-0000-0000-000036810000}"/>
    <cellStyle name="Normal 11 4 2 3 2 2 2 4 2 2 2" xfId="33140" xr:uid="{00000000-0005-0000-0000-000037810000}"/>
    <cellStyle name="Normal 11 4 2 3 2 2 2 4 2 2 2 2" xfId="33141" xr:uid="{00000000-0005-0000-0000-000038810000}"/>
    <cellStyle name="Normal 11 4 2 3 2 2 2 4 2 2 3" xfId="33142" xr:uid="{00000000-0005-0000-0000-000039810000}"/>
    <cellStyle name="Normal 11 4 2 3 2 2 2 4 2 3" xfId="33143" xr:uid="{00000000-0005-0000-0000-00003A810000}"/>
    <cellStyle name="Normal 11 4 2 3 2 2 2 4 2 3 2" xfId="33144" xr:uid="{00000000-0005-0000-0000-00003B810000}"/>
    <cellStyle name="Normal 11 4 2 3 2 2 2 4 2 3 3" xfId="33145" xr:uid="{00000000-0005-0000-0000-00003C810000}"/>
    <cellStyle name="Normal 11 4 2 3 2 2 2 4 2 4" xfId="33146" xr:uid="{00000000-0005-0000-0000-00003D810000}"/>
    <cellStyle name="Normal 11 4 2 3 2 2 2 4 2 4 2" xfId="33147" xr:uid="{00000000-0005-0000-0000-00003E810000}"/>
    <cellStyle name="Normal 11 4 2 3 2 2 2 4 2 5" xfId="33148" xr:uid="{00000000-0005-0000-0000-00003F810000}"/>
    <cellStyle name="Normal 11 4 2 3 2 2 2 4 2 6" xfId="33149" xr:uid="{00000000-0005-0000-0000-000040810000}"/>
    <cellStyle name="Normal 11 4 2 3 2 2 2 4 2 7" xfId="33150" xr:uid="{00000000-0005-0000-0000-000041810000}"/>
    <cellStyle name="Normal 11 4 2 3 2 2 2 4 3" xfId="33151" xr:uid="{00000000-0005-0000-0000-000042810000}"/>
    <cellStyle name="Normal 11 4 2 3 2 2 2 4 3 2" xfId="33152" xr:uid="{00000000-0005-0000-0000-000043810000}"/>
    <cellStyle name="Normal 11 4 2 3 2 2 2 4 3 2 2" xfId="33153" xr:uid="{00000000-0005-0000-0000-000044810000}"/>
    <cellStyle name="Normal 11 4 2 3 2 2 2 4 3 3" xfId="33154" xr:uid="{00000000-0005-0000-0000-000045810000}"/>
    <cellStyle name="Normal 11 4 2 3 2 2 2 4 4" xfId="33155" xr:uid="{00000000-0005-0000-0000-000046810000}"/>
    <cellStyle name="Normal 11 4 2 3 2 2 2 4 4 2" xfId="33156" xr:uid="{00000000-0005-0000-0000-000047810000}"/>
    <cellStyle name="Normal 11 4 2 3 2 2 2 4 4 3" xfId="33157" xr:uid="{00000000-0005-0000-0000-000048810000}"/>
    <cellStyle name="Normal 11 4 2 3 2 2 2 4 5" xfId="33158" xr:uid="{00000000-0005-0000-0000-000049810000}"/>
    <cellStyle name="Normal 11 4 2 3 2 2 2 4 5 2" xfId="33159" xr:uid="{00000000-0005-0000-0000-00004A810000}"/>
    <cellStyle name="Normal 11 4 2 3 2 2 2 4 6" xfId="33160" xr:uid="{00000000-0005-0000-0000-00004B810000}"/>
    <cellStyle name="Normal 11 4 2 3 2 2 2 4 7" xfId="33161" xr:uid="{00000000-0005-0000-0000-00004C810000}"/>
    <cellStyle name="Normal 11 4 2 3 2 2 2 4 8" xfId="33162" xr:uid="{00000000-0005-0000-0000-00004D810000}"/>
    <cellStyle name="Normal 11 4 2 3 2 2 2 5" xfId="33163" xr:uid="{00000000-0005-0000-0000-00004E810000}"/>
    <cellStyle name="Normal 11 4 2 3 2 2 2 5 2" xfId="33164" xr:uid="{00000000-0005-0000-0000-00004F810000}"/>
    <cellStyle name="Normal 11 4 2 3 2 2 2 5 2 2" xfId="33165" xr:uid="{00000000-0005-0000-0000-000050810000}"/>
    <cellStyle name="Normal 11 4 2 3 2 2 2 5 2 2 2" xfId="33166" xr:uid="{00000000-0005-0000-0000-000051810000}"/>
    <cellStyle name="Normal 11 4 2 3 2 2 2 5 2 2 3" xfId="33167" xr:uid="{00000000-0005-0000-0000-000052810000}"/>
    <cellStyle name="Normal 11 4 2 3 2 2 2 5 2 3" xfId="33168" xr:uid="{00000000-0005-0000-0000-000053810000}"/>
    <cellStyle name="Normal 11 4 2 3 2 2 2 5 2 3 2" xfId="33169" xr:uid="{00000000-0005-0000-0000-000054810000}"/>
    <cellStyle name="Normal 11 4 2 3 2 2 2 5 2 4" xfId="33170" xr:uid="{00000000-0005-0000-0000-000055810000}"/>
    <cellStyle name="Normal 11 4 2 3 2 2 2 5 2 5" xfId="33171" xr:uid="{00000000-0005-0000-0000-000056810000}"/>
    <cellStyle name="Normal 11 4 2 3 2 2 2 5 3" xfId="33172" xr:uid="{00000000-0005-0000-0000-000057810000}"/>
    <cellStyle name="Normal 11 4 2 3 2 2 2 5 3 2" xfId="33173" xr:uid="{00000000-0005-0000-0000-000058810000}"/>
    <cellStyle name="Normal 11 4 2 3 2 2 2 5 3 3" xfId="33174" xr:uid="{00000000-0005-0000-0000-000059810000}"/>
    <cellStyle name="Normal 11 4 2 3 2 2 2 5 4" xfId="33175" xr:uid="{00000000-0005-0000-0000-00005A810000}"/>
    <cellStyle name="Normal 11 4 2 3 2 2 2 5 4 2" xfId="33176" xr:uid="{00000000-0005-0000-0000-00005B810000}"/>
    <cellStyle name="Normal 11 4 2 3 2 2 2 5 5" xfId="33177" xr:uid="{00000000-0005-0000-0000-00005C810000}"/>
    <cellStyle name="Normal 11 4 2 3 2 2 2 5 6" xfId="33178" xr:uid="{00000000-0005-0000-0000-00005D810000}"/>
    <cellStyle name="Normal 11 4 2 3 2 2 2 5 7" xfId="33179" xr:uid="{00000000-0005-0000-0000-00005E810000}"/>
    <cellStyle name="Normal 11 4 2 3 2 2 2 6" xfId="33180" xr:uid="{00000000-0005-0000-0000-00005F810000}"/>
    <cellStyle name="Normal 11 4 2 3 2 2 2 6 2" xfId="33181" xr:uid="{00000000-0005-0000-0000-000060810000}"/>
    <cellStyle name="Normal 11 4 2 3 2 2 2 6 2 2" xfId="33182" xr:uid="{00000000-0005-0000-0000-000061810000}"/>
    <cellStyle name="Normal 11 4 2 3 2 2 2 6 2 2 2" xfId="33183" xr:uid="{00000000-0005-0000-0000-000062810000}"/>
    <cellStyle name="Normal 11 4 2 3 2 2 2 6 2 3" xfId="33184" xr:uid="{00000000-0005-0000-0000-000063810000}"/>
    <cellStyle name="Normal 11 4 2 3 2 2 2 6 2 4" xfId="33185" xr:uid="{00000000-0005-0000-0000-000064810000}"/>
    <cellStyle name="Normal 11 4 2 3 2 2 2 6 3" xfId="33186" xr:uid="{00000000-0005-0000-0000-000065810000}"/>
    <cellStyle name="Normal 11 4 2 3 2 2 2 6 3 2" xfId="33187" xr:uid="{00000000-0005-0000-0000-000066810000}"/>
    <cellStyle name="Normal 11 4 2 3 2 2 2 6 4" xfId="33188" xr:uid="{00000000-0005-0000-0000-000067810000}"/>
    <cellStyle name="Normal 11 4 2 3 2 2 2 6 4 2" xfId="33189" xr:uid="{00000000-0005-0000-0000-000068810000}"/>
    <cellStyle name="Normal 11 4 2 3 2 2 2 6 5" xfId="33190" xr:uid="{00000000-0005-0000-0000-000069810000}"/>
    <cellStyle name="Normal 11 4 2 3 2 2 2 6 6" xfId="33191" xr:uid="{00000000-0005-0000-0000-00006A810000}"/>
    <cellStyle name="Normal 11 4 2 3 2 2 2 7" xfId="33192" xr:uid="{00000000-0005-0000-0000-00006B810000}"/>
    <cellStyle name="Normal 11 4 2 3 2 2 2 7 2" xfId="33193" xr:uid="{00000000-0005-0000-0000-00006C810000}"/>
    <cellStyle name="Normal 11 4 2 3 2 2 2 7 2 2" xfId="33194" xr:uid="{00000000-0005-0000-0000-00006D810000}"/>
    <cellStyle name="Normal 11 4 2 3 2 2 2 7 3" xfId="33195" xr:uid="{00000000-0005-0000-0000-00006E810000}"/>
    <cellStyle name="Normal 11 4 2 3 2 2 2 7 4" xfId="33196" xr:uid="{00000000-0005-0000-0000-00006F810000}"/>
    <cellStyle name="Normal 11 4 2 3 2 2 2 8" xfId="33197" xr:uid="{00000000-0005-0000-0000-000070810000}"/>
    <cellStyle name="Normal 11 4 2 3 2 2 2 8 2" xfId="33198" xr:uid="{00000000-0005-0000-0000-000071810000}"/>
    <cellStyle name="Normal 11 4 2 3 2 2 2 9" xfId="33199" xr:uid="{00000000-0005-0000-0000-000072810000}"/>
    <cellStyle name="Normal 11 4 2 3 2 2 2 9 2" xfId="33200" xr:uid="{00000000-0005-0000-0000-000073810000}"/>
    <cellStyle name="Normal 11 4 2 3 2 2 3" xfId="33201" xr:uid="{00000000-0005-0000-0000-000074810000}"/>
    <cellStyle name="Normal 11 4 2 3 2 2 3 10" xfId="33202" xr:uid="{00000000-0005-0000-0000-000075810000}"/>
    <cellStyle name="Normal 11 4 2 3 2 2 3 11" xfId="33203" xr:uid="{00000000-0005-0000-0000-000076810000}"/>
    <cellStyle name="Normal 11 4 2 3 2 2 3 2" xfId="33204" xr:uid="{00000000-0005-0000-0000-000077810000}"/>
    <cellStyle name="Normal 11 4 2 3 2 2 3 2 2" xfId="33205" xr:uid="{00000000-0005-0000-0000-000078810000}"/>
    <cellStyle name="Normal 11 4 2 3 2 2 3 2 2 2" xfId="33206" xr:uid="{00000000-0005-0000-0000-000079810000}"/>
    <cellStyle name="Normal 11 4 2 3 2 2 3 2 2 2 2" xfId="33207" xr:uid="{00000000-0005-0000-0000-00007A810000}"/>
    <cellStyle name="Normal 11 4 2 3 2 2 3 2 2 2 2 2" xfId="33208" xr:uid="{00000000-0005-0000-0000-00007B810000}"/>
    <cellStyle name="Normal 11 4 2 3 2 2 3 2 2 2 3" xfId="33209" xr:uid="{00000000-0005-0000-0000-00007C810000}"/>
    <cellStyle name="Normal 11 4 2 3 2 2 3 2 2 3" xfId="33210" xr:uid="{00000000-0005-0000-0000-00007D810000}"/>
    <cellStyle name="Normal 11 4 2 3 2 2 3 2 2 3 2" xfId="33211" xr:uid="{00000000-0005-0000-0000-00007E810000}"/>
    <cellStyle name="Normal 11 4 2 3 2 2 3 2 2 3 3" xfId="33212" xr:uid="{00000000-0005-0000-0000-00007F810000}"/>
    <cellStyle name="Normal 11 4 2 3 2 2 3 2 2 4" xfId="33213" xr:uid="{00000000-0005-0000-0000-000080810000}"/>
    <cellStyle name="Normal 11 4 2 3 2 2 3 2 2 4 2" xfId="33214" xr:uid="{00000000-0005-0000-0000-000081810000}"/>
    <cellStyle name="Normal 11 4 2 3 2 2 3 2 2 5" xfId="33215" xr:uid="{00000000-0005-0000-0000-000082810000}"/>
    <cellStyle name="Normal 11 4 2 3 2 2 3 2 2 6" xfId="33216" xr:uid="{00000000-0005-0000-0000-000083810000}"/>
    <cellStyle name="Normal 11 4 2 3 2 2 3 2 2 7" xfId="33217" xr:uid="{00000000-0005-0000-0000-000084810000}"/>
    <cellStyle name="Normal 11 4 2 3 2 2 3 2 3" xfId="33218" xr:uid="{00000000-0005-0000-0000-000085810000}"/>
    <cellStyle name="Normal 11 4 2 3 2 2 3 2 3 2" xfId="33219" xr:uid="{00000000-0005-0000-0000-000086810000}"/>
    <cellStyle name="Normal 11 4 2 3 2 2 3 2 3 2 2" xfId="33220" xr:uid="{00000000-0005-0000-0000-000087810000}"/>
    <cellStyle name="Normal 11 4 2 3 2 2 3 2 3 3" xfId="33221" xr:uid="{00000000-0005-0000-0000-000088810000}"/>
    <cellStyle name="Normal 11 4 2 3 2 2 3 2 4" xfId="33222" xr:uid="{00000000-0005-0000-0000-000089810000}"/>
    <cellStyle name="Normal 11 4 2 3 2 2 3 2 4 2" xfId="33223" xr:uid="{00000000-0005-0000-0000-00008A810000}"/>
    <cellStyle name="Normal 11 4 2 3 2 2 3 2 4 3" xfId="33224" xr:uid="{00000000-0005-0000-0000-00008B810000}"/>
    <cellStyle name="Normal 11 4 2 3 2 2 3 2 5" xfId="33225" xr:uid="{00000000-0005-0000-0000-00008C810000}"/>
    <cellStyle name="Normal 11 4 2 3 2 2 3 2 5 2" xfId="33226" xr:uid="{00000000-0005-0000-0000-00008D810000}"/>
    <cellStyle name="Normal 11 4 2 3 2 2 3 2 6" xfId="33227" xr:uid="{00000000-0005-0000-0000-00008E810000}"/>
    <cellStyle name="Normal 11 4 2 3 2 2 3 2 7" xfId="33228" xr:uid="{00000000-0005-0000-0000-00008F810000}"/>
    <cellStyle name="Normal 11 4 2 3 2 2 3 2 8" xfId="33229" xr:uid="{00000000-0005-0000-0000-000090810000}"/>
    <cellStyle name="Normal 11 4 2 3 2 2 3 3" xfId="33230" xr:uid="{00000000-0005-0000-0000-000091810000}"/>
    <cellStyle name="Normal 11 4 2 3 2 2 3 3 2" xfId="33231" xr:uid="{00000000-0005-0000-0000-000092810000}"/>
    <cellStyle name="Normal 11 4 2 3 2 2 3 3 2 2" xfId="33232" xr:uid="{00000000-0005-0000-0000-000093810000}"/>
    <cellStyle name="Normal 11 4 2 3 2 2 3 3 2 2 2" xfId="33233" xr:uid="{00000000-0005-0000-0000-000094810000}"/>
    <cellStyle name="Normal 11 4 2 3 2 2 3 3 2 2 3" xfId="33234" xr:uid="{00000000-0005-0000-0000-000095810000}"/>
    <cellStyle name="Normal 11 4 2 3 2 2 3 3 2 3" xfId="33235" xr:uid="{00000000-0005-0000-0000-000096810000}"/>
    <cellStyle name="Normal 11 4 2 3 2 2 3 3 2 3 2" xfId="33236" xr:uid="{00000000-0005-0000-0000-000097810000}"/>
    <cellStyle name="Normal 11 4 2 3 2 2 3 3 2 4" xfId="33237" xr:uid="{00000000-0005-0000-0000-000098810000}"/>
    <cellStyle name="Normal 11 4 2 3 2 2 3 3 2 5" xfId="33238" xr:uid="{00000000-0005-0000-0000-000099810000}"/>
    <cellStyle name="Normal 11 4 2 3 2 2 3 3 3" xfId="33239" xr:uid="{00000000-0005-0000-0000-00009A810000}"/>
    <cellStyle name="Normal 11 4 2 3 2 2 3 3 3 2" xfId="33240" xr:uid="{00000000-0005-0000-0000-00009B810000}"/>
    <cellStyle name="Normal 11 4 2 3 2 2 3 3 3 3" xfId="33241" xr:uid="{00000000-0005-0000-0000-00009C810000}"/>
    <cellStyle name="Normal 11 4 2 3 2 2 3 3 4" xfId="33242" xr:uid="{00000000-0005-0000-0000-00009D810000}"/>
    <cellStyle name="Normal 11 4 2 3 2 2 3 3 4 2" xfId="33243" xr:uid="{00000000-0005-0000-0000-00009E810000}"/>
    <cellStyle name="Normal 11 4 2 3 2 2 3 3 5" xfId="33244" xr:uid="{00000000-0005-0000-0000-00009F810000}"/>
    <cellStyle name="Normal 11 4 2 3 2 2 3 3 6" xfId="33245" xr:uid="{00000000-0005-0000-0000-0000A0810000}"/>
    <cellStyle name="Normal 11 4 2 3 2 2 3 3 7" xfId="33246" xr:uid="{00000000-0005-0000-0000-0000A1810000}"/>
    <cellStyle name="Normal 11 4 2 3 2 2 3 4" xfId="33247" xr:uid="{00000000-0005-0000-0000-0000A2810000}"/>
    <cellStyle name="Normal 11 4 2 3 2 2 3 4 2" xfId="33248" xr:uid="{00000000-0005-0000-0000-0000A3810000}"/>
    <cellStyle name="Normal 11 4 2 3 2 2 3 4 2 2" xfId="33249" xr:uid="{00000000-0005-0000-0000-0000A4810000}"/>
    <cellStyle name="Normal 11 4 2 3 2 2 3 4 2 2 2" xfId="33250" xr:uid="{00000000-0005-0000-0000-0000A5810000}"/>
    <cellStyle name="Normal 11 4 2 3 2 2 3 4 2 3" xfId="33251" xr:uid="{00000000-0005-0000-0000-0000A6810000}"/>
    <cellStyle name="Normal 11 4 2 3 2 2 3 4 2 4" xfId="33252" xr:uid="{00000000-0005-0000-0000-0000A7810000}"/>
    <cellStyle name="Normal 11 4 2 3 2 2 3 4 3" xfId="33253" xr:uid="{00000000-0005-0000-0000-0000A8810000}"/>
    <cellStyle name="Normal 11 4 2 3 2 2 3 4 3 2" xfId="33254" xr:uid="{00000000-0005-0000-0000-0000A9810000}"/>
    <cellStyle name="Normal 11 4 2 3 2 2 3 4 4" xfId="33255" xr:uid="{00000000-0005-0000-0000-0000AA810000}"/>
    <cellStyle name="Normal 11 4 2 3 2 2 3 4 4 2" xfId="33256" xr:uid="{00000000-0005-0000-0000-0000AB810000}"/>
    <cellStyle name="Normal 11 4 2 3 2 2 3 4 5" xfId="33257" xr:uid="{00000000-0005-0000-0000-0000AC810000}"/>
    <cellStyle name="Normal 11 4 2 3 2 2 3 4 6" xfId="33258" xr:uid="{00000000-0005-0000-0000-0000AD810000}"/>
    <cellStyle name="Normal 11 4 2 3 2 2 3 5" xfId="33259" xr:uid="{00000000-0005-0000-0000-0000AE810000}"/>
    <cellStyle name="Normal 11 4 2 3 2 2 3 5 2" xfId="33260" xr:uid="{00000000-0005-0000-0000-0000AF810000}"/>
    <cellStyle name="Normal 11 4 2 3 2 2 3 5 2 2" xfId="33261" xr:uid="{00000000-0005-0000-0000-0000B0810000}"/>
    <cellStyle name="Normal 11 4 2 3 2 2 3 5 3" xfId="33262" xr:uid="{00000000-0005-0000-0000-0000B1810000}"/>
    <cellStyle name="Normal 11 4 2 3 2 2 3 5 4" xfId="33263" xr:uid="{00000000-0005-0000-0000-0000B2810000}"/>
    <cellStyle name="Normal 11 4 2 3 2 2 3 6" xfId="33264" xr:uid="{00000000-0005-0000-0000-0000B3810000}"/>
    <cellStyle name="Normal 11 4 2 3 2 2 3 6 2" xfId="33265" xr:uid="{00000000-0005-0000-0000-0000B4810000}"/>
    <cellStyle name="Normal 11 4 2 3 2 2 3 7" xfId="33266" xr:uid="{00000000-0005-0000-0000-0000B5810000}"/>
    <cellStyle name="Normal 11 4 2 3 2 2 3 7 2" xfId="33267" xr:uid="{00000000-0005-0000-0000-0000B6810000}"/>
    <cellStyle name="Normal 11 4 2 3 2 2 3 8" xfId="33268" xr:uid="{00000000-0005-0000-0000-0000B7810000}"/>
    <cellStyle name="Normal 11 4 2 3 2 2 3 9" xfId="33269" xr:uid="{00000000-0005-0000-0000-0000B8810000}"/>
    <cellStyle name="Normal 11 4 2 3 2 2 4" xfId="33270" xr:uid="{00000000-0005-0000-0000-0000B9810000}"/>
    <cellStyle name="Normal 11 4 2 3 2 2 4 10" xfId="33271" xr:uid="{00000000-0005-0000-0000-0000BA810000}"/>
    <cellStyle name="Normal 11 4 2 3 2 2 4 2" xfId="33272" xr:uid="{00000000-0005-0000-0000-0000BB810000}"/>
    <cellStyle name="Normal 11 4 2 3 2 2 4 2 2" xfId="33273" xr:uid="{00000000-0005-0000-0000-0000BC810000}"/>
    <cellStyle name="Normal 11 4 2 3 2 2 4 2 2 2" xfId="33274" xr:uid="{00000000-0005-0000-0000-0000BD810000}"/>
    <cellStyle name="Normal 11 4 2 3 2 2 4 2 2 2 2" xfId="33275" xr:uid="{00000000-0005-0000-0000-0000BE810000}"/>
    <cellStyle name="Normal 11 4 2 3 2 2 4 2 2 2 3" xfId="33276" xr:uid="{00000000-0005-0000-0000-0000BF810000}"/>
    <cellStyle name="Normal 11 4 2 3 2 2 4 2 2 3" xfId="33277" xr:uid="{00000000-0005-0000-0000-0000C0810000}"/>
    <cellStyle name="Normal 11 4 2 3 2 2 4 2 2 3 2" xfId="33278" xr:uid="{00000000-0005-0000-0000-0000C1810000}"/>
    <cellStyle name="Normal 11 4 2 3 2 2 4 2 2 4" xfId="33279" xr:uid="{00000000-0005-0000-0000-0000C2810000}"/>
    <cellStyle name="Normal 11 4 2 3 2 2 4 2 2 5" xfId="33280" xr:uid="{00000000-0005-0000-0000-0000C3810000}"/>
    <cellStyle name="Normal 11 4 2 3 2 2 4 2 3" xfId="33281" xr:uid="{00000000-0005-0000-0000-0000C4810000}"/>
    <cellStyle name="Normal 11 4 2 3 2 2 4 2 3 2" xfId="33282" xr:uid="{00000000-0005-0000-0000-0000C5810000}"/>
    <cellStyle name="Normal 11 4 2 3 2 2 4 2 3 3" xfId="33283" xr:uid="{00000000-0005-0000-0000-0000C6810000}"/>
    <cellStyle name="Normal 11 4 2 3 2 2 4 2 4" xfId="33284" xr:uid="{00000000-0005-0000-0000-0000C7810000}"/>
    <cellStyle name="Normal 11 4 2 3 2 2 4 2 4 2" xfId="33285" xr:uid="{00000000-0005-0000-0000-0000C8810000}"/>
    <cellStyle name="Normal 11 4 2 3 2 2 4 2 5" xfId="33286" xr:uid="{00000000-0005-0000-0000-0000C9810000}"/>
    <cellStyle name="Normal 11 4 2 3 2 2 4 2 6" xfId="33287" xr:uid="{00000000-0005-0000-0000-0000CA810000}"/>
    <cellStyle name="Normal 11 4 2 3 2 2 4 2 7" xfId="33288" xr:uid="{00000000-0005-0000-0000-0000CB810000}"/>
    <cellStyle name="Normal 11 4 2 3 2 2 4 3" xfId="33289" xr:uid="{00000000-0005-0000-0000-0000CC810000}"/>
    <cellStyle name="Normal 11 4 2 3 2 2 4 3 2" xfId="33290" xr:uid="{00000000-0005-0000-0000-0000CD810000}"/>
    <cellStyle name="Normal 11 4 2 3 2 2 4 3 2 2" xfId="33291" xr:uid="{00000000-0005-0000-0000-0000CE810000}"/>
    <cellStyle name="Normal 11 4 2 3 2 2 4 3 2 2 2" xfId="33292" xr:uid="{00000000-0005-0000-0000-0000CF810000}"/>
    <cellStyle name="Normal 11 4 2 3 2 2 4 3 2 3" xfId="33293" xr:uid="{00000000-0005-0000-0000-0000D0810000}"/>
    <cellStyle name="Normal 11 4 2 3 2 2 4 3 2 4" xfId="33294" xr:uid="{00000000-0005-0000-0000-0000D1810000}"/>
    <cellStyle name="Normal 11 4 2 3 2 2 4 3 3" xfId="33295" xr:uid="{00000000-0005-0000-0000-0000D2810000}"/>
    <cellStyle name="Normal 11 4 2 3 2 2 4 3 3 2" xfId="33296" xr:uid="{00000000-0005-0000-0000-0000D3810000}"/>
    <cellStyle name="Normal 11 4 2 3 2 2 4 3 4" xfId="33297" xr:uid="{00000000-0005-0000-0000-0000D4810000}"/>
    <cellStyle name="Normal 11 4 2 3 2 2 4 3 4 2" xfId="33298" xr:uid="{00000000-0005-0000-0000-0000D5810000}"/>
    <cellStyle name="Normal 11 4 2 3 2 2 4 3 5" xfId="33299" xr:uid="{00000000-0005-0000-0000-0000D6810000}"/>
    <cellStyle name="Normal 11 4 2 3 2 2 4 3 6" xfId="33300" xr:uid="{00000000-0005-0000-0000-0000D7810000}"/>
    <cellStyle name="Normal 11 4 2 3 2 2 4 4" xfId="33301" xr:uid="{00000000-0005-0000-0000-0000D8810000}"/>
    <cellStyle name="Normal 11 4 2 3 2 2 4 4 2" xfId="33302" xr:uid="{00000000-0005-0000-0000-0000D9810000}"/>
    <cellStyle name="Normal 11 4 2 3 2 2 4 4 2 2" xfId="33303" xr:uid="{00000000-0005-0000-0000-0000DA810000}"/>
    <cellStyle name="Normal 11 4 2 3 2 2 4 4 2 2 2" xfId="33304" xr:uid="{00000000-0005-0000-0000-0000DB810000}"/>
    <cellStyle name="Normal 11 4 2 3 2 2 4 4 2 3" xfId="33305" xr:uid="{00000000-0005-0000-0000-0000DC810000}"/>
    <cellStyle name="Normal 11 4 2 3 2 2 4 4 3" xfId="33306" xr:uid="{00000000-0005-0000-0000-0000DD810000}"/>
    <cellStyle name="Normal 11 4 2 3 2 2 4 4 3 2" xfId="33307" xr:uid="{00000000-0005-0000-0000-0000DE810000}"/>
    <cellStyle name="Normal 11 4 2 3 2 2 4 4 4" xfId="33308" xr:uid="{00000000-0005-0000-0000-0000DF810000}"/>
    <cellStyle name="Normal 11 4 2 3 2 2 4 4 5" xfId="33309" xr:uid="{00000000-0005-0000-0000-0000E0810000}"/>
    <cellStyle name="Normal 11 4 2 3 2 2 4 5" xfId="33310" xr:uid="{00000000-0005-0000-0000-0000E1810000}"/>
    <cellStyle name="Normal 11 4 2 3 2 2 4 5 2" xfId="33311" xr:uid="{00000000-0005-0000-0000-0000E2810000}"/>
    <cellStyle name="Normal 11 4 2 3 2 2 4 5 2 2" xfId="33312" xr:uid="{00000000-0005-0000-0000-0000E3810000}"/>
    <cellStyle name="Normal 11 4 2 3 2 2 4 5 3" xfId="33313" xr:uid="{00000000-0005-0000-0000-0000E4810000}"/>
    <cellStyle name="Normal 11 4 2 3 2 2 4 6" xfId="33314" xr:uid="{00000000-0005-0000-0000-0000E5810000}"/>
    <cellStyle name="Normal 11 4 2 3 2 2 4 6 2" xfId="33315" xr:uid="{00000000-0005-0000-0000-0000E6810000}"/>
    <cellStyle name="Normal 11 4 2 3 2 2 4 7" xfId="33316" xr:uid="{00000000-0005-0000-0000-0000E7810000}"/>
    <cellStyle name="Normal 11 4 2 3 2 2 4 7 2" xfId="33317" xr:uid="{00000000-0005-0000-0000-0000E8810000}"/>
    <cellStyle name="Normal 11 4 2 3 2 2 4 8" xfId="33318" xr:uid="{00000000-0005-0000-0000-0000E9810000}"/>
    <cellStyle name="Normal 11 4 2 3 2 2 4 9" xfId="33319" xr:uid="{00000000-0005-0000-0000-0000EA810000}"/>
    <cellStyle name="Normal 11 4 2 3 2 2 5" xfId="33320" xr:uid="{00000000-0005-0000-0000-0000EB810000}"/>
    <cellStyle name="Normal 11 4 2 3 2 2 5 2" xfId="33321" xr:uid="{00000000-0005-0000-0000-0000EC810000}"/>
    <cellStyle name="Normal 11 4 2 3 2 2 5 2 2" xfId="33322" xr:uid="{00000000-0005-0000-0000-0000ED810000}"/>
    <cellStyle name="Normal 11 4 2 3 2 2 5 2 2 2" xfId="33323" xr:uid="{00000000-0005-0000-0000-0000EE810000}"/>
    <cellStyle name="Normal 11 4 2 3 2 2 5 2 2 2 2" xfId="33324" xr:uid="{00000000-0005-0000-0000-0000EF810000}"/>
    <cellStyle name="Normal 11 4 2 3 2 2 5 2 2 3" xfId="33325" xr:uid="{00000000-0005-0000-0000-0000F0810000}"/>
    <cellStyle name="Normal 11 4 2 3 2 2 5 2 3" xfId="33326" xr:uid="{00000000-0005-0000-0000-0000F1810000}"/>
    <cellStyle name="Normal 11 4 2 3 2 2 5 2 3 2" xfId="33327" xr:uid="{00000000-0005-0000-0000-0000F2810000}"/>
    <cellStyle name="Normal 11 4 2 3 2 2 5 2 3 3" xfId="33328" xr:uid="{00000000-0005-0000-0000-0000F3810000}"/>
    <cellStyle name="Normal 11 4 2 3 2 2 5 2 4" xfId="33329" xr:uid="{00000000-0005-0000-0000-0000F4810000}"/>
    <cellStyle name="Normal 11 4 2 3 2 2 5 2 4 2" xfId="33330" xr:uid="{00000000-0005-0000-0000-0000F5810000}"/>
    <cellStyle name="Normal 11 4 2 3 2 2 5 2 5" xfId="33331" xr:uid="{00000000-0005-0000-0000-0000F6810000}"/>
    <cellStyle name="Normal 11 4 2 3 2 2 5 2 6" xfId="33332" xr:uid="{00000000-0005-0000-0000-0000F7810000}"/>
    <cellStyle name="Normal 11 4 2 3 2 2 5 2 7" xfId="33333" xr:uid="{00000000-0005-0000-0000-0000F8810000}"/>
    <cellStyle name="Normal 11 4 2 3 2 2 5 3" xfId="33334" xr:uid="{00000000-0005-0000-0000-0000F9810000}"/>
    <cellStyle name="Normal 11 4 2 3 2 2 5 3 2" xfId="33335" xr:uid="{00000000-0005-0000-0000-0000FA810000}"/>
    <cellStyle name="Normal 11 4 2 3 2 2 5 3 2 2" xfId="33336" xr:uid="{00000000-0005-0000-0000-0000FB810000}"/>
    <cellStyle name="Normal 11 4 2 3 2 2 5 3 3" xfId="33337" xr:uid="{00000000-0005-0000-0000-0000FC810000}"/>
    <cellStyle name="Normal 11 4 2 3 2 2 5 4" xfId="33338" xr:uid="{00000000-0005-0000-0000-0000FD810000}"/>
    <cellStyle name="Normal 11 4 2 3 2 2 5 4 2" xfId="33339" xr:uid="{00000000-0005-0000-0000-0000FE810000}"/>
    <cellStyle name="Normal 11 4 2 3 2 2 5 4 3" xfId="33340" xr:uid="{00000000-0005-0000-0000-0000FF810000}"/>
    <cellStyle name="Normal 11 4 2 3 2 2 5 5" xfId="33341" xr:uid="{00000000-0005-0000-0000-000000820000}"/>
    <cellStyle name="Normal 11 4 2 3 2 2 5 5 2" xfId="33342" xr:uid="{00000000-0005-0000-0000-000001820000}"/>
    <cellStyle name="Normal 11 4 2 3 2 2 5 6" xfId="33343" xr:uid="{00000000-0005-0000-0000-000002820000}"/>
    <cellStyle name="Normal 11 4 2 3 2 2 5 7" xfId="33344" xr:uid="{00000000-0005-0000-0000-000003820000}"/>
    <cellStyle name="Normal 11 4 2 3 2 2 5 8" xfId="33345" xr:uid="{00000000-0005-0000-0000-000004820000}"/>
    <cellStyle name="Normal 11 4 2 3 2 2 6" xfId="33346" xr:uid="{00000000-0005-0000-0000-000005820000}"/>
    <cellStyle name="Normal 11 4 2 3 2 2 6 2" xfId="33347" xr:uid="{00000000-0005-0000-0000-000006820000}"/>
    <cellStyle name="Normal 11 4 2 3 2 2 6 2 2" xfId="33348" xr:uid="{00000000-0005-0000-0000-000007820000}"/>
    <cellStyle name="Normal 11 4 2 3 2 2 6 2 2 2" xfId="33349" xr:uid="{00000000-0005-0000-0000-000008820000}"/>
    <cellStyle name="Normal 11 4 2 3 2 2 6 2 2 3" xfId="33350" xr:uid="{00000000-0005-0000-0000-000009820000}"/>
    <cellStyle name="Normal 11 4 2 3 2 2 6 2 3" xfId="33351" xr:uid="{00000000-0005-0000-0000-00000A820000}"/>
    <cellStyle name="Normal 11 4 2 3 2 2 6 2 3 2" xfId="33352" xr:uid="{00000000-0005-0000-0000-00000B820000}"/>
    <cellStyle name="Normal 11 4 2 3 2 2 6 2 4" xfId="33353" xr:uid="{00000000-0005-0000-0000-00000C820000}"/>
    <cellStyle name="Normal 11 4 2 3 2 2 6 2 5" xfId="33354" xr:uid="{00000000-0005-0000-0000-00000D820000}"/>
    <cellStyle name="Normal 11 4 2 3 2 2 6 2 6" xfId="33355" xr:uid="{00000000-0005-0000-0000-00000E820000}"/>
    <cellStyle name="Normal 11 4 2 3 2 2 6 3" xfId="33356" xr:uid="{00000000-0005-0000-0000-00000F820000}"/>
    <cellStyle name="Normal 11 4 2 3 2 2 6 3 2" xfId="33357" xr:uid="{00000000-0005-0000-0000-000010820000}"/>
    <cellStyle name="Normal 11 4 2 3 2 2 6 3 3" xfId="33358" xr:uid="{00000000-0005-0000-0000-000011820000}"/>
    <cellStyle name="Normal 11 4 2 3 2 2 6 4" xfId="33359" xr:uid="{00000000-0005-0000-0000-000012820000}"/>
    <cellStyle name="Normal 11 4 2 3 2 2 6 4 2" xfId="33360" xr:uid="{00000000-0005-0000-0000-000013820000}"/>
    <cellStyle name="Normal 11 4 2 3 2 2 6 5" xfId="33361" xr:uid="{00000000-0005-0000-0000-000014820000}"/>
    <cellStyle name="Normal 11 4 2 3 2 2 6 6" xfId="33362" xr:uid="{00000000-0005-0000-0000-000015820000}"/>
    <cellStyle name="Normal 11 4 2 3 2 2 6 7" xfId="33363" xr:uid="{00000000-0005-0000-0000-000016820000}"/>
    <cellStyle name="Normal 11 4 2 3 2 2 7" xfId="33364" xr:uid="{00000000-0005-0000-0000-000017820000}"/>
    <cellStyle name="Normal 11 4 2 3 2 2 7 2" xfId="33365" xr:uid="{00000000-0005-0000-0000-000018820000}"/>
    <cellStyle name="Normal 11 4 2 3 2 2 7 2 2" xfId="33366" xr:uid="{00000000-0005-0000-0000-000019820000}"/>
    <cellStyle name="Normal 11 4 2 3 2 2 7 2 2 2" xfId="33367" xr:uid="{00000000-0005-0000-0000-00001A820000}"/>
    <cellStyle name="Normal 11 4 2 3 2 2 7 2 3" xfId="33368" xr:uid="{00000000-0005-0000-0000-00001B820000}"/>
    <cellStyle name="Normal 11 4 2 3 2 2 7 2 4" xfId="33369" xr:uid="{00000000-0005-0000-0000-00001C820000}"/>
    <cellStyle name="Normal 11 4 2 3 2 2 7 3" xfId="33370" xr:uid="{00000000-0005-0000-0000-00001D820000}"/>
    <cellStyle name="Normal 11 4 2 3 2 2 7 3 2" xfId="33371" xr:uid="{00000000-0005-0000-0000-00001E820000}"/>
    <cellStyle name="Normal 11 4 2 3 2 2 7 4" xfId="33372" xr:uid="{00000000-0005-0000-0000-00001F820000}"/>
    <cellStyle name="Normal 11 4 2 3 2 2 7 4 2" xfId="33373" xr:uid="{00000000-0005-0000-0000-000020820000}"/>
    <cellStyle name="Normal 11 4 2 3 2 2 7 5" xfId="33374" xr:uid="{00000000-0005-0000-0000-000021820000}"/>
    <cellStyle name="Normal 11 4 2 3 2 2 7 6" xfId="33375" xr:uid="{00000000-0005-0000-0000-000022820000}"/>
    <cellStyle name="Normal 11 4 2 3 2 2 7 7" xfId="33376" xr:uid="{00000000-0005-0000-0000-000023820000}"/>
    <cellStyle name="Normal 11 4 2 3 2 2 8" xfId="33377" xr:uid="{00000000-0005-0000-0000-000024820000}"/>
    <cellStyle name="Normal 11 4 2 3 2 2 8 2" xfId="33378" xr:uid="{00000000-0005-0000-0000-000025820000}"/>
    <cellStyle name="Normal 11 4 2 3 2 2 8 2 2" xfId="33379" xr:uid="{00000000-0005-0000-0000-000026820000}"/>
    <cellStyle name="Normal 11 4 2 3 2 2 8 3" xfId="33380" xr:uid="{00000000-0005-0000-0000-000027820000}"/>
    <cellStyle name="Normal 11 4 2 3 2 2 8 4" xfId="33381" xr:uid="{00000000-0005-0000-0000-000028820000}"/>
    <cellStyle name="Normal 11 4 2 3 2 2 8 5" xfId="33382" xr:uid="{00000000-0005-0000-0000-000029820000}"/>
    <cellStyle name="Normal 11 4 2 3 2 2 9" xfId="33383" xr:uid="{00000000-0005-0000-0000-00002A820000}"/>
    <cellStyle name="Normal 11 4 2 3 2 2 9 2" xfId="33384" xr:uid="{00000000-0005-0000-0000-00002B820000}"/>
    <cellStyle name="Normal 11 4 2 3 2 3" xfId="33385" xr:uid="{00000000-0005-0000-0000-00002C820000}"/>
    <cellStyle name="Normal 11 4 2 3 2 3 10" xfId="33386" xr:uid="{00000000-0005-0000-0000-00002D820000}"/>
    <cellStyle name="Normal 11 4 2 3 2 3 11" xfId="33387" xr:uid="{00000000-0005-0000-0000-00002E820000}"/>
    <cellStyle name="Normal 11 4 2 3 2 3 12" xfId="33388" xr:uid="{00000000-0005-0000-0000-00002F820000}"/>
    <cellStyle name="Normal 11 4 2 3 2 3 13" xfId="33389" xr:uid="{00000000-0005-0000-0000-000030820000}"/>
    <cellStyle name="Normal 11 4 2 3 2 3 2" xfId="33390" xr:uid="{00000000-0005-0000-0000-000031820000}"/>
    <cellStyle name="Normal 11 4 2 3 2 3 2 10" xfId="33391" xr:uid="{00000000-0005-0000-0000-000032820000}"/>
    <cellStyle name="Normal 11 4 2 3 2 3 2 2" xfId="33392" xr:uid="{00000000-0005-0000-0000-000033820000}"/>
    <cellStyle name="Normal 11 4 2 3 2 3 2 2 2" xfId="33393" xr:uid="{00000000-0005-0000-0000-000034820000}"/>
    <cellStyle name="Normal 11 4 2 3 2 3 2 2 2 2" xfId="33394" xr:uid="{00000000-0005-0000-0000-000035820000}"/>
    <cellStyle name="Normal 11 4 2 3 2 3 2 2 2 2 2" xfId="33395" xr:uid="{00000000-0005-0000-0000-000036820000}"/>
    <cellStyle name="Normal 11 4 2 3 2 3 2 2 2 2 2 2" xfId="33396" xr:uid="{00000000-0005-0000-0000-000037820000}"/>
    <cellStyle name="Normal 11 4 2 3 2 3 2 2 2 2 3" xfId="33397" xr:uid="{00000000-0005-0000-0000-000038820000}"/>
    <cellStyle name="Normal 11 4 2 3 2 3 2 2 2 3" xfId="33398" xr:uid="{00000000-0005-0000-0000-000039820000}"/>
    <cellStyle name="Normal 11 4 2 3 2 3 2 2 2 3 2" xfId="33399" xr:uid="{00000000-0005-0000-0000-00003A820000}"/>
    <cellStyle name="Normal 11 4 2 3 2 3 2 2 2 3 3" xfId="33400" xr:uid="{00000000-0005-0000-0000-00003B820000}"/>
    <cellStyle name="Normal 11 4 2 3 2 3 2 2 2 4" xfId="33401" xr:uid="{00000000-0005-0000-0000-00003C820000}"/>
    <cellStyle name="Normal 11 4 2 3 2 3 2 2 2 4 2" xfId="33402" xr:uid="{00000000-0005-0000-0000-00003D820000}"/>
    <cellStyle name="Normal 11 4 2 3 2 3 2 2 2 5" xfId="33403" xr:uid="{00000000-0005-0000-0000-00003E820000}"/>
    <cellStyle name="Normal 11 4 2 3 2 3 2 2 2 6" xfId="33404" xr:uid="{00000000-0005-0000-0000-00003F820000}"/>
    <cellStyle name="Normal 11 4 2 3 2 3 2 2 2 7" xfId="33405" xr:uid="{00000000-0005-0000-0000-000040820000}"/>
    <cellStyle name="Normal 11 4 2 3 2 3 2 2 3" xfId="33406" xr:uid="{00000000-0005-0000-0000-000041820000}"/>
    <cellStyle name="Normal 11 4 2 3 2 3 2 2 3 2" xfId="33407" xr:uid="{00000000-0005-0000-0000-000042820000}"/>
    <cellStyle name="Normal 11 4 2 3 2 3 2 2 3 2 2" xfId="33408" xr:uid="{00000000-0005-0000-0000-000043820000}"/>
    <cellStyle name="Normal 11 4 2 3 2 3 2 2 3 3" xfId="33409" xr:uid="{00000000-0005-0000-0000-000044820000}"/>
    <cellStyle name="Normal 11 4 2 3 2 3 2 2 4" xfId="33410" xr:uid="{00000000-0005-0000-0000-000045820000}"/>
    <cellStyle name="Normal 11 4 2 3 2 3 2 2 4 2" xfId="33411" xr:uid="{00000000-0005-0000-0000-000046820000}"/>
    <cellStyle name="Normal 11 4 2 3 2 3 2 2 4 3" xfId="33412" xr:uid="{00000000-0005-0000-0000-000047820000}"/>
    <cellStyle name="Normal 11 4 2 3 2 3 2 2 5" xfId="33413" xr:uid="{00000000-0005-0000-0000-000048820000}"/>
    <cellStyle name="Normal 11 4 2 3 2 3 2 2 5 2" xfId="33414" xr:uid="{00000000-0005-0000-0000-000049820000}"/>
    <cellStyle name="Normal 11 4 2 3 2 3 2 2 6" xfId="33415" xr:uid="{00000000-0005-0000-0000-00004A820000}"/>
    <cellStyle name="Normal 11 4 2 3 2 3 2 2 7" xfId="33416" xr:uid="{00000000-0005-0000-0000-00004B820000}"/>
    <cellStyle name="Normal 11 4 2 3 2 3 2 2 8" xfId="33417" xr:uid="{00000000-0005-0000-0000-00004C820000}"/>
    <cellStyle name="Normal 11 4 2 3 2 3 2 3" xfId="33418" xr:uid="{00000000-0005-0000-0000-00004D820000}"/>
    <cellStyle name="Normal 11 4 2 3 2 3 2 3 2" xfId="33419" xr:uid="{00000000-0005-0000-0000-00004E820000}"/>
    <cellStyle name="Normal 11 4 2 3 2 3 2 3 2 2" xfId="33420" xr:uid="{00000000-0005-0000-0000-00004F820000}"/>
    <cellStyle name="Normal 11 4 2 3 2 3 2 3 2 2 2" xfId="33421" xr:uid="{00000000-0005-0000-0000-000050820000}"/>
    <cellStyle name="Normal 11 4 2 3 2 3 2 3 2 2 2 2" xfId="33422" xr:uid="{00000000-0005-0000-0000-000051820000}"/>
    <cellStyle name="Normal 11 4 2 3 2 3 2 3 2 2 3" xfId="33423" xr:uid="{00000000-0005-0000-0000-000052820000}"/>
    <cellStyle name="Normal 11 4 2 3 2 3 2 3 2 3" xfId="33424" xr:uid="{00000000-0005-0000-0000-000053820000}"/>
    <cellStyle name="Normal 11 4 2 3 2 3 2 3 2 3 2" xfId="33425" xr:uid="{00000000-0005-0000-0000-000054820000}"/>
    <cellStyle name="Normal 11 4 2 3 2 3 2 3 2 3 3" xfId="33426" xr:uid="{00000000-0005-0000-0000-000055820000}"/>
    <cellStyle name="Normal 11 4 2 3 2 3 2 3 2 4" xfId="33427" xr:uid="{00000000-0005-0000-0000-000056820000}"/>
    <cellStyle name="Normal 11 4 2 3 2 3 2 3 2 4 2" xfId="33428" xr:uid="{00000000-0005-0000-0000-000057820000}"/>
    <cellStyle name="Normal 11 4 2 3 2 3 2 3 2 5" xfId="33429" xr:uid="{00000000-0005-0000-0000-000058820000}"/>
    <cellStyle name="Normal 11 4 2 3 2 3 2 3 2 6" xfId="33430" xr:uid="{00000000-0005-0000-0000-000059820000}"/>
    <cellStyle name="Normal 11 4 2 3 2 3 2 3 2 7" xfId="33431" xr:uid="{00000000-0005-0000-0000-00005A820000}"/>
    <cellStyle name="Normal 11 4 2 3 2 3 2 3 3" xfId="33432" xr:uid="{00000000-0005-0000-0000-00005B820000}"/>
    <cellStyle name="Normal 11 4 2 3 2 3 2 3 3 2" xfId="33433" xr:uid="{00000000-0005-0000-0000-00005C820000}"/>
    <cellStyle name="Normal 11 4 2 3 2 3 2 3 3 2 2" xfId="33434" xr:uid="{00000000-0005-0000-0000-00005D820000}"/>
    <cellStyle name="Normal 11 4 2 3 2 3 2 3 3 3" xfId="33435" xr:uid="{00000000-0005-0000-0000-00005E820000}"/>
    <cellStyle name="Normal 11 4 2 3 2 3 2 3 4" xfId="33436" xr:uid="{00000000-0005-0000-0000-00005F820000}"/>
    <cellStyle name="Normal 11 4 2 3 2 3 2 3 4 2" xfId="33437" xr:uid="{00000000-0005-0000-0000-000060820000}"/>
    <cellStyle name="Normal 11 4 2 3 2 3 2 3 4 3" xfId="33438" xr:uid="{00000000-0005-0000-0000-000061820000}"/>
    <cellStyle name="Normal 11 4 2 3 2 3 2 3 5" xfId="33439" xr:uid="{00000000-0005-0000-0000-000062820000}"/>
    <cellStyle name="Normal 11 4 2 3 2 3 2 3 5 2" xfId="33440" xr:uid="{00000000-0005-0000-0000-000063820000}"/>
    <cellStyle name="Normal 11 4 2 3 2 3 2 3 6" xfId="33441" xr:uid="{00000000-0005-0000-0000-000064820000}"/>
    <cellStyle name="Normal 11 4 2 3 2 3 2 3 7" xfId="33442" xr:uid="{00000000-0005-0000-0000-000065820000}"/>
    <cellStyle name="Normal 11 4 2 3 2 3 2 3 8" xfId="33443" xr:uid="{00000000-0005-0000-0000-000066820000}"/>
    <cellStyle name="Normal 11 4 2 3 2 3 2 4" xfId="33444" xr:uid="{00000000-0005-0000-0000-000067820000}"/>
    <cellStyle name="Normal 11 4 2 3 2 3 2 4 2" xfId="33445" xr:uid="{00000000-0005-0000-0000-000068820000}"/>
    <cellStyle name="Normal 11 4 2 3 2 3 2 4 2 2" xfId="33446" xr:uid="{00000000-0005-0000-0000-000069820000}"/>
    <cellStyle name="Normal 11 4 2 3 2 3 2 4 2 2 2" xfId="33447" xr:uid="{00000000-0005-0000-0000-00006A820000}"/>
    <cellStyle name="Normal 11 4 2 3 2 3 2 4 2 2 3" xfId="33448" xr:uid="{00000000-0005-0000-0000-00006B820000}"/>
    <cellStyle name="Normal 11 4 2 3 2 3 2 4 2 3" xfId="33449" xr:uid="{00000000-0005-0000-0000-00006C820000}"/>
    <cellStyle name="Normal 11 4 2 3 2 3 2 4 2 3 2" xfId="33450" xr:uid="{00000000-0005-0000-0000-00006D820000}"/>
    <cellStyle name="Normal 11 4 2 3 2 3 2 4 2 4" xfId="33451" xr:uid="{00000000-0005-0000-0000-00006E820000}"/>
    <cellStyle name="Normal 11 4 2 3 2 3 2 4 2 5" xfId="33452" xr:uid="{00000000-0005-0000-0000-00006F820000}"/>
    <cellStyle name="Normal 11 4 2 3 2 3 2 4 3" xfId="33453" xr:uid="{00000000-0005-0000-0000-000070820000}"/>
    <cellStyle name="Normal 11 4 2 3 2 3 2 4 3 2" xfId="33454" xr:uid="{00000000-0005-0000-0000-000071820000}"/>
    <cellStyle name="Normal 11 4 2 3 2 3 2 4 3 3" xfId="33455" xr:uid="{00000000-0005-0000-0000-000072820000}"/>
    <cellStyle name="Normal 11 4 2 3 2 3 2 4 4" xfId="33456" xr:uid="{00000000-0005-0000-0000-000073820000}"/>
    <cellStyle name="Normal 11 4 2 3 2 3 2 4 4 2" xfId="33457" xr:uid="{00000000-0005-0000-0000-000074820000}"/>
    <cellStyle name="Normal 11 4 2 3 2 3 2 4 5" xfId="33458" xr:uid="{00000000-0005-0000-0000-000075820000}"/>
    <cellStyle name="Normal 11 4 2 3 2 3 2 4 6" xfId="33459" xr:uid="{00000000-0005-0000-0000-000076820000}"/>
    <cellStyle name="Normal 11 4 2 3 2 3 2 4 7" xfId="33460" xr:uid="{00000000-0005-0000-0000-000077820000}"/>
    <cellStyle name="Normal 11 4 2 3 2 3 2 5" xfId="33461" xr:uid="{00000000-0005-0000-0000-000078820000}"/>
    <cellStyle name="Normal 11 4 2 3 2 3 2 5 2" xfId="33462" xr:uid="{00000000-0005-0000-0000-000079820000}"/>
    <cellStyle name="Normal 11 4 2 3 2 3 2 5 2 2" xfId="33463" xr:uid="{00000000-0005-0000-0000-00007A820000}"/>
    <cellStyle name="Normal 11 4 2 3 2 3 2 5 2 3" xfId="33464" xr:uid="{00000000-0005-0000-0000-00007B820000}"/>
    <cellStyle name="Normal 11 4 2 3 2 3 2 5 3" xfId="33465" xr:uid="{00000000-0005-0000-0000-00007C820000}"/>
    <cellStyle name="Normal 11 4 2 3 2 3 2 5 3 2" xfId="33466" xr:uid="{00000000-0005-0000-0000-00007D820000}"/>
    <cellStyle name="Normal 11 4 2 3 2 3 2 5 4" xfId="33467" xr:uid="{00000000-0005-0000-0000-00007E820000}"/>
    <cellStyle name="Normal 11 4 2 3 2 3 2 5 5" xfId="33468" xr:uid="{00000000-0005-0000-0000-00007F820000}"/>
    <cellStyle name="Normal 11 4 2 3 2 3 2 6" xfId="33469" xr:uid="{00000000-0005-0000-0000-000080820000}"/>
    <cellStyle name="Normal 11 4 2 3 2 3 2 6 2" xfId="33470" xr:uid="{00000000-0005-0000-0000-000081820000}"/>
    <cellStyle name="Normal 11 4 2 3 2 3 2 6 3" xfId="33471" xr:uid="{00000000-0005-0000-0000-000082820000}"/>
    <cellStyle name="Normal 11 4 2 3 2 3 2 7" xfId="33472" xr:uid="{00000000-0005-0000-0000-000083820000}"/>
    <cellStyle name="Normal 11 4 2 3 2 3 2 7 2" xfId="33473" xr:uid="{00000000-0005-0000-0000-000084820000}"/>
    <cellStyle name="Normal 11 4 2 3 2 3 2 8" xfId="33474" xr:uid="{00000000-0005-0000-0000-000085820000}"/>
    <cellStyle name="Normal 11 4 2 3 2 3 2 9" xfId="33475" xr:uid="{00000000-0005-0000-0000-000086820000}"/>
    <cellStyle name="Normal 11 4 2 3 2 3 3" xfId="33476" xr:uid="{00000000-0005-0000-0000-000087820000}"/>
    <cellStyle name="Normal 11 4 2 3 2 3 3 10" xfId="33477" xr:uid="{00000000-0005-0000-0000-000088820000}"/>
    <cellStyle name="Normal 11 4 2 3 2 3 3 2" xfId="33478" xr:uid="{00000000-0005-0000-0000-000089820000}"/>
    <cellStyle name="Normal 11 4 2 3 2 3 3 2 2" xfId="33479" xr:uid="{00000000-0005-0000-0000-00008A820000}"/>
    <cellStyle name="Normal 11 4 2 3 2 3 3 2 2 2" xfId="33480" xr:uid="{00000000-0005-0000-0000-00008B820000}"/>
    <cellStyle name="Normal 11 4 2 3 2 3 3 2 2 2 2" xfId="33481" xr:uid="{00000000-0005-0000-0000-00008C820000}"/>
    <cellStyle name="Normal 11 4 2 3 2 3 3 2 2 2 2 2" xfId="33482" xr:uid="{00000000-0005-0000-0000-00008D820000}"/>
    <cellStyle name="Normal 11 4 2 3 2 3 3 2 2 2 3" xfId="33483" xr:uid="{00000000-0005-0000-0000-00008E820000}"/>
    <cellStyle name="Normal 11 4 2 3 2 3 3 2 2 3" xfId="33484" xr:uid="{00000000-0005-0000-0000-00008F820000}"/>
    <cellStyle name="Normal 11 4 2 3 2 3 3 2 2 3 2" xfId="33485" xr:uid="{00000000-0005-0000-0000-000090820000}"/>
    <cellStyle name="Normal 11 4 2 3 2 3 3 2 2 3 3" xfId="33486" xr:uid="{00000000-0005-0000-0000-000091820000}"/>
    <cellStyle name="Normal 11 4 2 3 2 3 3 2 2 4" xfId="33487" xr:uid="{00000000-0005-0000-0000-000092820000}"/>
    <cellStyle name="Normal 11 4 2 3 2 3 3 2 2 4 2" xfId="33488" xr:uid="{00000000-0005-0000-0000-000093820000}"/>
    <cellStyle name="Normal 11 4 2 3 2 3 3 2 2 5" xfId="33489" xr:uid="{00000000-0005-0000-0000-000094820000}"/>
    <cellStyle name="Normal 11 4 2 3 2 3 3 2 2 6" xfId="33490" xr:uid="{00000000-0005-0000-0000-000095820000}"/>
    <cellStyle name="Normal 11 4 2 3 2 3 3 2 2 7" xfId="33491" xr:uid="{00000000-0005-0000-0000-000096820000}"/>
    <cellStyle name="Normal 11 4 2 3 2 3 3 2 3" xfId="33492" xr:uid="{00000000-0005-0000-0000-000097820000}"/>
    <cellStyle name="Normal 11 4 2 3 2 3 3 2 3 2" xfId="33493" xr:uid="{00000000-0005-0000-0000-000098820000}"/>
    <cellStyle name="Normal 11 4 2 3 2 3 3 2 3 2 2" xfId="33494" xr:uid="{00000000-0005-0000-0000-000099820000}"/>
    <cellStyle name="Normal 11 4 2 3 2 3 3 2 3 3" xfId="33495" xr:uid="{00000000-0005-0000-0000-00009A820000}"/>
    <cellStyle name="Normal 11 4 2 3 2 3 3 2 4" xfId="33496" xr:uid="{00000000-0005-0000-0000-00009B820000}"/>
    <cellStyle name="Normal 11 4 2 3 2 3 3 2 4 2" xfId="33497" xr:uid="{00000000-0005-0000-0000-00009C820000}"/>
    <cellStyle name="Normal 11 4 2 3 2 3 3 2 4 3" xfId="33498" xr:uid="{00000000-0005-0000-0000-00009D820000}"/>
    <cellStyle name="Normal 11 4 2 3 2 3 3 2 5" xfId="33499" xr:uid="{00000000-0005-0000-0000-00009E820000}"/>
    <cellStyle name="Normal 11 4 2 3 2 3 3 2 5 2" xfId="33500" xr:uid="{00000000-0005-0000-0000-00009F820000}"/>
    <cellStyle name="Normal 11 4 2 3 2 3 3 2 6" xfId="33501" xr:uid="{00000000-0005-0000-0000-0000A0820000}"/>
    <cellStyle name="Normal 11 4 2 3 2 3 3 2 7" xfId="33502" xr:uid="{00000000-0005-0000-0000-0000A1820000}"/>
    <cellStyle name="Normal 11 4 2 3 2 3 3 2 8" xfId="33503" xr:uid="{00000000-0005-0000-0000-0000A2820000}"/>
    <cellStyle name="Normal 11 4 2 3 2 3 3 3" xfId="33504" xr:uid="{00000000-0005-0000-0000-0000A3820000}"/>
    <cellStyle name="Normal 11 4 2 3 2 3 3 3 2" xfId="33505" xr:uid="{00000000-0005-0000-0000-0000A4820000}"/>
    <cellStyle name="Normal 11 4 2 3 2 3 3 3 2 2" xfId="33506" xr:uid="{00000000-0005-0000-0000-0000A5820000}"/>
    <cellStyle name="Normal 11 4 2 3 2 3 3 3 2 2 2" xfId="33507" xr:uid="{00000000-0005-0000-0000-0000A6820000}"/>
    <cellStyle name="Normal 11 4 2 3 2 3 3 3 2 2 3" xfId="33508" xr:uid="{00000000-0005-0000-0000-0000A7820000}"/>
    <cellStyle name="Normal 11 4 2 3 2 3 3 3 2 3" xfId="33509" xr:uid="{00000000-0005-0000-0000-0000A8820000}"/>
    <cellStyle name="Normal 11 4 2 3 2 3 3 3 2 3 2" xfId="33510" xr:uid="{00000000-0005-0000-0000-0000A9820000}"/>
    <cellStyle name="Normal 11 4 2 3 2 3 3 3 2 4" xfId="33511" xr:uid="{00000000-0005-0000-0000-0000AA820000}"/>
    <cellStyle name="Normal 11 4 2 3 2 3 3 3 2 5" xfId="33512" xr:uid="{00000000-0005-0000-0000-0000AB820000}"/>
    <cellStyle name="Normal 11 4 2 3 2 3 3 3 3" xfId="33513" xr:uid="{00000000-0005-0000-0000-0000AC820000}"/>
    <cellStyle name="Normal 11 4 2 3 2 3 3 3 3 2" xfId="33514" xr:uid="{00000000-0005-0000-0000-0000AD820000}"/>
    <cellStyle name="Normal 11 4 2 3 2 3 3 3 3 3" xfId="33515" xr:uid="{00000000-0005-0000-0000-0000AE820000}"/>
    <cellStyle name="Normal 11 4 2 3 2 3 3 3 4" xfId="33516" xr:uid="{00000000-0005-0000-0000-0000AF820000}"/>
    <cellStyle name="Normal 11 4 2 3 2 3 3 3 4 2" xfId="33517" xr:uid="{00000000-0005-0000-0000-0000B0820000}"/>
    <cellStyle name="Normal 11 4 2 3 2 3 3 3 5" xfId="33518" xr:uid="{00000000-0005-0000-0000-0000B1820000}"/>
    <cellStyle name="Normal 11 4 2 3 2 3 3 3 6" xfId="33519" xr:uid="{00000000-0005-0000-0000-0000B2820000}"/>
    <cellStyle name="Normal 11 4 2 3 2 3 3 3 7" xfId="33520" xr:uid="{00000000-0005-0000-0000-0000B3820000}"/>
    <cellStyle name="Normal 11 4 2 3 2 3 3 4" xfId="33521" xr:uid="{00000000-0005-0000-0000-0000B4820000}"/>
    <cellStyle name="Normal 11 4 2 3 2 3 3 4 2" xfId="33522" xr:uid="{00000000-0005-0000-0000-0000B5820000}"/>
    <cellStyle name="Normal 11 4 2 3 2 3 3 4 2 2" xfId="33523" xr:uid="{00000000-0005-0000-0000-0000B6820000}"/>
    <cellStyle name="Normal 11 4 2 3 2 3 3 4 2 2 2" xfId="33524" xr:uid="{00000000-0005-0000-0000-0000B7820000}"/>
    <cellStyle name="Normal 11 4 2 3 2 3 3 4 2 3" xfId="33525" xr:uid="{00000000-0005-0000-0000-0000B8820000}"/>
    <cellStyle name="Normal 11 4 2 3 2 3 3 4 2 4" xfId="33526" xr:uid="{00000000-0005-0000-0000-0000B9820000}"/>
    <cellStyle name="Normal 11 4 2 3 2 3 3 4 3" xfId="33527" xr:uid="{00000000-0005-0000-0000-0000BA820000}"/>
    <cellStyle name="Normal 11 4 2 3 2 3 3 4 3 2" xfId="33528" xr:uid="{00000000-0005-0000-0000-0000BB820000}"/>
    <cellStyle name="Normal 11 4 2 3 2 3 3 4 4" xfId="33529" xr:uid="{00000000-0005-0000-0000-0000BC820000}"/>
    <cellStyle name="Normal 11 4 2 3 2 3 3 4 4 2" xfId="33530" xr:uid="{00000000-0005-0000-0000-0000BD820000}"/>
    <cellStyle name="Normal 11 4 2 3 2 3 3 4 5" xfId="33531" xr:uid="{00000000-0005-0000-0000-0000BE820000}"/>
    <cellStyle name="Normal 11 4 2 3 2 3 3 4 6" xfId="33532" xr:uid="{00000000-0005-0000-0000-0000BF820000}"/>
    <cellStyle name="Normal 11 4 2 3 2 3 3 5" xfId="33533" xr:uid="{00000000-0005-0000-0000-0000C0820000}"/>
    <cellStyle name="Normal 11 4 2 3 2 3 3 5 2" xfId="33534" xr:uid="{00000000-0005-0000-0000-0000C1820000}"/>
    <cellStyle name="Normal 11 4 2 3 2 3 3 5 2 2" xfId="33535" xr:uid="{00000000-0005-0000-0000-0000C2820000}"/>
    <cellStyle name="Normal 11 4 2 3 2 3 3 5 3" xfId="33536" xr:uid="{00000000-0005-0000-0000-0000C3820000}"/>
    <cellStyle name="Normal 11 4 2 3 2 3 3 5 4" xfId="33537" xr:uid="{00000000-0005-0000-0000-0000C4820000}"/>
    <cellStyle name="Normal 11 4 2 3 2 3 3 6" xfId="33538" xr:uid="{00000000-0005-0000-0000-0000C5820000}"/>
    <cellStyle name="Normal 11 4 2 3 2 3 3 6 2" xfId="33539" xr:uid="{00000000-0005-0000-0000-0000C6820000}"/>
    <cellStyle name="Normal 11 4 2 3 2 3 3 7" xfId="33540" xr:uid="{00000000-0005-0000-0000-0000C7820000}"/>
    <cellStyle name="Normal 11 4 2 3 2 3 3 7 2" xfId="33541" xr:uid="{00000000-0005-0000-0000-0000C8820000}"/>
    <cellStyle name="Normal 11 4 2 3 2 3 3 8" xfId="33542" xr:uid="{00000000-0005-0000-0000-0000C9820000}"/>
    <cellStyle name="Normal 11 4 2 3 2 3 3 9" xfId="33543" xr:uid="{00000000-0005-0000-0000-0000CA820000}"/>
    <cellStyle name="Normal 11 4 2 3 2 3 4" xfId="33544" xr:uid="{00000000-0005-0000-0000-0000CB820000}"/>
    <cellStyle name="Normal 11 4 2 3 2 3 4 2" xfId="33545" xr:uid="{00000000-0005-0000-0000-0000CC820000}"/>
    <cellStyle name="Normal 11 4 2 3 2 3 4 2 2" xfId="33546" xr:uid="{00000000-0005-0000-0000-0000CD820000}"/>
    <cellStyle name="Normal 11 4 2 3 2 3 4 2 2 2" xfId="33547" xr:uid="{00000000-0005-0000-0000-0000CE820000}"/>
    <cellStyle name="Normal 11 4 2 3 2 3 4 2 2 2 2" xfId="33548" xr:uid="{00000000-0005-0000-0000-0000CF820000}"/>
    <cellStyle name="Normal 11 4 2 3 2 3 4 2 2 3" xfId="33549" xr:uid="{00000000-0005-0000-0000-0000D0820000}"/>
    <cellStyle name="Normal 11 4 2 3 2 3 4 2 3" xfId="33550" xr:uid="{00000000-0005-0000-0000-0000D1820000}"/>
    <cellStyle name="Normal 11 4 2 3 2 3 4 2 3 2" xfId="33551" xr:uid="{00000000-0005-0000-0000-0000D2820000}"/>
    <cellStyle name="Normal 11 4 2 3 2 3 4 2 3 3" xfId="33552" xr:uid="{00000000-0005-0000-0000-0000D3820000}"/>
    <cellStyle name="Normal 11 4 2 3 2 3 4 2 4" xfId="33553" xr:uid="{00000000-0005-0000-0000-0000D4820000}"/>
    <cellStyle name="Normal 11 4 2 3 2 3 4 2 4 2" xfId="33554" xr:uid="{00000000-0005-0000-0000-0000D5820000}"/>
    <cellStyle name="Normal 11 4 2 3 2 3 4 2 5" xfId="33555" xr:uid="{00000000-0005-0000-0000-0000D6820000}"/>
    <cellStyle name="Normal 11 4 2 3 2 3 4 2 6" xfId="33556" xr:uid="{00000000-0005-0000-0000-0000D7820000}"/>
    <cellStyle name="Normal 11 4 2 3 2 3 4 2 7" xfId="33557" xr:uid="{00000000-0005-0000-0000-0000D8820000}"/>
    <cellStyle name="Normal 11 4 2 3 2 3 4 3" xfId="33558" xr:uid="{00000000-0005-0000-0000-0000D9820000}"/>
    <cellStyle name="Normal 11 4 2 3 2 3 4 3 2" xfId="33559" xr:uid="{00000000-0005-0000-0000-0000DA820000}"/>
    <cellStyle name="Normal 11 4 2 3 2 3 4 3 2 2" xfId="33560" xr:uid="{00000000-0005-0000-0000-0000DB820000}"/>
    <cellStyle name="Normal 11 4 2 3 2 3 4 3 3" xfId="33561" xr:uid="{00000000-0005-0000-0000-0000DC820000}"/>
    <cellStyle name="Normal 11 4 2 3 2 3 4 4" xfId="33562" xr:uid="{00000000-0005-0000-0000-0000DD820000}"/>
    <cellStyle name="Normal 11 4 2 3 2 3 4 4 2" xfId="33563" xr:uid="{00000000-0005-0000-0000-0000DE820000}"/>
    <cellStyle name="Normal 11 4 2 3 2 3 4 4 3" xfId="33564" xr:uid="{00000000-0005-0000-0000-0000DF820000}"/>
    <cellStyle name="Normal 11 4 2 3 2 3 4 5" xfId="33565" xr:uid="{00000000-0005-0000-0000-0000E0820000}"/>
    <cellStyle name="Normal 11 4 2 3 2 3 4 5 2" xfId="33566" xr:uid="{00000000-0005-0000-0000-0000E1820000}"/>
    <cellStyle name="Normal 11 4 2 3 2 3 4 6" xfId="33567" xr:uid="{00000000-0005-0000-0000-0000E2820000}"/>
    <cellStyle name="Normal 11 4 2 3 2 3 4 7" xfId="33568" xr:uid="{00000000-0005-0000-0000-0000E3820000}"/>
    <cellStyle name="Normal 11 4 2 3 2 3 4 8" xfId="33569" xr:uid="{00000000-0005-0000-0000-0000E4820000}"/>
    <cellStyle name="Normal 11 4 2 3 2 3 5" xfId="33570" xr:uid="{00000000-0005-0000-0000-0000E5820000}"/>
    <cellStyle name="Normal 11 4 2 3 2 3 5 2" xfId="33571" xr:uid="{00000000-0005-0000-0000-0000E6820000}"/>
    <cellStyle name="Normal 11 4 2 3 2 3 5 2 2" xfId="33572" xr:uid="{00000000-0005-0000-0000-0000E7820000}"/>
    <cellStyle name="Normal 11 4 2 3 2 3 5 2 2 2" xfId="33573" xr:uid="{00000000-0005-0000-0000-0000E8820000}"/>
    <cellStyle name="Normal 11 4 2 3 2 3 5 2 2 3" xfId="33574" xr:uid="{00000000-0005-0000-0000-0000E9820000}"/>
    <cellStyle name="Normal 11 4 2 3 2 3 5 2 3" xfId="33575" xr:uid="{00000000-0005-0000-0000-0000EA820000}"/>
    <cellStyle name="Normal 11 4 2 3 2 3 5 2 3 2" xfId="33576" xr:uid="{00000000-0005-0000-0000-0000EB820000}"/>
    <cellStyle name="Normal 11 4 2 3 2 3 5 2 4" xfId="33577" xr:uid="{00000000-0005-0000-0000-0000EC820000}"/>
    <cellStyle name="Normal 11 4 2 3 2 3 5 2 5" xfId="33578" xr:uid="{00000000-0005-0000-0000-0000ED820000}"/>
    <cellStyle name="Normal 11 4 2 3 2 3 5 3" xfId="33579" xr:uid="{00000000-0005-0000-0000-0000EE820000}"/>
    <cellStyle name="Normal 11 4 2 3 2 3 5 3 2" xfId="33580" xr:uid="{00000000-0005-0000-0000-0000EF820000}"/>
    <cellStyle name="Normal 11 4 2 3 2 3 5 3 3" xfId="33581" xr:uid="{00000000-0005-0000-0000-0000F0820000}"/>
    <cellStyle name="Normal 11 4 2 3 2 3 5 4" xfId="33582" xr:uid="{00000000-0005-0000-0000-0000F1820000}"/>
    <cellStyle name="Normal 11 4 2 3 2 3 5 4 2" xfId="33583" xr:uid="{00000000-0005-0000-0000-0000F2820000}"/>
    <cellStyle name="Normal 11 4 2 3 2 3 5 5" xfId="33584" xr:uid="{00000000-0005-0000-0000-0000F3820000}"/>
    <cellStyle name="Normal 11 4 2 3 2 3 5 6" xfId="33585" xr:uid="{00000000-0005-0000-0000-0000F4820000}"/>
    <cellStyle name="Normal 11 4 2 3 2 3 5 7" xfId="33586" xr:uid="{00000000-0005-0000-0000-0000F5820000}"/>
    <cellStyle name="Normal 11 4 2 3 2 3 6" xfId="33587" xr:uid="{00000000-0005-0000-0000-0000F6820000}"/>
    <cellStyle name="Normal 11 4 2 3 2 3 6 2" xfId="33588" xr:uid="{00000000-0005-0000-0000-0000F7820000}"/>
    <cellStyle name="Normal 11 4 2 3 2 3 6 2 2" xfId="33589" xr:uid="{00000000-0005-0000-0000-0000F8820000}"/>
    <cellStyle name="Normal 11 4 2 3 2 3 6 2 2 2" xfId="33590" xr:uid="{00000000-0005-0000-0000-0000F9820000}"/>
    <cellStyle name="Normal 11 4 2 3 2 3 6 2 3" xfId="33591" xr:uid="{00000000-0005-0000-0000-0000FA820000}"/>
    <cellStyle name="Normal 11 4 2 3 2 3 6 2 4" xfId="33592" xr:uid="{00000000-0005-0000-0000-0000FB820000}"/>
    <cellStyle name="Normal 11 4 2 3 2 3 6 3" xfId="33593" xr:uid="{00000000-0005-0000-0000-0000FC820000}"/>
    <cellStyle name="Normal 11 4 2 3 2 3 6 3 2" xfId="33594" xr:uid="{00000000-0005-0000-0000-0000FD820000}"/>
    <cellStyle name="Normal 11 4 2 3 2 3 6 4" xfId="33595" xr:uid="{00000000-0005-0000-0000-0000FE820000}"/>
    <cellStyle name="Normal 11 4 2 3 2 3 6 4 2" xfId="33596" xr:uid="{00000000-0005-0000-0000-0000FF820000}"/>
    <cellStyle name="Normal 11 4 2 3 2 3 6 5" xfId="33597" xr:uid="{00000000-0005-0000-0000-000000830000}"/>
    <cellStyle name="Normal 11 4 2 3 2 3 6 6" xfId="33598" xr:uid="{00000000-0005-0000-0000-000001830000}"/>
    <cellStyle name="Normal 11 4 2 3 2 3 7" xfId="33599" xr:uid="{00000000-0005-0000-0000-000002830000}"/>
    <cellStyle name="Normal 11 4 2 3 2 3 7 2" xfId="33600" xr:uid="{00000000-0005-0000-0000-000003830000}"/>
    <cellStyle name="Normal 11 4 2 3 2 3 7 2 2" xfId="33601" xr:uid="{00000000-0005-0000-0000-000004830000}"/>
    <cellStyle name="Normal 11 4 2 3 2 3 7 3" xfId="33602" xr:uid="{00000000-0005-0000-0000-000005830000}"/>
    <cellStyle name="Normal 11 4 2 3 2 3 7 4" xfId="33603" xr:uid="{00000000-0005-0000-0000-000006830000}"/>
    <cellStyle name="Normal 11 4 2 3 2 3 8" xfId="33604" xr:uid="{00000000-0005-0000-0000-000007830000}"/>
    <cellStyle name="Normal 11 4 2 3 2 3 8 2" xfId="33605" xr:uid="{00000000-0005-0000-0000-000008830000}"/>
    <cellStyle name="Normal 11 4 2 3 2 3 9" xfId="33606" xr:uid="{00000000-0005-0000-0000-000009830000}"/>
    <cellStyle name="Normal 11 4 2 3 2 3 9 2" xfId="33607" xr:uid="{00000000-0005-0000-0000-00000A830000}"/>
    <cellStyle name="Normal 11 4 2 3 2 4" xfId="33608" xr:uid="{00000000-0005-0000-0000-00000B830000}"/>
    <cellStyle name="Normal 11 4 2 3 2 4 10" xfId="33609" xr:uid="{00000000-0005-0000-0000-00000C830000}"/>
    <cellStyle name="Normal 11 4 2 3 2 4 11" xfId="33610" xr:uid="{00000000-0005-0000-0000-00000D830000}"/>
    <cellStyle name="Normal 11 4 2 3 2 4 2" xfId="33611" xr:uid="{00000000-0005-0000-0000-00000E830000}"/>
    <cellStyle name="Normal 11 4 2 3 2 4 2 2" xfId="33612" xr:uid="{00000000-0005-0000-0000-00000F830000}"/>
    <cellStyle name="Normal 11 4 2 3 2 4 2 2 2" xfId="33613" xr:uid="{00000000-0005-0000-0000-000010830000}"/>
    <cellStyle name="Normal 11 4 2 3 2 4 2 2 2 2" xfId="33614" xr:uid="{00000000-0005-0000-0000-000011830000}"/>
    <cellStyle name="Normal 11 4 2 3 2 4 2 2 2 2 2" xfId="33615" xr:uid="{00000000-0005-0000-0000-000012830000}"/>
    <cellStyle name="Normal 11 4 2 3 2 4 2 2 2 3" xfId="33616" xr:uid="{00000000-0005-0000-0000-000013830000}"/>
    <cellStyle name="Normal 11 4 2 3 2 4 2 2 3" xfId="33617" xr:uid="{00000000-0005-0000-0000-000014830000}"/>
    <cellStyle name="Normal 11 4 2 3 2 4 2 2 3 2" xfId="33618" xr:uid="{00000000-0005-0000-0000-000015830000}"/>
    <cellStyle name="Normal 11 4 2 3 2 4 2 2 3 3" xfId="33619" xr:uid="{00000000-0005-0000-0000-000016830000}"/>
    <cellStyle name="Normal 11 4 2 3 2 4 2 2 4" xfId="33620" xr:uid="{00000000-0005-0000-0000-000017830000}"/>
    <cellStyle name="Normal 11 4 2 3 2 4 2 2 4 2" xfId="33621" xr:uid="{00000000-0005-0000-0000-000018830000}"/>
    <cellStyle name="Normal 11 4 2 3 2 4 2 2 5" xfId="33622" xr:uid="{00000000-0005-0000-0000-000019830000}"/>
    <cellStyle name="Normal 11 4 2 3 2 4 2 2 6" xfId="33623" xr:uid="{00000000-0005-0000-0000-00001A830000}"/>
    <cellStyle name="Normal 11 4 2 3 2 4 2 2 7" xfId="33624" xr:uid="{00000000-0005-0000-0000-00001B830000}"/>
    <cellStyle name="Normal 11 4 2 3 2 4 2 3" xfId="33625" xr:uid="{00000000-0005-0000-0000-00001C830000}"/>
    <cellStyle name="Normal 11 4 2 3 2 4 2 3 2" xfId="33626" xr:uid="{00000000-0005-0000-0000-00001D830000}"/>
    <cellStyle name="Normal 11 4 2 3 2 4 2 3 2 2" xfId="33627" xr:uid="{00000000-0005-0000-0000-00001E830000}"/>
    <cellStyle name="Normal 11 4 2 3 2 4 2 3 3" xfId="33628" xr:uid="{00000000-0005-0000-0000-00001F830000}"/>
    <cellStyle name="Normal 11 4 2 3 2 4 2 4" xfId="33629" xr:uid="{00000000-0005-0000-0000-000020830000}"/>
    <cellStyle name="Normal 11 4 2 3 2 4 2 4 2" xfId="33630" xr:uid="{00000000-0005-0000-0000-000021830000}"/>
    <cellStyle name="Normal 11 4 2 3 2 4 2 4 3" xfId="33631" xr:uid="{00000000-0005-0000-0000-000022830000}"/>
    <cellStyle name="Normal 11 4 2 3 2 4 2 5" xfId="33632" xr:uid="{00000000-0005-0000-0000-000023830000}"/>
    <cellStyle name="Normal 11 4 2 3 2 4 2 5 2" xfId="33633" xr:uid="{00000000-0005-0000-0000-000024830000}"/>
    <cellStyle name="Normal 11 4 2 3 2 4 2 6" xfId="33634" xr:uid="{00000000-0005-0000-0000-000025830000}"/>
    <cellStyle name="Normal 11 4 2 3 2 4 2 7" xfId="33635" xr:uid="{00000000-0005-0000-0000-000026830000}"/>
    <cellStyle name="Normal 11 4 2 3 2 4 2 8" xfId="33636" xr:uid="{00000000-0005-0000-0000-000027830000}"/>
    <cellStyle name="Normal 11 4 2 3 2 4 3" xfId="33637" xr:uid="{00000000-0005-0000-0000-000028830000}"/>
    <cellStyle name="Normal 11 4 2 3 2 4 3 2" xfId="33638" xr:uid="{00000000-0005-0000-0000-000029830000}"/>
    <cellStyle name="Normal 11 4 2 3 2 4 3 2 2" xfId="33639" xr:uid="{00000000-0005-0000-0000-00002A830000}"/>
    <cellStyle name="Normal 11 4 2 3 2 4 3 2 2 2" xfId="33640" xr:uid="{00000000-0005-0000-0000-00002B830000}"/>
    <cellStyle name="Normal 11 4 2 3 2 4 3 2 2 2 2" xfId="33641" xr:uid="{00000000-0005-0000-0000-00002C830000}"/>
    <cellStyle name="Normal 11 4 2 3 2 4 3 2 2 3" xfId="33642" xr:uid="{00000000-0005-0000-0000-00002D830000}"/>
    <cellStyle name="Normal 11 4 2 3 2 4 3 2 3" xfId="33643" xr:uid="{00000000-0005-0000-0000-00002E830000}"/>
    <cellStyle name="Normal 11 4 2 3 2 4 3 2 3 2" xfId="33644" xr:uid="{00000000-0005-0000-0000-00002F830000}"/>
    <cellStyle name="Normal 11 4 2 3 2 4 3 2 3 3" xfId="33645" xr:uid="{00000000-0005-0000-0000-000030830000}"/>
    <cellStyle name="Normal 11 4 2 3 2 4 3 2 4" xfId="33646" xr:uid="{00000000-0005-0000-0000-000031830000}"/>
    <cellStyle name="Normal 11 4 2 3 2 4 3 2 4 2" xfId="33647" xr:uid="{00000000-0005-0000-0000-000032830000}"/>
    <cellStyle name="Normal 11 4 2 3 2 4 3 2 5" xfId="33648" xr:uid="{00000000-0005-0000-0000-000033830000}"/>
    <cellStyle name="Normal 11 4 2 3 2 4 3 2 6" xfId="33649" xr:uid="{00000000-0005-0000-0000-000034830000}"/>
    <cellStyle name="Normal 11 4 2 3 2 4 3 2 7" xfId="33650" xr:uid="{00000000-0005-0000-0000-000035830000}"/>
    <cellStyle name="Normal 11 4 2 3 2 4 3 3" xfId="33651" xr:uid="{00000000-0005-0000-0000-000036830000}"/>
    <cellStyle name="Normal 11 4 2 3 2 4 3 3 2" xfId="33652" xr:uid="{00000000-0005-0000-0000-000037830000}"/>
    <cellStyle name="Normal 11 4 2 3 2 4 3 3 2 2" xfId="33653" xr:uid="{00000000-0005-0000-0000-000038830000}"/>
    <cellStyle name="Normal 11 4 2 3 2 4 3 3 3" xfId="33654" xr:uid="{00000000-0005-0000-0000-000039830000}"/>
    <cellStyle name="Normal 11 4 2 3 2 4 3 4" xfId="33655" xr:uid="{00000000-0005-0000-0000-00003A830000}"/>
    <cellStyle name="Normal 11 4 2 3 2 4 3 4 2" xfId="33656" xr:uid="{00000000-0005-0000-0000-00003B830000}"/>
    <cellStyle name="Normal 11 4 2 3 2 4 3 4 3" xfId="33657" xr:uid="{00000000-0005-0000-0000-00003C830000}"/>
    <cellStyle name="Normal 11 4 2 3 2 4 3 5" xfId="33658" xr:uid="{00000000-0005-0000-0000-00003D830000}"/>
    <cellStyle name="Normal 11 4 2 3 2 4 3 5 2" xfId="33659" xr:uid="{00000000-0005-0000-0000-00003E830000}"/>
    <cellStyle name="Normal 11 4 2 3 2 4 3 6" xfId="33660" xr:uid="{00000000-0005-0000-0000-00003F830000}"/>
    <cellStyle name="Normal 11 4 2 3 2 4 3 7" xfId="33661" xr:uid="{00000000-0005-0000-0000-000040830000}"/>
    <cellStyle name="Normal 11 4 2 3 2 4 3 8" xfId="33662" xr:uid="{00000000-0005-0000-0000-000041830000}"/>
    <cellStyle name="Normal 11 4 2 3 2 4 4" xfId="33663" xr:uid="{00000000-0005-0000-0000-000042830000}"/>
    <cellStyle name="Normal 11 4 2 3 2 4 4 2" xfId="33664" xr:uid="{00000000-0005-0000-0000-000043830000}"/>
    <cellStyle name="Normal 11 4 2 3 2 4 4 2 2" xfId="33665" xr:uid="{00000000-0005-0000-0000-000044830000}"/>
    <cellStyle name="Normal 11 4 2 3 2 4 4 2 2 2" xfId="33666" xr:uid="{00000000-0005-0000-0000-000045830000}"/>
    <cellStyle name="Normal 11 4 2 3 2 4 4 2 2 3" xfId="33667" xr:uid="{00000000-0005-0000-0000-000046830000}"/>
    <cellStyle name="Normal 11 4 2 3 2 4 4 2 3" xfId="33668" xr:uid="{00000000-0005-0000-0000-000047830000}"/>
    <cellStyle name="Normal 11 4 2 3 2 4 4 2 3 2" xfId="33669" xr:uid="{00000000-0005-0000-0000-000048830000}"/>
    <cellStyle name="Normal 11 4 2 3 2 4 4 2 4" xfId="33670" xr:uid="{00000000-0005-0000-0000-000049830000}"/>
    <cellStyle name="Normal 11 4 2 3 2 4 4 2 5" xfId="33671" xr:uid="{00000000-0005-0000-0000-00004A830000}"/>
    <cellStyle name="Normal 11 4 2 3 2 4 4 3" xfId="33672" xr:uid="{00000000-0005-0000-0000-00004B830000}"/>
    <cellStyle name="Normal 11 4 2 3 2 4 4 3 2" xfId="33673" xr:uid="{00000000-0005-0000-0000-00004C830000}"/>
    <cellStyle name="Normal 11 4 2 3 2 4 4 3 3" xfId="33674" xr:uid="{00000000-0005-0000-0000-00004D830000}"/>
    <cellStyle name="Normal 11 4 2 3 2 4 4 4" xfId="33675" xr:uid="{00000000-0005-0000-0000-00004E830000}"/>
    <cellStyle name="Normal 11 4 2 3 2 4 4 4 2" xfId="33676" xr:uid="{00000000-0005-0000-0000-00004F830000}"/>
    <cellStyle name="Normal 11 4 2 3 2 4 4 5" xfId="33677" xr:uid="{00000000-0005-0000-0000-000050830000}"/>
    <cellStyle name="Normal 11 4 2 3 2 4 4 6" xfId="33678" xr:uid="{00000000-0005-0000-0000-000051830000}"/>
    <cellStyle name="Normal 11 4 2 3 2 4 4 7" xfId="33679" xr:uid="{00000000-0005-0000-0000-000052830000}"/>
    <cellStyle name="Normal 11 4 2 3 2 4 5" xfId="33680" xr:uid="{00000000-0005-0000-0000-000053830000}"/>
    <cellStyle name="Normal 11 4 2 3 2 4 5 2" xfId="33681" xr:uid="{00000000-0005-0000-0000-000054830000}"/>
    <cellStyle name="Normal 11 4 2 3 2 4 5 2 2" xfId="33682" xr:uid="{00000000-0005-0000-0000-000055830000}"/>
    <cellStyle name="Normal 11 4 2 3 2 4 5 2 3" xfId="33683" xr:uid="{00000000-0005-0000-0000-000056830000}"/>
    <cellStyle name="Normal 11 4 2 3 2 4 5 3" xfId="33684" xr:uid="{00000000-0005-0000-0000-000057830000}"/>
    <cellStyle name="Normal 11 4 2 3 2 4 5 3 2" xfId="33685" xr:uid="{00000000-0005-0000-0000-000058830000}"/>
    <cellStyle name="Normal 11 4 2 3 2 4 5 4" xfId="33686" xr:uid="{00000000-0005-0000-0000-000059830000}"/>
    <cellStyle name="Normal 11 4 2 3 2 4 5 5" xfId="33687" xr:uid="{00000000-0005-0000-0000-00005A830000}"/>
    <cellStyle name="Normal 11 4 2 3 2 4 6" xfId="33688" xr:uid="{00000000-0005-0000-0000-00005B830000}"/>
    <cellStyle name="Normal 11 4 2 3 2 4 6 2" xfId="33689" xr:uid="{00000000-0005-0000-0000-00005C830000}"/>
    <cellStyle name="Normal 11 4 2 3 2 4 6 3" xfId="33690" xr:uid="{00000000-0005-0000-0000-00005D830000}"/>
    <cellStyle name="Normal 11 4 2 3 2 4 7" xfId="33691" xr:uid="{00000000-0005-0000-0000-00005E830000}"/>
    <cellStyle name="Normal 11 4 2 3 2 4 7 2" xfId="33692" xr:uid="{00000000-0005-0000-0000-00005F830000}"/>
    <cellStyle name="Normal 11 4 2 3 2 4 8" xfId="33693" xr:uid="{00000000-0005-0000-0000-000060830000}"/>
    <cellStyle name="Normal 11 4 2 3 2 4 9" xfId="33694" xr:uid="{00000000-0005-0000-0000-000061830000}"/>
    <cellStyle name="Normal 11 4 2 3 2 5" xfId="33695" xr:uid="{00000000-0005-0000-0000-000062830000}"/>
    <cellStyle name="Normal 11 4 2 3 2 5 10" xfId="33696" xr:uid="{00000000-0005-0000-0000-000063830000}"/>
    <cellStyle name="Normal 11 4 2 3 2 5 2" xfId="33697" xr:uid="{00000000-0005-0000-0000-000064830000}"/>
    <cellStyle name="Normal 11 4 2 3 2 5 2 2" xfId="33698" xr:uid="{00000000-0005-0000-0000-000065830000}"/>
    <cellStyle name="Normal 11 4 2 3 2 5 2 2 2" xfId="33699" xr:uid="{00000000-0005-0000-0000-000066830000}"/>
    <cellStyle name="Normal 11 4 2 3 2 5 2 2 2 2" xfId="33700" xr:uid="{00000000-0005-0000-0000-000067830000}"/>
    <cellStyle name="Normal 11 4 2 3 2 5 2 2 2 2 2" xfId="33701" xr:uid="{00000000-0005-0000-0000-000068830000}"/>
    <cellStyle name="Normal 11 4 2 3 2 5 2 2 2 3" xfId="33702" xr:uid="{00000000-0005-0000-0000-000069830000}"/>
    <cellStyle name="Normal 11 4 2 3 2 5 2 2 3" xfId="33703" xr:uid="{00000000-0005-0000-0000-00006A830000}"/>
    <cellStyle name="Normal 11 4 2 3 2 5 2 2 3 2" xfId="33704" xr:uid="{00000000-0005-0000-0000-00006B830000}"/>
    <cellStyle name="Normal 11 4 2 3 2 5 2 2 3 3" xfId="33705" xr:uid="{00000000-0005-0000-0000-00006C830000}"/>
    <cellStyle name="Normal 11 4 2 3 2 5 2 2 4" xfId="33706" xr:uid="{00000000-0005-0000-0000-00006D830000}"/>
    <cellStyle name="Normal 11 4 2 3 2 5 2 2 4 2" xfId="33707" xr:uid="{00000000-0005-0000-0000-00006E830000}"/>
    <cellStyle name="Normal 11 4 2 3 2 5 2 2 5" xfId="33708" xr:uid="{00000000-0005-0000-0000-00006F830000}"/>
    <cellStyle name="Normal 11 4 2 3 2 5 2 2 6" xfId="33709" xr:uid="{00000000-0005-0000-0000-000070830000}"/>
    <cellStyle name="Normal 11 4 2 3 2 5 2 2 7" xfId="33710" xr:uid="{00000000-0005-0000-0000-000071830000}"/>
    <cellStyle name="Normal 11 4 2 3 2 5 2 3" xfId="33711" xr:uid="{00000000-0005-0000-0000-000072830000}"/>
    <cellStyle name="Normal 11 4 2 3 2 5 2 3 2" xfId="33712" xr:uid="{00000000-0005-0000-0000-000073830000}"/>
    <cellStyle name="Normal 11 4 2 3 2 5 2 3 2 2" xfId="33713" xr:uid="{00000000-0005-0000-0000-000074830000}"/>
    <cellStyle name="Normal 11 4 2 3 2 5 2 3 3" xfId="33714" xr:uid="{00000000-0005-0000-0000-000075830000}"/>
    <cellStyle name="Normal 11 4 2 3 2 5 2 4" xfId="33715" xr:uid="{00000000-0005-0000-0000-000076830000}"/>
    <cellStyle name="Normal 11 4 2 3 2 5 2 4 2" xfId="33716" xr:uid="{00000000-0005-0000-0000-000077830000}"/>
    <cellStyle name="Normal 11 4 2 3 2 5 2 4 3" xfId="33717" xr:uid="{00000000-0005-0000-0000-000078830000}"/>
    <cellStyle name="Normal 11 4 2 3 2 5 2 5" xfId="33718" xr:uid="{00000000-0005-0000-0000-000079830000}"/>
    <cellStyle name="Normal 11 4 2 3 2 5 2 5 2" xfId="33719" xr:uid="{00000000-0005-0000-0000-00007A830000}"/>
    <cellStyle name="Normal 11 4 2 3 2 5 2 6" xfId="33720" xr:uid="{00000000-0005-0000-0000-00007B830000}"/>
    <cellStyle name="Normal 11 4 2 3 2 5 2 7" xfId="33721" xr:uid="{00000000-0005-0000-0000-00007C830000}"/>
    <cellStyle name="Normal 11 4 2 3 2 5 2 8" xfId="33722" xr:uid="{00000000-0005-0000-0000-00007D830000}"/>
    <cellStyle name="Normal 11 4 2 3 2 5 3" xfId="33723" xr:uid="{00000000-0005-0000-0000-00007E830000}"/>
    <cellStyle name="Normal 11 4 2 3 2 5 3 2" xfId="33724" xr:uid="{00000000-0005-0000-0000-00007F830000}"/>
    <cellStyle name="Normal 11 4 2 3 2 5 3 2 2" xfId="33725" xr:uid="{00000000-0005-0000-0000-000080830000}"/>
    <cellStyle name="Normal 11 4 2 3 2 5 3 2 2 2" xfId="33726" xr:uid="{00000000-0005-0000-0000-000081830000}"/>
    <cellStyle name="Normal 11 4 2 3 2 5 3 2 2 3" xfId="33727" xr:uid="{00000000-0005-0000-0000-000082830000}"/>
    <cellStyle name="Normal 11 4 2 3 2 5 3 2 3" xfId="33728" xr:uid="{00000000-0005-0000-0000-000083830000}"/>
    <cellStyle name="Normal 11 4 2 3 2 5 3 2 3 2" xfId="33729" xr:uid="{00000000-0005-0000-0000-000084830000}"/>
    <cellStyle name="Normal 11 4 2 3 2 5 3 2 4" xfId="33730" xr:uid="{00000000-0005-0000-0000-000085830000}"/>
    <cellStyle name="Normal 11 4 2 3 2 5 3 2 5" xfId="33731" xr:uid="{00000000-0005-0000-0000-000086830000}"/>
    <cellStyle name="Normal 11 4 2 3 2 5 3 3" xfId="33732" xr:uid="{00000000-0005-0000-0000-000087830000}"/>
    <cellStyle name="Normal 11 4 2 3 2 5 3 3 2" xfId="33733" xr:uid="{00000000-0005-0000-0000-000088830000}"/>
    <cellStyle name="Normal 11 4 2 3 2 5 3 3 3" xfId="33734" xr:uid="{00000000-0005-0000-0000-000089830000}"/>
    <cellStyle name="Normal 11 4 2 3 2 5 3 4" xfId="33735" xr:uid="{00000000-0005-0000-0000-00008A830000}"/>
    <cellStyle name="Normal 11 4 2 3 2 5 3 4 2" xfId="33736" xr:uid="{00000000-0005-0000-0000-00008B830000}"/>
    <cellStyle name="Normal 11 4 2 3 2 5 3 5" xfId="33737" xr:uid="{00000000-0005-0000-0000-00008C830000}"/>
    <cellStyle name="Normal 11 4 2 3 2 5 3 6" xfId="33738" xr:uid="{00000000-0005-0000-0000-00008D830000}"/>
    <cellStyle name="Normal 11 4 2 3 2 5 3 7" xfId="33739" xr:uid="{00000000-0005-0000-0000-00008E830000}"/>
    <cellStyle name="Normal 11 4 2 3 2 5 4" xfId="33740" xr:uid="{00000000-0005-0000-0000-00008F830000}"/>
    <cellStyle name="Normal 11 4 2 3 2 5 4 2" xfId="33741" xr:uid="{00000000-0005-0000-0000-000090830000}"/>
    <cellStyle name="Normal 11 4 2 3 2 5 4 2 2" xfId="33742" xr:uid="{00000000-0005-0000-0000-000091830000}"/>
    <cellStyle name="Normal 11 4 2 3 2 5 4 2 2 2" xfId="33743" xr:uid="{00000000-0005-0000-0000-000092830000}"/>
    <cellStyle name="Normal 11 4 2 3 2 5 4 2 3" xfId="33744" xr:uid="{00000000-0005-0000-0000-000093830000}"/>
    <cellStyle name="Normal 11 4 2 3 2 5 4 2 4" xfId="33745" xr:uid="{00000000-0005-0000-0000-000094830000}"/>
    <cellStyle name="Normal 11 4 2 3 2 5 4 3" xfId="33746" xr:uid="{00000000-0005-0000-0000-000095830000}"/>
    <cellStyle name="Normal 11 4 2 3 2 5 4 3 2" xfId="33747" xr:uid="{00000000-0005-0000-0000-000096830000}"/>
    <cellStyle name="Normal 11 4 2 3 2 5 4 4" xfId="33748" xr:uid="{00000000-0005-0000-0000-000097830000}"/>
    <cellStyle name="Normal 11 4 2 3 2 5 4 4 2" xfId="33749" xr:uid="{00000000-0005-0000-0000-000098830000}"/>
    <cellStyle name="Normal 11 4 2 3 2 5 4 5" xfId="33750" xr:uid="{00000000-0005-0000-0000-000099830000}"/>
    <cellStyle name="Normal 11 4 2 3 2 5 4 6" xfId="33751" xr:uid="{00000000-0005-0000-0000-00009A830000}"/>
    <cellStyle name="Normal 11 4 2 3 2 5 5" xfId="33752" xr:uid="{00000000-0005-0000-0000-00009B830000}"/>
    <cellStyle name="Normal 11 4 2 3 2 5 5 2" xfId="33753" xr:uid="{00000000-0005-0000-0000-00009C830000}"/>
    <cellStyle name="Normal 11 4 2 3 2 5 5 2 2" xfId="33754" xr:uid="{00000000-0005-0000-0000-00009D830000}"/>
    <cellStyle name="Normal 11 4 2 3 2 5 5 3" xfId="33755" xr:uid="{00000000-0005-0000-0000-00009E830000}"/>
    <cellStyle name="Normal 11 4 2 3 2 5 5 4" xfId="33756" xr:uid="{00000000-0005-0000-0000-00009F830000}"/>
    <cellStyle name="Normal 11 4 2 3 2 5 6" xfId="33757" xr:uid="{00000000-0005-0000-0000-0000A0830000}"/>
    <cellStyle name="Normal 11 4 2 3 2 5 6 2" xfId="33758" xr:uid="{00000000-0005-0000-0000-0000A1830000}"/>
    <cellStyle name="Normal 11 4 2 3 2 5 7" xfId="33759" xr:uid="{00000000-0005-0000-0000-0000A2830000}"/>
    <cellStyle name="Normal 11 4 2 3 2 5 7 2" xfId="33760" xr:uid="{00000000-0005-0000-0000-0000A3830000}"/>
    <cellStyle name="Normal 11 4 2 3 2 5 8" xfId="33761" xr:uid="{00000000-0005-0000-0000-0000A4830000}"/>
    <cellStyle name="Normal 11 4 2 3 2 5 9" xfId="33762" xr:uid="{00000000-0005-0000-0000-0000A5830000}"/>
    <cellStyle name="Normal 11 4 2 3 2 6" xfId="33763" xr:uid="{00000000-0005-0000-0000-0000A6830000}"/>
    <cellStyle name="Normal 11 4 2 3 2 6 2" xfId="33764" xr:uid="{00000000-0005-0000-0000-0000A7830000}"/>
    <cellStyle name="Normal 11 4 2 3 2 6 2 2" xfId="33765" xr:uid="{00000000-0005-0000-0000-0000A8830000}"/>
    <cellStyle name="Normal 11 4 2 3 2 6 2 2 2" xfId="33766" xr:uid="{00000000-0005-0000-0000-0000A9830000}"/>
    <cellStyle name="Normal 11 4 2 3 2 6 2 2 2 2" xfId="33767" xr:uid="{00000000-0005-0000-0000-0000AA830000}"/>
    <cellStyle name="Normal 11 4 2 3 2 6 2 2 3" xfId="33768" xr:uid="{00000000-0005-0000-0000-0000AB830000}"/>
    <cellStyle name="Normal 11 4 2 3 2 6 2 3" xfId="33769" xr:uid="{00000000-0005-0000-0000-0000AC830000}"/>
    <cellStyle name="Normal 11 4 2 3 2 6 2 3 2" xfId="33770" xr:uid="{00000000-0005-0000-0000-0000AD830000}"/>
    <cellStyle name="Normal 11 4 2 3 2 6 2 3 3" xfId="33771" xr:uid="{00000000-0005-0000-0000-0000AE830000}"/>
    <cellStyle name="Normal 11 4 2 3 2 6 2 4" xfId="33772" xr:uid="{00000000-0005-0000-0000-0000AF830000}"/>
    <cellStyle name="Normal 11 4 2 3 2 6 2 4 2" xfId="33773" xr:uid="{00000000-0005-0000-0000-0000B0830000}"/>
    <cellStyle name="Normal 11 4 2 3 2 6 2 5" xfId="33774" xr:uid="{00000000-0005-0000-0000-0000B1830000}"/>
    <cellStyle name="Normal 11 4 2 3 2 6 2 6" xfId="33775" xr:uid="{00000000-0005-0000-0000-0000B2830000}"/>
    <cellStyle name="Normal 11 4 2 3 2 6 2 7" xfId="33776" xr:uid="{00000000-0005-0000-0000-0000B3830000}"/>
    <cellStyle name="Normal 11 4 2 3 2 6 3" xfId="33777" xr:uid="{00000000-0005-0000-0000-0000B4830000}"/>
    <cellStyle name="Normal 11 4 2 3 2 6 3 2" xfId="33778" xr:uid="{00000000-0005-0000-0000-0000B5830000}"/>
    <cellStyle name="Normal 11 4 2 3 2 6 3 2 2" xfId="33779" xr:uid="{00000000-0005-0000-0000-0000B6830000}"/>
    <cellStyle name="Normal 11 4 2 3 2 6 3 3" xfId="33780" xr:uid="{00000000-0005-0000-0000-0000B7830000}"/>
    <cellStyle name="Normal 11 4 2 3 2 6 4" xfId="33781" xr:uid="{00000000-0005-0000-0000-0000B8830000}"/>
    <cellStyle name="Normal 11 4 2 3 2 6 4 2" xfId="33782" xr:uid="{00000000-0005-0000-0000-0000B9830000}"/>
    <cellStyle name="Normal 11 4 2 3 2 6 4 3" xfId="33783" xr:uid="{00000000-0005-0000-0000-0000BA830000}"/>
    <cellStyle name="Normal 11 4 2 3 2 6 5" xfId="33784" xr:uid="{00000000-0005-0000-0000-0000BB830000}"/>
    <cellStyle name="Normal 11 4 2 3 2 6 5 2" xfId="33785" xr:uid="{00000000-0005-0000-0000-0000BC830000}"/>
    <cellStyle name="Normal 11 4 2 3 2 6 6" xfId="33786" xr:uid="{00000000-0005-0000-0000-0000BD830000}"/>
    <cellStyle name="Normal 11 4 2 3 2 6 7" xfId="33787" xr:uid="{00000000-0005-0000-0000-0000BE830000}"/>
    <cellStyle name="Normal 11 4 2 3 2 6 8" xfId="33788" xr:uid="{00000000-0005-0000-0000-0000BF830000}"/>
    <cellStyle name="Normal 11 4 2 3 2 7" xfId="33789" xr:uid="{00000000-0005-0000-0000-0000C0830000}"/>
    <cellStyle name="Normal 11 4 2 3 2 7 2" xfId="33790" xr:uid="{00000000-0005-0000-0000-0000C1830000}"/>
    <cellStyle name="Normal 11 4 2 3 2 7 2 2" xfId="33791" xr:uid="{00000000-0005-0000-0000-0000C2830000}"/>
    <cellStyle name="Normal 11 4 2 3 2 7 2 2 2" xfId="33792" xr:uid="{00000000-0005-0000-0000-0000C3830000}"/>
    <cellStyle name="Normal 11 4 2 3 2 7 2 2 3" xfId="33793" xr:uid="{00000000-0005-0000-0000-0000C4830000}"/>
    <cellStyle name="Normal 11 4 2 3 2 7 2 3" xfId="33794" xr:uid="{00000000-0005-0000-0000-0000C5830000}"/>
    <cellStyle name="Normal 11 4 2 3 2 7 2 3 2" xfId="33795" xr:uid="{00000000-0005-0000-0000-0000C6830000}"/>
    <cellStyle name="Normal 11 4 2 3 2 7 2 4" xfId="33796" xr:uid="{00000000-0005-0000-0000-0000C7830000}"/>
    <cellStyle name="Normal 11 4 2 3 2 7 2 5" xfId="33797" xr:uid="{00000000-0005-0000-0000-0000C8830000}"/>
    <cellStyle name="Normal 11 4 2 3 2 7 2 6" xfId="33798" xr:uid="{00000000-0005-0000-0000-0000C9830000}"/>
    <cellStyle name="Normal 11 4 2 3 2 7 3" xfId="33799" xr:uid="{00000000-0005-0000-0000-0000CA830000}"/>
    <cellStyle name="Normal 11 4 2 3 2 7 3 2" xfId="33800" xr:uid="{00000000-0005-0000-0000-0000CB830000}"/>
    <cellStyle name="Normal 11 4 2 3 2 7 3 3" xfId="33801" xr:uid="{00000000-0005-0000-0000-0000CC830000}"/>
    <cellStyle name="Normal 11 4 2 3 2 7 4" xfId="33802" xr:uid="{00000000-0005-0000-0000-0000CD830000}"/>
    <cellStyle name="Normal 11 4 2 3 2 7 4 2" xfId="33803" xr:uid="{00000000-0005-0000-0000-0000CE830000}"/>
    <cellStyle name="Normal 11 4 2 3 2 7 5" xfId="33804" xr:uid="{00000000-0005-0000-0000-0000CF830000}"/>
    <cellStyle name="Normal 11 4 2 3 2 7 6" xfId="33805" xr:uid="{00000000-0005-0000-0000-0000D0830000}"/>
    <cellStyle name="Normal 11 4 2 3 2 7 7" xfId="33806" xr:uid="{00000000-0005-0000-0000-0000D1830000}"/>
    <cellStyle name="Normal 11 4 2 3 2 8" xfId="33807" xr:uid="{00000000-0005-0000-0000-0000D2830000}"/>
    <cellStyle name="Normal 11 4 2 3 2 8 2" xfId="33808" xr:uid="{00000000-0005-0000-0000-0000D3830000}"/>
    <cellStyle name="Normal 11 4 2 3 2 8 2 2" xfId="33809" xr:uid="{00000000-0005-0000-0000-0000D4830000}"/>
    <cellStyle name="Normal 11 4 2 3 2 8 2 2 2" xfId="33810" xr:uid="{00000000-0005-0000-0000-0000D5830000}"/>
    <cellStyle name="Normal 11 4 2 3 2 8 2 3" xfId="33811" xr:uid="{00000000-0005-0000-0000-0000D6830000}"/>
    <cellStyle name="Normal 11 4 2 3 2 8 2 4" xfId="33812" xr:uid="{00000000-0005-0000-0000-0000D7830000}"/>
    <cellStyle name="Normal 11 4 2 3 2 8 3" xfId="33813" xr:uid="{00000000-0005-0000-0000-0000D8830000}"/>
    <cellStyle name="Normal 11 4 2 3 2 8 3 2" xfId="33814" xr:uid="{00000000-0005-0000-0000-0000D9830000}"/>
    <cellStyle name="Normal 11 4 2 3 2 8 4" xfId="33815" xr:uid="{00000000-0005-0000-0000-0000DA830000}"/>
    <cellStyle name="Normal 11 4 2 3 2 8 4 2" xfId="33816" xr:uid="{00000000-0005-0000-0000-0000DB830000}"/>
    <cellStyle name="Normal 11 4 2 3 2 8 5" xfId="33817" xr:uid="{00000000-0005-0000-0000-0000DC830000}"/>
    <cellStyle name="Normal 11 4 2 3 2 8 6" xfId="33818" xr:uid="{00000000-0005-0000-0000-0000DD830000}"/>
    <cellStyle name="Normal 11 4 2 3 2 8 7" xfId="33819" xr:uid="{00000000-0005-0000-0000-0000DE830000}"/>
    <cellStyle name="Normal 11 4 2 3 2 9" xfId="33820" xr:uid="{00000000-0005-0000-0000-0000DF830000}"/>
    <cellStyle name="Normal 11 4 2 3 2 9 2" xfId="33821" xr:uid="{00000000-0005-0000-0000-0000E0830000}"/>
    <cellStyle name="Normal 11 4 2 3 2 9 2 2" xfId="33822" xr:uid="{00000000-0005-0000-0000-0000E1830000}"/>
    <cellStyle name="Normal 11 4 2 3 2 9 3" xfId="33823" xr:uid="{00000000-0005-0000-0000-0000E2830000}"/>
    <cellStyle name="Normal 11 4 2 3 2 9 4" xfId="33824" xr:uid="{00000000-0005-0000-0000-0000E3830000}"/>
    <cellStyle name="Normal 11 4 2 3 2 9 5" xfId="33825" xr:uid="{00000000-0005-0000-0000-0000E4830000}"/>
    <cellStyle name="Normal 11 4 2 3 3" xfId="33826" xr:uid="{00000000-0005-0000-0000-0000E5830000}"/>
    <cellStyle name="Normal 11 4 2 3 3 10" xfId="33827" xr:uid="{00000000-0005-0000-0000-0000E6830000}"/>
    <cellStyle name="Normal 11 4 2 3 3 10 2" xfId="33828" xr:uid="{00000000-0005-0000-0000-0000E7830000}"/>
    <cellStyle name="Normal 11 4 2 3 3 11" xfId="33829" xr:uid="{00000000-0005-0000-0000-0000E8830000}"/>
    <cellStyle name="Normal 11 4 2 3 3 11 2" xfId="33830" xr:uid="{00000000-0005-0000-0000-0000E9830000}"/>
    <cellStyle name="Normal 11 4 2 3 3 12" xfId="33831" xr:uid="{00000000-0005-0000-0000-0000EA830000}"/>
    <cellStyle name="Normal 11 4 2 3 3 13" xfId="33832" xr:uid="{00000000-0005-0000-0000-0000EB830000}"/>
    <cellStyle name="Normal 11 4 2 3 3 14" xfId="33833" xr:uid="{00000000-0005-0000-0000-0000EC830000}"/>
    <cellStyle name="Normal 11 4 2 3 3 15" xfId="33834" xr:uid="{00000000-0005-0000-0000-0000ED830000}"/>
    <cellStyle name="Normal 11 4 2 3 3 2" xfId="33835" xr:uid="{00000000-0005-0000-0000-0000EE830000}"/>
    <cellStyle name="Normal 11 4 2 3 3 2 10" xfId="33836" xr:uid="{00000000-0005-0000-0000-0000EF830000}"/>
    <cellStyle name="Normal 11 4 2 3 3 2 10 2" xfId="33837" xr:uid="{00000000-0005-0000-0000-0000F0830000}"/>
    <cellStyle name="Normal 11 4 2 3 3 2 11" xfId="33838" xr:uid="{00000000-0005-0000-0000-0000F1830000}"/>
    <cellStyle name="Normal 11 4 2 3 3 2 12" xfId="33839" xr:uid="{00000000-0005-0000-0000-0000F2830000}"/>
    <cellStyle name="Normal 11 4 2 3 3 2 13" xfId="33840" xr:uid="{00000000-0005-0000-0000-0000F3830000}"/>
    <cellStyle name="Normal 11 4 2 3 3 2 14" xfId="33841" xr:uid="{00000000-0005-0000-0000-0000F4830000}"/>
    <cellStyle name="Normal 11 4 2 3 3 2 2" xfId="33842" xr:uid="{00000000-0005-0000-0000-0000F5830000}"/>
    <cellStyle name="Normal 11 4 2 3 3 2 2 10" xfId="33843" xr:uid="{00000000-0005-0000-0000-0000F6830000}"/>
    <cellStyle name="Normal 11 4 2 3 3 2 2 11" xfId="33844" xr:uid="{00000000-0005-0000-0000-0000F7830000}"/>
    <cellStyle name="Normal 11 4 2 3 3 2 2 12" xfId="33845" xr:uid="{00000000-0005-0000-0000-0000F8830000}"/>
    <cellStyle name="Normal 11 4 2 3 3 2 2 2" xfId="33846" xr:uid="{00000000-0005-0000-0000-0000F9830000}"/>
    <cellStyle name="Normal 11 4 2 3 3 2 2 2 10" xfId="33847" xr:uid="{00000000-0005-0000-0000-0000FA830000}"/>
    <cellStyle name="Normal 11 4 2 3 3 2 2 2 2" xfId="33848" xr:uid="{00000000-0005-0000-0000-0000FB830000}"/>
    <cellStyle name="Normal 11 4 2 3 3 2 2 2 2 2" xfId="33849" xr:uid="{00000000-0005-0000-0000-0000FC830000}"/>
    <cellStyle name="Normal 11 4 2 3 3 2 2 2 2 2 2" xfId="33850" xr:uid="{00000000-0005-0000-0000-0000FD830000}"/>
    <cellStyle name="Normal 11 4 2 3 3 2 2 2 2 2 2 2" xfId="33851" xr:uid="{00000000-0005-0000-0000-0000FE830000}"/>
    <cellStyle name="Normal 11 4 2 3 3 2 2 2 2 2 2 2 2" xfId="33852" xr:uid="{00000000-0005-0000-0000-0000FF830000}"/>
    <cellStyle name="Normal 11 4 2 3 3 2 2 2 2 2 2 3" xfId="33853" xr:uid="{00000000-0005-0000-0000-000000840000}"/>
    <cellStyle name="Normal 11 4 2 3 3 2 2 2 2 2 3" xfId="33854" xr:uid="{00000000-0005-0000-0000-000001840000}"/>
    <cellStyle name="Normal 11 4 2 3 3 2 2 2 2 2 3 2" xfId="33855" xr:uid="{00000000-0005-0000-0000-000002840000}"/>
    <cellStyle name="Normal 11 4 2 3 3 2 2 2 2 2 3 3" xfId="33856" xr:uid="{00000000-0005-0000-0000-000003840000}"/>
    <cellStyle name="Normal 11 4 2 3 3 2 2 2 2 2 4" xfId="33857" xr:uid="{00000000-0005-0000-0000-000004840000}"/>
    <cellStyle name="Normal 11 4 2 3 3 2 2 2 2 2 4 2" xfId="33858" xr:uid="{00000000-0005-0000-0000-000005840000}"/>
    <cellStyle name="Normal 11 4 2 3 3 2 2 2 2 2 5" xfId="33859" xr:uid="{00000000-0005-0000-0000-000006840000}"/>
    <cellStyle name="Normal 11 4 2 3 3 2 2 2 2 2 6" xfId="33860" xr:uid="{00000000-0005-0000-0000-000007840000}"/>
    <cellStyle name="Normal 11 4 2 3 3 2 2 2 2 2 7" xfId="33861" xr:uid="{00000000-0005-0000-0000-000008840000}"/>
    <cellStyle name="Normal 11 4 2 3 3 2 2 2 2 3" xfId="33862" xr:uid="{00000000-0005-0000-0000-000009840000}"/>
    <cellStyle name="Normal 11 4 2 3 3 2 2 2 2 3 2" xfId="33863" xr:uid="{00000000-0005-0000-0000-00000A840000}"/>
    <cellStyle name="Normal 11 4 2 3 3 2 2 2 2 3 2 2" xfId="33864" xr:uid="{00000000-0005-0000-0000-00000B840000}"/>
    <cellStyle name="Normal 11 4 2 3 3 2 2 2 2 3 3" xfId="33865" xr:uid="{00000000-0005-0000-0000-00000C840000}"/>
    <cellStyle name="Normal 11 4 2 3 3 2 2 2 2 4" xfId="33866" xr:uid="{00000000-0005-0000-0000-00000D840000}"/>
    <cellStyle name="Normal 11 4 2 3 3 2 2 2 2 4 2" xfId="33867" xr:uid="{00000000-0005-0000-0000-00000E840000}"/>
    <cellStyle name="Normal 11 4 2 3 3 2 2 2 2 4 3" xfId="33868" xr:uid="{00000000-0005-0000-0000-00000F840000}"/>
    <cellStyle name="Normal 11 4 2 3 3 2 2 2 2 5" xfId="33869" xr:uid="{00000000-0005-0000-0000-000010840000}"/>
    <cellStyle name="Normal 11 4 2 3 3 2 2 2 2 5 2" xfId="33870" xr:uid="{00000000-0005-0000-0000-000011840000}"/>
    <cellStyle name="Normal 11 4 2 3 3 2 2 2 2 6" xfId="33871" xr:uid="{00000000-0005-0000-0000-000012840000}"/>
    <cellStyle name="Normal 11 4 2 3 3 2 2 2 2 7" xfId="33872" xr:uid="{00000000-0005-0000-0000-000013840000}"/>
    <cellStyle name="Normal 11 4 2 3 3 2 2 2 2 8" xfId="33873" xr:uid="{00000000-0005-0000-0000-000014840000}"/>
    <cellStyle name="Normal 11 4 2 3 3 2 2 2 3" xfId="33874" xr:uid="{00000000-0005-0000-0000-000015840000}"/>
    <cellStyle name="Normal 11 4 2 3 3 2 2 2 3 2" xfId="33875" xr:uid="{00000000-0005-0000-0000-000016840000}"/>
    <cellStyle name="Normal 11 4 2 3 3 2 2 2 3 2 2" xfId="33876" xr:uid="{00000000-0005-0000-0000-000017840000}"/>
    <cellStyle name="Normal 11 4 2 3 3 2 2 2 3 2 2 2" xfId="33877" xr:uid="{00000000-0005-0000-0000-000018840000}"/>
    <cellStyle name="Normal 11 4 2 3 3 2 2 2 3 2 2 3" xfId="33878" xr:uid="{00000000-0005-0000-0000-000019840000}"/>
    <cellStyle name="Normal 11 4 2 3 3 2 2 2 3 2 3" xfId="33879" xr:uid="{00000000-0005-0000-0000-00001A840000}"/>
    <cellStyle name="Normal 11 4 2 3 3 2 2 2 3 2 3 2" xfId="33880" xr:uid="{00000000-0005-0000-0000-00001B840000}"/>
    <cellStyle name="Normal 11 4 2 3 3 2 2 2 3 2 4" xfId="33881" xr:uid="{00000000-0005-0000-0000-00001C840000}"/>
    <cellStyle name="Normal 11 4 2 3 3 2 2 2 3 2 5" xfId="33882" xr:uid="{00000000-0005-0000-0000-00001D840000}"/>
    <cellStyle name="Normal 11 4 2 3 3 2 2 2 3 3" xfId="33883" xr:uid="{00000000-0005-0000-0000-00001E840000}"/>
    <cellStyle name="Normal 11 4 2 3 3 2 2 2 3 3 2" xfId="33884" xr:uid="{00000000-0005-0000-0000-00001F840000}"/>
    <cellStyle name="Normal 11 4 2 3 3 2 2 2 3 3 3" xfId="33885" xr:uid="{00000000-0005-0000-0000-000020840000}"/>
    <cellStyle name="Normal 11 4 2 3 3 2 2 2 3 4" xfId="33886" xr:uid="{00000000-0005-0000-0000-000021840000}"/>
    <cellStyle name="Normal 11 4 2 3 3 2 2 2 3 4 2" xfId="33887" xr:uid="{00000000-0005-0000-0000-000022840000}"/>
    <cellStyle name="Normal 11 4 2 3 3 2 2 2 3 5" xfId="33888" xr:uid="{00000000-0005-0000-0000-000023840000}"/>
    <cellStyle name="Normal 11 4 2 3 3 2 2 2 3 6" xfId="33889" xr:uid="{00000000-0005-0000-0000-000024840000}"/>
    <cellStyle name="Normal 11 4 2 3 3 2 2 2 3 7" xfId="33890" xr:uid="{00000000-0005-0000-0000-000025840000}"/>
    <cellStyle name="Normal 11 4 2 3 3 2 2 2 4" xfId="33891" xr:uid="{00000000-0005-0000-0000-000026840000}"/>
    <cellStyle name="Normal 11 4 2 3 3 2 2 2 4 2" xfId="33892" xr:uid="{00000000-0005-0000-0000-000027840000}"/>
    <cellStyle name="Normal 11 4 2 3 3 2 2 2 4 2 2" xfId="33893" xr:uid="{00000000-0005-0000-0000-000028840000}"/>
    <cellStyle name="Normal 11 4 2 3 3 2 2 2 4 2 2 2" xfId="33894" xr:uid="{00000000-0005-0000-0000-000029840000}"/>
    <cellStyle name="Normal 11 4 2 3 3 2 2 2 4 2 3" xfId="33895" xr:uid="{00000000-0005-0000-0000-00002A840000}"/>
    <cellStyle name="Normal 11 4 2 3 3 2 2 2 4 2 4" xfId="33896" xr:uid="{00000000-0005-0000-0000-00002B840000}"/>
    <cellStyle name="Normal 11 4 2 3 3 2 2 2 4 3" xfId="33897" xr:uid="{00000000-0005-0000-0000-00002C840000}"/>
    <cellStyle name="Normal 11 4 2 3 3 2 2 2 4 3 2" xfId="33898" xr:uid="{00000000-0005-0000-0000-00002D840000}"/>
    <cellStyle name="Normal 11 4 2 3 3 2 2 2 4 4" xfId="33899" xr:uid="{00000000-0005-0000-0000-00002E840000}"/>
    <cellStyle name="Normal 11 4 2 3 3 2 2 2 4 4 2" xfId="33900" xr:uid="{00000000-0005-0000-0000-00002F840000}"/>
    <cellStyle name="Normal 11 4 2 3 3 2 2 2 4 5" xfId="33901" xr:uid="{00000000-0005-0000-0000-000030840000}"/>
    <cellStyle name="Normal 11 4 2 3 3 2 2 2 4 6" xfId="33902" xr:uid="{00000000-0005-0000-0000-000031840000}"/>
    <cellStyle name="Normal 11 4 2 3 3 2 2 2 5" xfId="33903" xr:uid="{00000000-0005-0000-0000-000032840000}"/>
    <cellStyle name="Normal 11 4 2 3 3 2 2 2 5 2" xfId="33904" xr:uid="{00000000-0005-0000-0000-000033840000}"/>
    <cellStyle name="Normal 11 4 2 3 3 2 2 2 5 2 2" xfId="33905" xr:uid="{00000000-0005-0000-0000-000034840000}"/>
    <cellStyle name="Normal 11 4 2 3 3 2 2 2 5 3" xfId="33906" xr:uid="{00000000-0005-0000-0000-000035840000}"/>
    <cellStyle name="Normal 11 4 2 3 3 2 2 2 5 4" xfId="33907" xr:uid="{00000000-0005-0000-0000-000036840000}"/>
    <cellStyle name="Normal 11 4 2 3 3 2 2 2 6" xfId="33908" xr:uid="{00000000-0005-0000-0000-000037840000}"/>
    <cellStyle name="Normal 11 4 2 3 3 2 2 2 6 2" xfId="33909" xr:uid="{00000000-0005-0000-0000-000038840000}"/>
    <cellStyle name="Normal 11 4 2 3 3 2 2 2 7" xfId="33910" xr:uid="{00000000-0005-0000-0000-000039840000}"/>
    <cellStyle name="Normal 11 4 2 3 3 2 2 2 7 2" xfId="33911" xr:uid="{00000000-0005-0000-0000-00003A840000}"/>
    <cellStyle name="Normal 11 4 2 3 3 2 2 2 8" xfId="33912" xr:uid="{00000000-0005-0000-0000-00003B840000}"/>
    <cellStyle name="Normal 11 4 2 3 3 2 2 2 9" xfId="33913" xr:uid="{00000000-0005-0000-0000-00003C840000}"/>
    <cellStyle name="Normal 11 4 2 3 3 2 2 3" xfId="33914" xr:uid="{00000000-0005-0000-0000-00003D840000}"/>
    <cellStyle name="Normal 11 4 2 3 3 2 2 3 10" xfId="33915" xr:uid="{00000000-0005-0000-0000-00003E840000}"/>
    <cellStyle name="Normal 11 4 2 3 3 2 2 3 2" xfId="33916" xr:uid="{00000000-0005-0000-0000-00003F840000}"/>
    <cellStyle name="Normal 11 4 2 3 3 2 2 3 2 2" xfId="33917" xr:uid="{00000000-0005-0000-0000-000040840000}"/>
    <cellStyle name="Normal 11 4 2 3 3 2 2 3 2 2 2" xfId="33918" xr:uid="{00000000-0005-0000-0000-000041840000}"/>
    <cellStyle name="Normal 11 4 2 3 3 2 2 3 2 2 2 2" xfId="33919" xr:uid="{00000000-0005-0000-0000-000042840000}"/>
    <cellStyle name="Normal 11 4 2 3 3 2 2 3 2 2 2 3" xfId="33920" xr:uid="{00000000-0005-0000-0000-000043840000}"/>
    <cellStyle name="Normal 11 4 2 3 3 2 2 3 2 2 3" xfId="33921" xr:uid="{00000000-0005-0000-0000-000044840000}"/>
    <cellStyle name="Normal 11 4 2 3 3 2 2 3 2 2 3 2" xfId="33922" xr:uid="{00000000-0005-0000-0000-000045840000}"/>
    <cellStyle name="Normal 11 4 2 3 3 2 2 3 2 2 4" xfId="33923" xr:uid="{00000000-0005-0000-0000-000046840000}"/>
    <cellStyle name="Normal 11 4 2 3 3 2 2 3 2 2 5" xfId="33924" xr:uid="{00000000-0005-0000-0000-000047840000}"/>
    <cellStyle name="Normal 11 4 2 3 3 2 2 3 2 3" xfId="33925" xr:uid="{00000000-0005-0000-0000-000048840000}"/>
    <cellStyle name="Normal 11 4 2 3 3 2 2 3 2 3 2" xfId="33926" xr:uid="{00000000-0005-0000-0000-000049840000}"/>
    <cellStyle name="Normal 11 4 2 3 3 2 2 3 2 3 3" xfId="33927" xr:uid="{00000000-0005-0000-0000-00004A840000}"/>
    <cellStyle name="Normal 11 4 2 3 3 2 2 3 2 4" xfId="33928" xr:uid="{00000000-0005-0000-0000-00004B840000}"/>
    <cellStyle name="Normal 11 4 2 3 3 2 2 3 2 4 2" xfId="33929" xr:uid="{00000000-0005-0000-0000-00004C840000}"/>
    <cellStyle name="Normal 11 4 2 3 3 2 2 3 2 5" xfId="33930" xr:uid="{00000000-0005-0000-0000-00004D840000}"/>
    <cellStyle name="Normal 11 4 2 3 3 2 2 3 2 6" xfId="33931" xr:uid="{00000000-0005-0000-0000-00004E840000}"/>
    <cellStyle name="Normal 11 4 2 3 3 2 2 3 2 7" xfId="33932" xr:uid="{00000000-0005-0000-0000-00004F840000}"/>
    <cellStyle name="Normal 11 4 2 3 3 2 2 3 3" xfId="33933" xr:uid="{00000000-0005-0000-0000-000050840000}"/>
    <cellStyle name="Normal 11 4 2 3 3 2 2 3 3 2" xfId="33934" xr:uid="{00000000-0005-0000-0000-000051840000}"/>
    <cellStyle name="Normal 11 4 2 3 3 2 2 3 3 2 2" xfId="33935" xr:uid="{00000000-0005-0000-0000-000052840000}"/>
    <cellStyle name="Normal 11 4 2 3 3 2 2 3 3 2 2 2" xfId="33936" xr:uid="{00000000-0005-0000-0000-000053840000}"/>
    <cellStyle name="Normal 11 4 2 3 3 2 2 3 3 2 3" xfId="33937" xr:uid="{00000000-0005-0000-0000-000054840000}"/>
    <cellStyle name="Normal 11 4 2 3 3 2 2 3 3 2 4" xfId="33938" xr:uid="{00000000-0005-0000-0000-000055840000}"/>
    <cellStyle name="Normal 11 4 2 3 3 2 2 3 3 3" xfId="33939" xr:uid="{00000000-0005-0000-0000-000056840000}"/>
    <cellStyle name="Normal 11 4 2 3 3 2 2 3 3 3 2" xfId="33940" xr:uid="{00000000-0005-0000-0000-000057840000}"/>
    <cellStyle name="Normal 11 4 2 3 3 2 2 3 3 4" xfId="33941" xr:uid="{00000000-0005-0000-0000-000058840000}"/>
    <cellStyle name="Normal 11 4 2 3 3 2 2 3 3 4 2" xfId="33942" xr:uid="{00000000-0005-0000-0000-000059840000}"/>
    <cellStyle name="Normal 11 4 2 3 3 2 2 3 3 5" xfId="33943" xr:uid="{00000000-0005-0000-0000-00005A840000}"/>
    <cellStyle name="Normal 11 4 2 3 3 2 2 3 3 6" xfId="33944" xr:uid="{00000000-0005-0000-0000-00005B840000}"/>
    <cellStyle name="Normal 11 4 2 3 3 2 2 3 4" xfId="33945" xr:uid="{00000000-0005-0000-0000-00005C840000}"/>
    <cellStyle name="Normal 11 4 2 3 3 2 2 3 4 2" xfId="33946" xr:uid="{00000000-0005-0000-0000-00005D840000}"/>
    <cellStyle name="Normal 11 4 2 3 3 2 2 3 4 2 2" xfId="33947" xr:uid="{00000000-0005-0000-0000-00005E840000}"/>
    <cellStyle name="Normal 11 4 2 3 3 2 2 3 4 2 2 2" xfId="33948" xr:uid="{00000000-0005-0000-0000-00005F840000}"/>
    <cellStyle name="Normal 11 4 2 3 3 2 2 3 4 2 3" xfId="33949" xr:uid="{00000000-0005-0000-0000-000060840000}"/>
    <cellStyle name="Normal 11 4 2 3 3 2 2 3 4 3" xfId="33950" xr:uid="{00000000-0005-0000-0000-000061840000}"/>
    <cellStyle name="Normal 11 4 2 3 3 2 2 3 4 3 2" xfId="33951" xr:uid="{00000000-0005-0000-0000-000062840000}"/>
    <cellStyle name="Normal 11 4 2 3 3 2 2 3 4 4" xfId="33952" xr:uid="{00000000-0005-0000-0000-000063840000}"/>
    <cellStyle name="Normal 11 4 2 3 3 2 2 3 4 5" xfId="33953" xr:uid="{00000000-0005-0000-0000-000064840000}"/>
    <cellStyle name="Normal 11 4 2 3 3 2 2 3 5" xfId="33954" xr:uid="{00000000-0005-0000-0000-000065840000}"/>
    <cellStyle name="Normal 11 4 2 3 3 2 2 3 5 2" xfId="33955" xr:uid="{00000000-0005-0000-0000-000066840000}"/>
    <cellStyle name="Normal 11 4 2 3 3 2 2 3 5 2 2" xfId="33956" xr:uid="{00000000-0005-0000-0000-000067840000}"/>
    <cellStyle name="Normal 11 4 2 3 3 2 2 3 5 3" xfId="33957" xr:uid="{00000000-0005-0000-0000-000068840000}"/>
    <cellStyle name="Normal 11 4 2 3 3 2 2 3 6" xfId="33958" xr:uid="{00000000-0005-0000-0000-000069840000}"/>
    <cellStyle name="Normal 11 4 2 3 3 2 2 3 6 2" xfId="33959" xr:uid="{00000000-0005-0000-0000-00006A840000}"/>
    <cellStyle name="Normal 11 4 2 3 3 2 2 3 7" xfId="33960" xr:uid="{00000000-0005-0000-0000-00006B840000}"/>
    <cellStyle name="Normal 11 4 2 3 3 2 2 3 7 2" xfId="33961" xr:uid="{00000000-0005-0000-0000-00006C840000}"/>
    <cellStyle name="Normal 11 4 2 3 3 2 2 3 8" xfId="33962" xr:uid="{00000000-0005-0000-0000-00006D840000}"/>
    <cellStyle name="Normal 11 4 2 3 3 2 2 3 9" xfId="33963" xr:uid="{00000000-0005-0000-0000-00006E840000}"/>
    <cellStyle name="Normal 11 4 2 3 3 2 2 4" xfId="33964" xr:uid="{00000000-0005-0000-0000-00006F840000}"/>
    <cellStyle name="Normal 11 4 2 3 3 2 2 4 2" xfId="33965" xr:uid="{00000000-0005-0000-0000-000070840000}"/>
    <cellStyle name="Normal 11 4 2 3 3 2 2 4 2 2" xfId="33966" xr:uid="{00000000-0005-0000-0000-000071840000}"/>
    <cellStyle name="Normal 11 4 2 3 3 2 2 4 2 2 2" xfId="33967" xr:uid="{00000000-0005-0000-0000-000072840000}"/>
    <cellStyle name="Normal 11 4 2 3 3 2 2 4 2 2 2 2" xfId="33968" xr:uid="{00000000-0005-0000-0000-000073840000}"/>
    <cellStyle name="Normal 11 4 2 3 3 2 2 4 2 2 3" xfId="33969" xr:uid="{00000000-0005-0000-0000-000074840000}"/>
    <cellStyle name="Normal 11 4 2 3 3 2 2 4 2 3" xfId="33970" xr:uid="{00000000-0005-0000-0000-000075840000}"/>
    <cellStyle name="Normal 11 4 2 3 3 2 2 4 2 3 2" xfId="33971" xr:uid="{00000000-0005-0000-0000-000076840000}"/>
    <cellStyle name="Normal 11 4 2 3 3 2 2 4 2 3 3" xfId="33972" xr:uid="{00000000-0005-0000-0000-000077840000}"/>
    <cellStyle name="Normal 11 4 2 3 3 2 2 4 2 4" xfId="33973" xr:uid="{00000000-0005-0000-0000-000078840000}"/>
    <cellStyle name="Normal 11 4 2 3 3 2 2 4 2 4 2" xfId="33974" xr:uid="{00000000-0005-0000-0000-000079840000}"/>
    <cellStyle name="Normal 11 4 2 3 3 2 2 4 2 5" xfId="33975" xr:uid="{00000000-0005-0000-0000-00007A840000}"/>
    <cellStyle name="Normal 11 4 2 3 3 2 2 4 2 6" xfId="33976" xr:uid="{00000000-0005-0000-0000-00007B840000}"/>
    <cellStyle name="Normal 11 4 2 3 3 2 2 4 2 7" xfId="33977" xr:uid="{00000000-0005-0000-0000-00007C840000}"/>
    <cellStyle name="Normal 11 4 2 3 3 2 2 4 3" xfId="33978" xr:uid="{00000000-0005-0000-0000-00007D840000}"/>
    <cellStyle name="Normal 11 4 2 3 3 2 2 4 3 2" xfId="33979" xr:uid="{00000000-0005-0000-0000-00007E840000}"/>
    <cellStyle name="Normal 11 4 2 3 3 2 2 4 3 2 2" xfId="33980" xr:uid="{00000000-0005-0000-0000-00007F840000}"/>
    <cellStyle name="Normal 11 4 2 3 3 2 2 4 3 3" xfId="33981" xr:uid="{00000000-0005-0000-0000-000080840000}"/>
    <cellStyle name="Normal 11 4 2 3 3 2 2 4 4" xfId="33982" xr:uid="{00000000-0005-0000-0000-000081840000}"/>
    <cellStyle name="Normal 11 4 2 3 3 2 2 4 4 2" xfId="33983" xr:uid="{00000000-0005-0000-0000-000082840000}"/>
    <cellStyle name="Normal 11 4 2 3 3 2 2 4 4 3" xfId="33984" xr:uid="{00000000-0005-0000-0000-000083840000}"/>
    <cellStyle name="Normal 11 4 2 3 3 2 2 4 5" xfId="33985" xr:uid="{00000000-0005-0000-0000-000084840000}"/>
    <cellStyle name="Normal 11 4 2 3 3 2 2 4 5 2" xfId="33986" xr:uid="{00000000-0005-0000-0000-000085840000}"/>
    <cellStyle name="Normal 11 4 2 3 3 2 2 4 6" xfId="33987" xr:uid="{00000000-0005-0000-0000-000086840000}"/>
    <cellStyle name="Normal 11 4 2 3 3 2 2 4 7" xfId="33988" xr:uid="{00000000-0005-0000-0000-000087840000}"/>
    <cellStyle name="Normal 11 4 2 3 3 2 2 4 8" xfId="33989" xr:uid="{00000000-0005-0000-0000-000088840000}"/>
    <cellStyle name="Normal 11 4 2 3 3 2 2 5" xfId="33990" xr:uid="{00000000-0005-0000-0000-000089840000}"/>
    <cellStyle name="Normal 11 4 2 3 3 2 2 5 2" xfId="33991" xr:uid="{00000000-0005-0000-0000-00008A840000}"/>
    <cellStyle name="Normal 11 4 2 3 3 2 2 5 2 2" xfId="33992" xr:uid="{00000000-0005-0000-0000-00008B840000}"/>
    <cellStyle name="Normal 11 4 2 3 3 2 2 5 2 2 2" xfId="33993" xr:uid="{00000000-0005-0000-0000-00008C840000}"/>
    <cellStyle name="Normal 11 4 2 3 3 2 2 5 2 2 3" xfId="33994" xr:uid="{00000000-0005-0000-0000-00008D840000}"/>
    <cellStyle name="Normal 11 4 2 3 3 2 2 5 2 3" xfId="33995" xr:uid="{00000000-0005-0000-0000-00008E840000}"/>
    <cellStyle name="Normal 11 4 2 3 3 2 2 5 2 3 2" xfId="33996" xr:uid="{00000000-0005-0000-0000-00008F840000}"/>
    <cellStyle name="Normal 11 4 2 3 3 2 2 5 2 4" xfId="33997" xr:uid="{00000000-0005-0000-0000-000090840000}"/>
    <cellStyle name="Normal 11 4 2 3 3 2 2 5 2 5" xfId="33998" xr:uid="{00000000-0005-0000-0000-000091840000}"/>
    <cellStyle name="Normal 11 4 2 3 3 2 2 5 3" xfId="33999" xr:uid="{00000000-0005-0000-0000-000092840000}"/>
    <cellStyle name="Normal 11 4 2 3 3 2 2 5 3 2" xfId="34000" xr:uid="{00000000-0005-0000-0000-000093840000}"/>
    <cellStyle name="Normal 11 4 2 3 3 2 2 5 3 3" xfId="34001" xr:uid="{00000000-0005-0000-0000-000094840000}"/>
    <cellStyle name="Normal 11 4 2 3 3 2 2 5 4" xfId="34002" xr:uid="{00000000-0005-0000-0000-000095840000}"/>
    <cellStyle name="Normal 11 4 2 3 3 2 2 5 4 2" xfId="34003" xr:uid="{00000000-0005-0000-0000-000096840000}"/>
    <cellStyle name="Normal 11 4 2 3 3 2 2 5 5" xfId="34004" xr:uid="{00000000-0005-0000-0000-000097840000}"/>
    <cellStyle name="Normal 11 4 2 3 3 2 2 5 6" xfId="34005" xr:uid="{00000000-0005-0000-0000-000098840000}"/>
    <cellStyle name="Normal 11 4 2 3 3 2 2 5 7" xfId="34006" xr:uid="{00000000-0005-0000-0000-000099840000}"/>
    <cellStyle name="Normal 11 4 2 3 3 2 2 6" xfId="34007" xr:uid="{00000000-0005-0000-0000-00009A840000}"/>
    <cellStyle name="Normal 11 4 2 3 3 2 2 6 2" xfId="34008" xr:uid="{00000000-0005-0000-0000-00009B840000}"/>
    <cellStyle name="Normal 11 4 2 3 3 2 2 6 2 2" xfId="34009" xr:uid="{00000000-0005-0000-0000-00009C840000}"/>
    <cellStyle name="Normal 11 4 2 3 3 2 2 6 2 2 2" xfId="34010" xr:uid="{00000000-0005-0000-0000-00009D840000}"/>
    <cellStyle name="Normal 11 4 2 3 3 2 2 6 2 3" xfId="34011" xr:uid="{00000000-0005-0000-0000-00009E840000}"/>
    <cellStyle name="Normal 11 4 2 3 3 2 2 6 2 4" xfId="34012" xr:uid="{00000000-0005-0000-0000-00009F840000}"/>
    <cellStyle name="Normal 11 4 2 3 3 2 2 6 3" xfId="34013" xr:uid="{00000000-0005-0000-0000-0000A0840000}"/>
    <cellStyle name="Normal 11 4 2 3 3 2 2 6 3 2" xfId="34014" xr:uid="{00000000-0005-0000-0000-0000A1840000}"/>
    <cellStyle name="Normal 11 4 2 3 3 2 2 6 4" xfId="34015" xr:uid="{00000000-0005-0000-0000-0000A2840000}"/>
    <cellStyle name="Normal 11 4 2 3 3 2 2 6 4 2" xfId="34016" xr:uid="{00000000-0005-0000-0000-0000A3840000}"/>
    <cellStyle name="Normal 11 4 2 3 3 2 2 6 5" xfId="34017" xr:uid="{00000000-0005-0000-0000-0000A4840000}"/>
    <cellStyle name="Normal 11 4 2 3 3 2 2 6 6" xfId="34018" xr:uid="{00000000-0005-0000-0000-0000A5840000}"/>
    <cellStyle name="Normal 11 4 2 3 3 2 2 7" xfId="34019" xr:uid="{00000000-0005-0000-0000-0000A6840000}"/>
    <cellStyle name="Normal 11 4 2 3 3 2 2 7 2" xfId="34020" xr:uid="{00000000-0005-0000-0000-0000A7840000}"/>
    <cellStyle name="Normal 11 4 2 3 3 2 2 7 2 2" xfId="34021" xr:uid="{00000000-0005-0000-0000-0000A8840000}"/>
    <cellStyle name="Normal 11 4 2 3 3 2 2 7 3" xfId="34022" xr:uid="{00000000-0005-0000-0000-0000A9840000}"/>
    <cellStyle name="Normal 11 4 2 3 3 2 2 7 4" xfId="34023" xr:uid="{00000000-0005-0000-0000-0000AA840000}"/>
    <cellStyle name="Normal 11 4 2 3 3 2 2 8" xfId="34024" xr:uid="{00000000-0005-0000-0000-0000AB840000}"/>
    <cellStyle name="Normal 11 4 2 3 3 2 2 8 2" xfId="34025" xr:uid="{00000000-0005-0000-0000-0000AC840000}"/>
    <cellStyle name="Normal 11 4 2 3 3 2 2 9" xfId="34026" xr:uid="{00000000-0005-0000-0000-0000AD840000}"/>
    <cellStyle name="Normal 11 4 2 3 3 2 2 9 2" xfId="34027" xr:uid="{00000000-0005-0000-0000-0000AE840000}"/>
    <cellStyle name="Normal 11 4 2 3 3 2 3" xfId="34028" xr:uid="{00000000-0005-0000-0000-0000AF840000}"/>
    <cellStyle name="Normal 11 4 2 3 3 2 3 10" xfId="34029" xr:uid="{00000000-0005-0000-0000-0000B0840000}"/>
    <cellStyle name="Normal 11 4 2 3 3 2 3 2" xfId="34030" xr:uid="{00000000-0005-0000-0000-0000B1840000}"/>
    <cellStyle name="Normal 11 4 2 3 3 2 3 2 2" xfId="34031" xr:uid="{00000000-0005-0000-0000-0000B2840000}"/>
    <cellStyle name="Normal 11 4 2 3 3 2 3 2 2 2" xfId="34032" xr:uid="{00000000-0005-0000-0000-0000B3840000}"/>
    <cellStyle name="Normal 11 4 2 3 3 2 3 2 2 2 2" xfId="34033" xr:uid="{00000000-0005-0000-0000-0000B4840000}"/>
    <cellStyle name="Normal 11 4 2 3 3 2 3 2 2 2 2 2" xfId="34034" xr:uid="{00000000-0005-0000-0000-0000B5840000}"/>
    <cellStyle name="Normal 11 4 2 3 3 2 3 2 2 2 3" xfId="34035" xr:uid="{00000000-0005-0000-0000-0000B6840000}"/>
    <cellStyle name="Normal 11 4 2 3 3 2 3 2 2 3" xfId="34036" xr:uid="{00000000-0005-0000-0000-0000B7840000}"/>
    <cellStyle name="Normal 11 4 2 3 3 2 3 2 2 3 2" xfId="34037" xr:uid="{00000000-0005-0000-0000-0000B8840000}"/>
    <cellStyle name="Normal 11 4 2 3 3 2 3 2 2 3 3" xfId="34038" xr:uid="{00000000-0005-0000-0000-0000B9840000}"/>
    <cellStyle name="Normal 11 4 2 3 3 2 3 2 2 4" xfId="34039" xr:uid="{00000000-0005-0000-0000-0000BA840000}"/>
    <cellStyle name="Normal 11 4 2 3 3 2 3 2 2 4 2" xfId="34040" xr:uid="{00000000-0005-0000-0000-0000BB840000}"/>
    <cellStyle name="Normal 11 4 2 3 3 2 3 2 2 5" xfId="34041" xr:uid="{00000000-0005-0000-0000-0000BC840000}"/>
    <cellStyle name="Normal 11 4 2 3 3 2 3 2 2 6" xfId="34042" xr:uid="{00000000-0005-0000-0000-0000BD840000}"/>
    <cellStyle name="Normal 11 4 2 3 3 2 3 2 2 7" xfId="34043" xr:uid="{00000000-0005-0000-0000-0000BE840000}"/>
    <cellStyle name="Normal 11 4 2 3 3 2 3 2 3" xfId="34044" xr:uid="{00000000-0005-0000-0000-0000BF840000}"/>
    <cellStyle name="Normal 11 4 2 3 3 2 3 2 3 2" xfId="34045" xr:uid="{00000000-0005-0000-0000-0000C0840000}"/>
    <cellStyle name="Normal 11 4 2 3 3 2 3 2 3 2 2" xfId="34046" xr:uid="{00000000-0005-0000-0000-0000C1840000}"/>
    <cellStyle name="Normal 11 4 2 3 3 2 3 2 3 3" xfId="34047" xr:uid="{00000000-0005-0000-0000-0000C2840000}"/>
    <cellStyle name="Normal 11 4 2 3 3 2 3 2 4" xfId="34048" xr:uid="{00000000-0005-0000-0000-0000C3840000}"/>
    <cellStyle name="Normal 11 4 2 3 3 2 3 2 4 2" xfId="34049" xr:uid="{00000000-0005-0000-0000-0000C4840000}"/>
    <cellStyle name="Normal 11 4 2 3 3 2 3 2 4 3" xfId="34050" xr:uid="{00000000-0005-0000-0000-0000C5840000}"/>
    <cellStyle name="Normal 11 4 2 3 3 2 3 2 5" xfId="34051" xr:uid="{00000000-0005-0000-0000-0000C6840000}"/>
    <cellStyle name="Normal 11 4 2 3 3 2 3 2 5 2" xfId="34052" xr:uid="{00000000-0005-0000-0000-0000C7840000}"/>
    <cellStyle name="Normal 11 4 2 3 3 2 3 2 6" xfId="34053" xr:uid="{00000000-0005-0000-0000-0000C8840000}"/>
    <cellStyle name="Normal 11 4 2 3 3 2 3 2 7" xfId="34054" xr:uid="{00000000-0005-0000-0000-0000C9840000}"/>
    <cellStyle name="Normal 11 4 2 3 3 2 3 2 8" xfId="34055" xr:uid="{00000000-0005-0000-0000-0000CA840000}"/>
    <cellStyle name="Normal 11 4 2 3 3 2 3 3" xfId="34056" xr:uid="{00000000-0005-0000-0000-0000CB840000}"/>
    <cellStyle name="Normal 11 4 2 3 3 2 3 3 2" xfId="34057" xr:uid="{00000000-0005-0000-0000-0000CC840000}"/>
    <cellStyle name="Normal 11 4 2 3 3 2 3 3 2 2" xfId="34058" xr:uid="{00000000-0005-0000-0000-0000CD840000}"/>
    <cellStyle name="Normal 11 4 2 3 3 2 3 3 2 2 2" xfId="34059" xr:uid="{00000000-0005-0000-0000-0000CE840000}"/>
    <cellStyle name="Normal 11 4 2 3 3 2 3 3 2 2 3" xfId="34060" xr:uid="{00000000-0005-0000-0000-0000CF840000}"/>
    <cellStyle name="Normal 11 4 2 3 3 2 3 3 2 3" xfId="34061" xr:uid="{00000000-0005-0000-0000-0000D0840000}"/>
    <cellStyle name="Normal 11 4 2 3 3 2 3 3 2 3 2" xfId="34062" xr:uid="{00000000-0005-0000-0000-0000D1840000}"/>
    <cellStyle name="Normal 11 4 2 3 3 2 3 3 2 4" xfId="34063" xr:uid="{00000000-0005-0000-0000-0000D2840000}"/>
    <cellStyle name="Normal 11 4 2 3 3 2 3 3 2 5" xfId="34064" xr:uid="{00000000-0005-0000-0000-0000D3840000}"/>
    <cellStyle name="Normal 11 4 2 3 3 2 3 3 3" xfId="34065" xr:uid="{00000000-0005-0000-0000-0000D4840000}"/>
    <cellStyle name="Normal 11 4 2 3 3 2 3 3 3 2" xfId="34066" xr:uid="{00000000-0005-0000-0000-0000D5840000}"/>
    <cellStyle name="Normal 11 4 2 3 3 2 3 3 3 3" xfId="34067" xr:uid="{00000000-0005-0000-0000-0000D6840000}"/>
    <cellStyle name="Normal 11 4 2 3 3 2 3 3 4" xfId="34068" xr:uid="{00000000-0005-0000-0000-0000D7840000}"/>
    <cellStyle name="Normal 11 4 2 3 3 2 3 3 4 2" xfId="34069" xr:uid="{00000000-0005-0000-0000-0000D8840000}"/>
    <cellStyle name="Normal 11 4 2 3 3 2 3 3 5" xfId="34070" xr:uid="{00000000-0005-0000-0000-0000D9840000}"/>
    <cellStyle name="Normal 11 4 2 3 3 2 3 3 6" xfId="34071" xr:uid="{00000000-0005-0000-0000-0000DA840000}"/>
    <cellStyle name="Normal 11 4 2 3 3 2 3 3 7" xfId="34072" xr:uid="{00000000-0005-0000-0000-0000DB840000}"/>
    <cellStyle name="Normal 11 4 2 3 3 2 3 4" xfId="34073" xr:uid="{00000000-0005-0000-0000-0000DC840000}"/>
    <cellStyle name="Normal 11 4 2 3 3 2 3 4 2" xfId="34074" xr:uid="{00000000-0005-0000-0000-0000DD840000}"/>
    <cellStyle name="Normal 11 4 2 3 3 2 3 4 2 2" xfId="34075" xr:uid="{00000000-0005-0000-0000-0000DE840000}"/>
    <cellStyle name="Normal 11 4 2 3 3 2 3 4 2 2 2" xfId="34076" xr:uid="{00000000-0005-0000-0000-0000DF840000}"/>
    <cellStyle name="Normal 11 4 2 3 3 2 3 4 2 3" xfId="34077" xr:uid="{00000000-0005-0000-0000-0000E0840000}"/>
    <cellStyle name="Normal 11 4 2 3 3 2 3 4 2 4" xfId="34078" xr:uid="{00000000-0005-0000-0000-0000E1840000}"/>
    <cellStyle name="Normal 11 4 2 3 3 2 3 4 3" xfId="34079" xr:uid="{00000000-0005-0000-0000-0000E2840000}"/>
    <cellStyle name="Normal 11 4 2 3 3 2 3 4 3 2" xfId="34080" xr:uid="{00000000-0005-0000-0000-0000E3840000}"/>
    <cellStyle name="Normal 11 4 2 3 3 2 3 4 4" xfId="34081" xr:uid="{00000000-0005-0000-0000-0000E4840000}"/>
    <cellStyle name="Normal 11 4 2 3 3 2 3 4 4 2" xfId="34082" xr:uid="{00000000-0005-0000-0000-0000E5840000}"/>
    <cellStyle name="Normal 11 4 2 3 3 2 3 4 5" xfId="34083" xr:uid="{00000000-0005-0000-0000-0000E6840000}"/>
    <cellStyle name="Normal 11 4 2 3 3 2 3 4 6" xfId="34084" xr:uid="{00000000-0005-0000-0000-0000E7840000}"/>
    <cellStyle name="Normal 11 4 2 3 3 2 3 5" xfId="34085" xr:uid="{00000000-0005-0000-0000-0000E8840000}"/>
    <cellStyle name="Normal 11 4 2 3 3 2 3 5 2" xfId="34086" xr:uid="{00000000-0005-0000-0000-0000E9840000}"/>
    <cellStyle name="Normal 11 4 2 3 3 2 3 5 2 2" xfId="34087" xr:uid="{00000000-0005-0000-0000-0000EA840000}"/>
    <cellStyle name="Normal 11 4 2 3 3 2 3 5 3" xfId="34088" xr:uid="{00000000-0005-0000-0000-0000EB840000}"/>
    <cellStyle name="Normal 11 4 2 3 3 2 3 5 4" xfId="34089" xr:uid="{00000000-0005-0000-0000-0000EC840000}"/>
    <cellStyle name="Normal 11 4 2 3 3 2 3 6" xfId="34090" xr:uid="{00000000-0005-0000-0000-0000ED840000}"/>
    <cellStyle name="Normal 11 4 2 3 3 2 3 6 2" xfId="34091" xr:uid="{00000000-0005-0000-0000-0000EE840000}"/>
    <cellStyle name="Normal 11 4 2 3 3 2 3 7" xfId="34092" xr:uid="{00000000-0005-0000-0000-0000EF840000}"/>
    <cellStyle name="Normal 11 4 2 3 3 2 3 7 2" xfId="34093" xr:uid="{00000000-0005-0000-0000-0000F0840000}"/>
    <cellStyle name="Normal 11 4 2 3 3 2 3 8" xfId="34094" xr:uid="{00000000-0005-0000-0000-0000F1840000}"/>
    <cellStyle name="Normal 11 4 2 3 3 2 3 9" xfId="34095" xr:uid="{00000000-0005-0000-0000-0000F2840000}"/>
    <cellStyle name="Normal 11 4 2 3 3 2 4" xfId="34096" xr:uid="{00000000-0005-0000-0000-0000F3840000}"/>
    <cellStyle name="Normal 11 4 2 3 3 2 4 10" xfId="34097" xr:uid="{00000000-0005-0000-0000-0000F4840000}"/>
    <cellStyle name="Normal 11 4 2 3 3 2 4 2" xfId="34098" xr:uid="{00000000-0005-0000-0000-0000F5840000}"/>
    <cellStyle name="Normal 11 4 2 3 3 2 4 2 2" xfId="34099" xr:uid="{00000000-0005-0000-0000-0000F6840000}"/>
    <cellStyle name="Normal 11 4 2 3 3 2 4 2 2 2" xfId="34100" xr:uid="{00000000-0005-0000-0000-0000F7840000}"/>
    <cellStyle name="Normal 11 4 2 3 3 2 4 2 2 2 2" xfId="34101" xr:uid="{00000000-0005-0000-0000-0000F8840000}"/>
    <cellStyle name="Normal 11 4 2 3 3 2 4 2 2 2 3" xfId="34102" xr:uid="{00000000-0005-0000-0000-0000F9840000}"/>
    <cellStyle name="Normal 11 4 2 3 3 2 4 2 2 3" xfId="34103" xr:uid="{00000000-0005-0000-0000-0000FA840000}"/>
    <cellStyle name="Normal 11 4 2 3 3 2 4 2 2 3 2" xfId="34104" xr:uid="{00000000-0005-0000-0000-0000FB840000}"/>
    <cellStyle name="Normal 11 4 2 3 3 2 4 2 2 4" xfId="34105" xr:uid="{00000000-0005-0000-0000-0000FC840000}"/>
    <cellStyle name="Normal 11 4 2 3 3 2 4 2 2 5" xfId="34106" xr:uid="{00000000-0005-0000-0000-0000FD840000}"/>
    <cellStyle name="Normal 11 4 2 3 3 2 4 2 3" xfId="34107" xr:uid="{00000000-0005-0000-0000-0000FE840000}"/>
    <cellStyle name="Normal 11 4 2 3 3 2 4 2 3 2" xfId="34108" xr:uid="{00000000-0005-0000-0000-0000FF840000}"/>
    <cellStyle name="Normal 11 4 2 3 3 2 4 2 3 3" xfId="34109" xr:uid="{00000000-0005-0000-0000-000000850000}"/>
    <cellStyle name="Normal 11 4 2 3 3 2 4 2 4" xfId="34110" xr:uid="{00000000-0005-0000-0000-000001850000}"/>
    <cellStyle name="Normal 11 4 2 3 3 2 4 2 4 2" xfId="34111" xr:uid="{00000000-0005-0000-0000-000002850000}"/>
    <cellStyle name="Normal 11 4 2 3 3 2 4 2 5" xfId="34112" xr:uid="{00000000-0005-0000-0000-000003850000}"/>
    <cellStyle name="Normal 11 4 2 3 3 2 4 2 6" xfId="34113" xr:uid="{00000000-0005-0000-0000-000004850000}"/>
    <cellStyle name="Normal 11 4 2 3 3 2 4 2 7" xfId="34114" xr:uid="{00000000-0005-0000-0000-000005850000}"/>
    <cellStyle name="Normal 11 4 2 3 3 2 4 3" xfId="34115" xr:uid="{00000000-0005-0000-0000-000006850000}"/>
    <cellStyle name="Normal 11 4 2 3 3 2 4 3 2" xfId="34116" xr:uid="{00000000-0005-0000-0000-000007850000}"/>
    <cellStyle name="Normal 11 4 2 3 3 2 4 3 2 2" xfId="34117" xr:uid="{00000000-0005-0000-0000-000008850000}"/>
    <cellStyle name="Normal 11 4 2 3 3 2 4 3 2 2 2" xfId="34118" xr:uid="{00000000-0005-0000-0000-000009850000}"/>
    <cellStyle name="Normal 11 4 2 3 3 2 4 3 2 3" xfId="34119" xr:uid="{00000000-0005-0000-0000-00000A850000}"/>
    <cellStyle name="Normal 11 4 2 3 3 2 4 3 2 4" xfId="34120" xr:uid="{00000000-0005-0000-0000-00000B850000}"/>
    <cellStyle name="Normal 11 4 2 3 3 2 4 3 3" xfId="34121" xr:uid="{00000000-0005-0000-0000-00000C850000}"/>
    <cellStyle name="Normal 11 4 2 3 3 2 4 3 3 2" xfId="34122" xr:uid="{00000000-0005-0000-0000-00000D850000}"/>
    <cellStyle name="Normal 11 4 2 3 3 2 4 3 4" xfId="34123" xr:uid="{00000000-0005-0000-0000-00000E850000}"/>
    <cellStyle name="Normal 11 4 2 3 3 2 4 3 4 2" xfId="34124" xr:uid="{00000000-0005-0000-0000-00000F850000}"/>
    <cellStyle name="Normal 11 4 2 3 3 2 4 3 5" xfId="34125" xr:uid="{00000000-0005-0000-0000-000010850000}"/>
    <cellStyle name="Normal 11 4 2 3 3 2 4 3 6" xfId="34126" xr:uid="{00000000-0005-0000-0000-000011850000}"/>
    <cellStyle name="Normal 11 4 2 3 3 2 4 4" xfId="34127" xr:uid="{00000000-0005-0000-0000-000012850000}"/>
    <cellStyle name="Normal 11 4 2 3 3 2 4 4 2" xfId="34128" xr:uid="{00000000-0005-0000-0000-000013850000}"/>
    <cellStyle name="Normal 11 4 2 3 3 2 4 4 2 2" xfId="34129" xr:uid="{00000000-0005-0000-0000-000014850000}"/>
    <cellStyle name="Normal 11 4 2 3 3 2 4 4 2 2 2" xfId="34130" xr:uid="{00000000-0005-0000-0000-000015850000}"/>
    <cellStyle name="Normal 11 4 2 3 3 2 4 4 2 3" xfId="34131" xr:uid="{00000000-0005-0000-0000-000016850000}"/>
    <cellStyle name="Normal 11 4 2 3 3 2 4 4 3" xfId="34132" xr:uid="{00000000-0005-0000-0000-000017850000}"/>
    <cellStyle name="Normal 11 4 2 3 3 2 4 4 3 2" xfId="34133" xr:uid="{00000000-0005-0000-0000-000018850000}"/>
    <cellStyle name="Normal 11 4 2 3 3 2 4 4 4" xfId="34134" xr:uid="{00000000-0005-0000-0000-000019850000}"/>
    <cellStyle name="Normal 11 4 2 3 3 2 4 4 5" xfId="34135" xr:uid="{00000000-0005-0000-0000-00001A850000}"/>
    <cellStyle name="Normal 11 4 2 3 3 2 4 5" xfId="34136" xr:uid="{00000000-0005-0000-0000-00001B850000}"/>
    <cellStyle name="Normal 11 4 2 3 3 2 4 5 2" xfId="34137" xr:uid="{00000000-0005-0000-0000-00001C850000}"/>
    <cellStyle name="Normal 11 4 2 3 3 2 4 5 2 2" xfId="34138" xr:uid="{00000000-0005-0000-0000-00001D850000}"/>
    <cellStyle name="Normal 11 4 2 3 3 2 4 5 3" xfId="34139" xr:uid="{00000000-0005-0000-0000-00001E850000}"/>
    <cellStyle name="Normal 11 4 2 3 3 2 4 6" xfId="34140" xr:uid="{00000000-0005-0000-0000-00001F850000}"/>
    <cellStyle name="Normal 11 4 2 3 3 2 4 6 2" xfId="34141" xr:uid="{00000000-0005-0000-0000-000020850000}"/>
    <cellStyle name="Normal 11 4 2 3 3 2 4 7" xfId="34142" xr:uid="{00000000-0005-0000-0000-000021850000}"/>
    <cellStyle name="Normal 11 4 2 3 3 2 4 7 2" xfId="34143" xr:uid="{00000000-0005-0000-0000-000022850000}"/>
    <cellStyle name="Normal 11 4 2 3 3 2 4 8" xfId="34144" xr:uid="{00000000-0005-0000-0000-000023850000}"/>
    <cellStyle name="Normal 11 4 2 3 3 2 4 9" xfId="34145" xr:uid="{00000000-0005-0000-0000-000024850000}"/>
    <cellStyle name="Normal 11 4 2 3 3 2 5" xfId="34146" xr:uid="{00000000-0005-0000-0000-000025850000}"/>
    <cellStyle name="Normal 11 4 2 3 3 2 5 2" xfId="34147" xr:uid="{00000000-0005-0000-0000-000026850000}"/>
    <cellStyle name="Normal 11 4 2 3 3 2 5 2 2" xfId="34148" xr:uid="{00000000-0005-0000-0000-000027850000}"/>
    <cellStyle name="Normal 11 4 2 3 3 2 5 2 2 2" xfId="34149" xr:uid="{00000000-0005-0000-0000-000028850000}"/>
    <cellStyle name="Normal 11 4 2 3 3 2 5 2 2 2 2" xfId="34150" xr:uid="{00000000-0005-0000-0000-000029850000}"/>
    <cellStyle name="Normal 11 4 2 3 3 2 5 2 2 3" xfId="34151" xr:uid="{00000000-0005-0000-0000-00002A850000}"/>
    <cellStyle name="Normal 11 4 2 3 3 2 5 2 3" xfId="34152" xr:uid="{00000000-0005-0000-0000-00002B850000}"/>
    <cellStyle name="Normal 11 4 2 3 3 2 5 2 3 2" xfId="34153" xr:uid="{00000000-0005-0000-0000-00002C850000}"/>
    <cellStyle name="Normal 11 4 2 3 3 2 5 2 3 3" xfId="34154" xr:uid="{00000000-0005-0000-0000-00002D850000}"/>
    <cellStyle name="Normal 11 4 2 3 3 2 5 2 4" xfId="34155" xr:uid="{00000000-0005-0000-0000-00002E850000}"/>
    <cellStyle name="Normal 11 4 2 3 3 2 5 2 4 2" xfId="34156" xr:uid="{00000000-0005-0000-0000-00002F850000}"/>
    <cellStyle name="Normal 11 4 2 3 3 2 5 2 5" xfId="34157" xr:uid="{00000000-0005-0000-0000-000030850000}"/>
    <cellStyle name="Normal 11 4 2 3 3 2 5 2 6" xfId="34158" xr:uid="{00000000-0005-0000-0000-000031850000}"/>
    <cellStyle name="Normal 11 4 2 3 3 2 5 2 7" xfId="34159" xr:uid="{00000000-0005-0000-0000-000032850000}"/>
    <cellStyle name="Normal 11 4 2 3 3 2 5 3" xfId="34160" xr:uid="{00000000-0005-0000-0000-000033850000}"/>
    <cellStyle name="Normal 11 4 2 3 3 2 5 3 2" xfId="34161" xr:uid="{00000000-0005-0000-0000-000034850000}"/>
    <cellStyle name="Normal 11 4 2 3 3 2 5 3 2 2" xfId="34162" xr:uid="{00000000-0005-0000-0000-000035850000}"/>
    <cellStyle name="Normal 11 4 2 3 3 2 5 3 3" xfId="34163" xr:uid="{00000000-0005-0000-0000-000036850000}"/>
    <cellStyle name="Normal 11 4 2 3 3 2 5 4" xfId="34164" xr:uid="{00000000-0005-0000-0000-000037850000}"/>
    <cellStyle name="Normal 11 4 2 3 3 2 5 4 2" xfId="34165" xr:uid="{00000000-0005-0000-0000-000038850000}"/>
    <cellStyle name="Normal 11 4 2 3 3 2 5 4 3" xfId="34166" xr:uid="{00000000-0005-0000-0000-000039850000}"/>
    <cellStyle name="Normal 11 4 2 3 3 2 5 5" xfId="34167" xr:uid="{00000000-0005-0000-0000-00003A850000}"/>
    <cellStyle name="Normal 11 4 2 3 3 2 5 5 2" xfId="34168" xr:uid="{00000000-0005-0000-0000-00003B850000}"/>
    <cellStyle name="Normal 11 4 2 3 3 2 5 6" xfId="34169" xr:uid="{00000000-0005-0000-0000-00003C850000}"/>
    <cellStyle name="Normal 11 4 2 3 3 2 5 7" xfId="34170" xr:uid="{00000000-0005-0000-0000-00003D850000}"/>
    <cellStyle name="Normal 11 4 2 3 3 2 5 8" xfId="34171" xr:uid="{00000000-0005-0000-0000-00003E850000}"/>
    <cellStyle name="Normal 11 4 2 3 3 2 6" xfId="34172" xr:uid="{00000000-0005-0000-0000-00003F850000}"/>
    <cellStyle name="Normal 11 4 2 3 3 2 6 2" xfId="34173" xr:uid="{00000000-0005-0000-0000-000040850000}"/>
    <cellStyle name="Normal 11 4 2 3 3 2 6 2 2" xfId="34174" xr:uid="{00000000-0005-0000-0000-000041850000}"/>
    <cellStyle name="Normal 11 4 2 3 3 2 6 2 2 2" xfId="34175" xr:uid="{00000000-0005-0000-0000-000042850000}"/>
    <cellStyle name="Normal 11 4 2 3 3 2 6 2 2 3" xfId="34176" xr:uid="{00000000-0005-0000-0000-000043850000}"/>
    <cellStyle name="Normal 11 4 2 3 3 2 6 2 3" xfId="34177" xr:uid="{00000000-0005-0000-0000-000044850000}"/>
    <cellStyle name="Normal 11 4 2 3 3 2 6 2 3 2" xfId="34178" xr:uid="{00000000-0005-0000-0000-000045850000}"/>
    <cellStyle name="Normal 11 4 2 3 3 2 6 2 4" xfId="34179" xr:uid="{00000000-0005-0000-0000-000046850000}"/>
    <cellStyle name="Normal 11 4 2 3 3 2 6 2 5" xfId="34180" xr:uid="{00000000-0005-0000-0000-000047850000}"/>
    <cellStyle name="Normal 11 4 2 3 3 2 6 2 6" xfId="34181" xr:uid="{00000000-0005-0000-0000-000048850000}"/>
    <cellStyle name="Normal 11 4 2 3 3 2 6 3" xfId="34182" xr:uid="{00000000-0005-0000-0000-000049850000}"/>
    <cellStyle name="Normal 11 4 2 3 3 2 6 3 2" xfId="34183" xr:uid="{00000000-0005-0000-0000-00004A850000}"/>
    <cellStyle name="Normal 11 4 2 3 3 2 6 3 3" xfId="34184" xr:uid="{00000000-0005-0000-0000-00004B850000}"/>
    <cellStyle name="Normal 11 4 2 3 3 2 6 4" xfId="34185" xr:uid="{00000000-0005-0000-0000-00004C850000}"/>
    <cellStyle name="Normal 11 4 2 3 3 2 6 4 2" xfId="34186" xr:uid="{00000000-0005-0000-0000-00004D850000}"/>
    <cellStyle name="Normal 11 4 2 3 3 2 6 5" xfId="34187" xr:uid="{00000000-0005-0000-0000-00004E850000}"/>
    <cellStyle name="Normal 11 4 2 3 3 2 6 6" xfId="34188" xr:uid="{00000000-0005-0000-0000-00004F850000}"/>
    <cellStyle name="Normal 11 4 2 3 3 2 6 7" xfId="34189" xr:uid="{00000000-0005-0000-0000-000050850000}"/>
    <cellStyle name="Normal 11 4 2 3 3 2 7" xfId="34190" xr:uid="{00000000-0005-0000-0000-000051850000}"/>
    <cellStyle name="Normal 11 4 2 3 3 2 7 2" xfId="34191" xr:uid="{00000000-0005-0000-0000-000052850000}"/>
    <cellStyle name="Normal 11 4 2 3 3 2 7 2 2" xfId="34192" xr:uid="{00000000-0005-0000-0000-000053850000}"/>
    <cellStyle name="Normal 11 4 2 3 3 2 7 2 2 2" xfId="34193" xr:uid="{00000000-0005-0000-0000-000054850000}"/>
    <cellStyle name="Normal 11 4 2 3 3 2 7 2 3" xfId="34194" xr:uid="{00000000-0005-0000-0000-000055850000}"/>
    <cellStyle name="Normal 11 4 2 3 3 2 7 2 4" xfId="34195" xr:uid="{00000000-0005-0000-0000-000056850000}"/>
    <cellStyle name="Normal 11 4 2 3 3 2 7 3" xfId="34196" xr:uid="{00000000-0005-0000-0000-000057850000}"/>
    <cellStyle name="Normal 11 4 2 3 3 2 7 3 2" xfId="34197" xr:uid="{00000000-0005-0000-0000-000058850000}"/>
    <cellStyle name="Normal 11 4 2 3 3 2 7 4" xfId="34198" xr:uid="{00000000-0005-0000-0000-000059850000}"/>
    <cellStyle name="Normal 11 4 2 3 3 2 7 4 2" xfId="34199" xr:uid="{00000000-0005-0000-0000-00005A850000}"/>
    <cellStyle name="Normal 11 4 2 3 3 2 7 5" xfId="34200" xr:uid="{00000000-0005-0000-0000-00005B850000}"/>
    <cellStyle name="Normal 11 4 2 3 3 2 7 6" xfId="34201" xr:uid="{00000000-0005-0000-0000-00005C850000}"/>
    <cellStyle name="Normal 11 4 2 3 3 2 7 7" xfId="34202" xr:uid="{00000000-0005-0000-0000-00005D850000}"/>
    <cellStyle name="Normal 11 4 2 3 3 2 8" xfId="34203" xr:uid="{00000000-0005-0000-0000-00005E850000}"/>
    <cellStyle name="Normal 11 4 2 3 3 2 8 2" xfId="34204" xr:uid="{00000000-0005-0000-0000-00005F850000}"/>
    <cellStyle name="Normal 11 4 2 3 3 2 8 2 2" xfId="34205" xr:uid="{00000000-0005-0000-0000-000060850000}"/>
    <cellStyle name="Normal 11 4 2 3 3 2 8 3" xfId="34206" xr:uid="{00000000-0005-0000-0000-000061850000}"/>
    <cellStyle name="Normal 11 4 2 3 3 2 8 4" xfId="34207" xr:uid="{00000000-0005-0000-0000-000062850000}"/>
    <cellStyle name="Normal 11 4 2 3 3 2 8 5" xfId="34208" xr:uid="{00000000-0005-0000-0000-000063850000}"/>
    <cellStyle name="Normal 11 4 2 3 3 2 9" xfId="34209" xr:uid="{00000000-0005-0000-0000-000064850000}"/>
    <cellStyle name="Normal 11 4 2 3 3 2 9 2" xfId="34210" xr:uid="{00000000-0005-0000-0000-000065850000}"/>
    <cellStyle name="Normal 11 4 2 3 3 3" xfId="34211" xr:uid="{00000000-0005-0000-0000-000066850000}"/>
    <cellStyle name="Normal 11 4 2 3 3 3 10" xfId="34212" xr:uid="{00000000-0005-0000-0000-000067850000}"/>
    <cellStyle name="Normal 11 4 2 3 3 3 11" xfId="34213" xr:uid="{00000000-0005-0000-0000-000068850000}"/>
    <cellStyle name="Normal 11 4 2 3 3 3 12" xfId="34214" xr:uid="{00000000-0005-0000-0000-000069850000}"/>
    <cellStyle name="Normal 11 4 2 3 3 3 13" xfId="34215" xr:uid="{00000000-0005-0000-0000-00006A850000}"/>
    <cellStyle name="Normal 11 4 2 3 3 3 2" xfId="34216" xr:uid="{00000000-0005-0000-0000-00006B850000}"/>
    <cellStyle name="Normal 11 4 2 3 3 3 2 10" xfId="34217" xr:uid="{00000000-0005-0000-0000-00006C850000}"/>
    <cellStyle name="Normal 11 4 2 3 3 3 2 2" xfId="34218" xr:uid="{00000000-0005-0000-0000-00006D850000}"/>
    <cellStyle name="Normal 11 4 2 3 3 3 2 2 2" xfId="34219" xr:uid="{00000000-0005-0000-0000-00006E850000}"/>
    <cellStyle name="Normal 11 4 2 3 3 3 2 2 2 2" xfId="34220" xr:uid="{00000000-0005-0000-0000-00006F850000}"/>
    <cellStyle name="Normal 11 4 2 3 3 3 2 2 2 2 2" xfId="34221" xr:uid="{00000000-0005-0000-0000-000070850000}"/>
    <cellStyle name="Normal 11 4 2 3 3 3 2 2 2 2 2 2" xfId="34222" xr:uid="{00000000-0005-0000-0000-000071850000}"/>
    <cellStyle name="Normal 11 4 2 3 3 3 2 2 2 2 3" xfId="34223" xr:uid="{00000000-0005-0000-0000-000072850000}"/>
    <cellStyle name="Normal 11 4 2 3 3 3 2 2 2 3" xfId="34224" xr:uid="{00000000-0005-0000-0000-000073850000}"/>
    <cellStyle name="Normal 11 4 2 3 3 3 2 2 2 3 2" xfId="34225" xr:uid="{00000000-0005-0000-0000-000074850000}"/>
    <cellStyle name="Normal 11 4 2 3 3 3 2 2 2 3 3" xfId="34226" xr:uid="{00000000-0005-0000-0000-000075850000}"/>
    <cellStyle name="Normal 11 4 2 3 3 3 2 2 2 4" xfId="34227" xr:uid="{00000000-0005-0000-0000-000076850000}"/>
    <cellStyle name="Normal 11 4 2 3 3 3 2 2 2 4 2" xfId="34228" xr:uid="{00000000-0005-0000-0000-000077850000}"/>
    <cellStyle name="Normal 11 4 2 3 3 3 2 2 2 5" xfId="34229" xr:uid="{00000000-0005-0000-0000-000078850000}"/>
    <cellStyle name="Normal 11 4 2 3 3 3 2 2 2 6" xfId="34230" xr:uid="{00000000-0005-0000-0000-000079850000}"/>
    <cellStyle name="Normal 11 4 2 3 3 3 2 2 2 7" xfId="34231" xr:uid="{00000000-0005-0000-0000-00007A850000}"/>
    <cellStyle name="Normal 11 4 2 3 3 3 2 2 3" xfId="34232" xr:uid="{00000000-0005-0000-0000-00007B850000}"/>
    <cellStyle name="Normal 11 4 2 3 3 3 2 2 3 2" xfId="34233" xr:uid="{00000000-0005-0000-0000-00007C850000}"/>
    <cellStyle name="Normal 11 4 2 3 3 3 2 2 3 2 2" xfId="34234" xr:uid="{00000000-0005-0000-0000-00007D850000}"/>
    <cellStyle name="Normal 11 4 2 3 3 3 2 2 3 3" xfId="34235" xr:uid="{00000000-0005-0000-0000-00007E850000}"/>
    <cellStyle name="Normal 11 4 2 3 3 3 2 2 4" xfId="34236" xr:uid="{00000000-0005-0000-0000-00007F850000}"/>
    <cellStyle name="Normal 11 4 2 3 3 3 2 2 4 2" xfId="34237" xr:uid="{00000000-0005-0000-0000-000080850000}"/>
    <cellStyle name="Normal 11 4 2 3 3 3 2 2 4 3" xfId="34238" xr:uid="{00000000-0005-0000-0000-000081850000}"/>
    <cellStyle name="Normal 11 4 2 3 3 3 2 2 5" xfId="34239" xr:uid="{00000000-0005-0000-0000-000082850000}"/>
    <cellStyle name="Normal 11 4 2 3 3 3 2 2 5 2" xfId="34240" xr:uid="{00000000-0005-0000-0000-000083850000}"/>
    <cellStyle name="Normal 11 4 2 3 3 3 2 2 6" xfId="34241" xr:uid="{00000000-0005-0000-0000-000084850000}"/>
    <cellStyle name="Normal 11 4 2 3 3 3 2 2 7" xfId="34242" xr:uid="{00000000-0005-0000-0000-000085850000}"/>
    <cellStyle name="Normal 11 4 2 3 3 3 2 2 8" xfId="34243" xr:uid="{00000000-0005-0000-0000-000086850000}"/>
    <cellStyle name="Normal 11 4 2 3 3 3 2 3" xfId="34244" xr:uid="{00000000-0005-0000-0000-000087850000}"/>
    <cellStyle name="Normal 11 4 2 3 3 3 2 3 2" xfId="34245" xr:uid="{00000000-0005-0000-0000-000088850000}"/>
    <cellStyle name="Normal 11 4 2 3 3 3 2 3 2 2" xfId="34246" xr:uid="{00000000-0005-0000-0000-000089850000}"/>
    <cellStyle name="Normal 11 4 2 3 3 3 2 3 2 2 2" xfId="34247" xr:uid="{00000000-0005-0000-0000-00008A850000}"/>
    <cellStyle name="Normal 11 4 2 3 3 3 2 3 2 2 2 2" xfId="34248" xr:uid="{00000000-0005-0000-0000-00008B850000}"/>
    <cellStyle name="Normal 11 4 2 3 3 3 2 3 2 2 3" xfId="34249" xr:uid="{00000000-0005-0000-0000-00008C850000}"/>
    <cellStyle name="Normal 11 4 2 3 3 3 2 3 2 3" xfId="34250" xr:uid="{00000000-0005-0000-0000-00008D850000}"/>
    <cellStyle name="Normal 11 4 2 3 3 3 2 3 2 3 2" xfId="34251" xr:uid="{00000000-0005-0000-0000-00008E850000}"/>
    <cellStyle name="Normal 11 4 2 3 3 3 2 3 2 3 3" xfId="34252" xr:uid="{00000000-0005-0000-0000-00008F850000}"/>
    <cellStyle name="Normal 11 4 2 3 3 3 2 3 2 4" xfId="34253" xr:uid="{00000000-0005-0000-0000-000090850000}"/>
    <cellStyle name="Normal 11 4 2 3 3 3 2 3 2 4 2" xfId="34254" xr:uid="{00000000-0005-0000-0000-000091850000}"/>
    <cellStyle name="Normal 11 4 2 3 3 3 2 3 2 5" xfId="34255" xr:uid="{00000000-0005-0000-0000-000092850000}"/>
    <cellStyle name="Normal 11 4 2 3 3 3 2 3 2 6" xfId="34256" xr:uid="{00000000-0005-0000-0000-000093850000}"/>
    <cellStyle name="Normal 11 4 2 3 3 3 2 3 2 7" xfId="34257" xr:uid="{00000000-0005-0000-0000-000094850000}"/>
    <cellStyle name="Normal 11 4 2 3 3 3 2 3 3" xfId="34258" xr:uid="{00000000-0005-0000-0000-000095850000}"/>
    <cellStyle name="Normal 11 4 2 3 3 3 2 3 3 2" xfId="34259" xr:uid="{00000000-0005-0000-0000-000096850000}"/>
    <cellStyle name="Normal 11 4 2 3 3 3 2 3 3 2 2" xfId="34260" xr:uid="{00000000-0005-0000-0000-000097850000}"/>
    <cellStyle name="Normal 11 4 2 3 3 3 2 3 3 3" xfId="34261" xr:uid="{00000000-0005-0000-0000-000098850000}"/>
    <cellStyle name="Normal 11 4 2 3 3 3 2 3 4" xfId="34262" xr:uid="{00000000-0005-0000-0000-000099850000}"/>
    <cellStyle name="Normal 11 4 2 3 3 3 2 3 4 2" xfId="34263" xr:uid="{00000000-0005-0000-0000-00009A850000}"/>
    <cellStyle name="Normal 11 4 2 3 3 3 2 3 4 3" xfId="34264" xr:uid="{00000000-0005-0000-0000-00009B850000}"/>
    <cellStyle name="Normal 11 4 2 3 3 3 2 3 5" xfId="34265" xr:uid="{00000000-0005-0000-0000-00009C850000}"/>
    <cellStyle name="Normal 11 4 2 3 3 3 2 3 5 2" xfId="34266" xr:uid="{00000000-0005-0000-0000-00009D850000}"/>
    <cellStyle name="Normal 11 4 2 3 3 3 2 3 6" xfId="34267" xr:uid="{00000000-0005-0000-0000-00009E850000}"/>
    <cellStyle name="Normal 11 4 2 3 3 3 2 3 7" xfId="34268" xr:uid="{00000000-0005-0000-0000-00009F850000}"/>
    <cellStyle name="Normal 11 4 2 3 3 3 2 3 8" xfId="34269" xr:uid="{00000000-0005-0000-0000-0000A0850000}"/>
    <cellStyle name="Normal 11 4 2 3 3 3 2 4" xfId="34270" xr:uid="{00000000-0005-0000-0000-0000A1850000}"/>
    <cellStyle name="Normal 11 4 2 3 3 3 2 4 2" xfId="34271" xr:uid="{00000000-0005-0000-0000-0000A2850000}"/>
    <cellStyle name="Normal 11 4 2 3 3 3 2 4 2 2" xfId="34272" xr:uid="{00000000-0005-0000-0000-0000A3850000}"/>
    <cellStyle name="Normal 11 4 2 3 3 3 2 4 2 2 2" xfId="34273" xr:uid="{00000000-0005-0000-0000-0000A4850000}"/>
    <cellStyle name="Normal 11 4 2 3 3 3 2 4 2 2 3" xfId="34274" xr:uid="{00000000-0005-0000-0000-0000A5850000}"/>
    <cellStyle name="Normal 11 4 2 3 3 3 2 4 2 3" xfId="34275" xr:uid="{00000000-0005-0000-0000-0000A6850000}"/>
    <cellStyle name="Normal 11 4 2 3 3 3 2 4 2 3 2" xfId="34276" xr:uid="{00000000-0005-0000-0000-0000A7850000}"/>
    <cellStyle name="Normal 11 4 2 3 3 3 2 4 2 4" xfId="34277" xr:uid="{00000000-0005-0000-0000-0000A8850000}"/>
    <cellStyle name="Normal 11 4 2 3 3 3 2 4 2 5" xfId="34278" xr:uid="{00000000-0005-0000-0000-0000A9850000}"/>
    <cellStyle name="Normal 11 4 2 3 3 3 2 4 3" xfId="34279" xr:uid="{00000000-0005-0000-0000-0000AA850000}"/>
    <cellStyle name="Normal 11 4 2 3 3 3 2 4 3 2" xfId="34280" xr:uid="{00000000-0005-0000-0000-0000AB850000}"/>
    <cellStyle name="Normal 11 4 2 3 3 3 2 4 3 3" xfId="34281" xr:uid="{00000000-0005-0000-0000-0000AC850000}"/>
    <cellStyle name="Normal 11 4 2 3 3 3 2 4 4" xfId="34282" xr:uid="{00000000-0005-0000-0000-0000AD850000}"/>
    <cellStyle name="Normal 11 4 2 3 3 3 2 4 4 2" xfId="34283" xr:uid="{00000000-0005-0000-0000-0000AE850000}"/>
    <cellStyle name="Normal 11 4 2 3 3 3 2 4 5" xfId="34284" xr:uid="{00000000-0005-0000-0000-0000AF850000}"/>
    <cellStyle name="Normal 11 4 2 3 3 3 2 4 6" xfId="34285" xr:uid="{00000000-0005-0000-0000-0000B0850000}"/>
    <cellStyle name="Normal 11 4 2 3 3 3 2 4 7" xfId="34286" xr:uid="{00000000-0005-0000-0000-0000B1850000}"/>
    <cellStyle name="Normal 11 4 2 3 3 3 2 5" xfId="34287" xr:uid="{00000000-0005-0000-0000-0000B2850000}"/>
    <cellStyle name="Normal 11 4 2 3 3 3 2 5 2" xfId="34288" xr:uid="{00000000-0005-0000-0000-0000B3850000}"/>
    <cellStyle name="Normal 11 4 2 3 3 3 2 5 2 2" xfId="34289" xr:uid="{00000000-0005-0000-0000-0000B4850000}"/>
    <cellStyle name="Normal 11 4 2 3 3 3 2 5 2 3" xfId="34290" xr:uid="{00000000-0005-0000-0000-0000B5850000}"/>
    <cellStyle name="Normal 11 4 2 3 3 3 2 5 3" xfId="34291" xr:uid="{00000000-0005-0000-0000-0000B6850000}"/>
    <cellStyle name="Normal 11 4 2 3 3 3 2 5 3 2" xfId="34292" xr:uid="{00000000-0005-0000-0000-0000B7850000}"/>
    <cellStyle name="Normal 11 4 2 3 3 3 2 5 4" xfId="34293" xr:uid="{00000000-0005-0000-0000-0000B8850000}"/>
    <cellStyle name="Normal 11 4 2 3 3 3 2 5 5" xfId="34294" xr:uid="{00000000-0005-0000-0000-0000B9850000}"/>
    <cellStyle name="Normal 11 4 2 3 3 3 2 6" xfId="34295" xr:uid="{00000000-0005-0000-0000-0000BA850000}"/>
    <cellStyle name="Normal 11 4 2 3 3 3 2 6 2" xfId="34296" xr:uid="{00000000-0005-0000-0000-0000BB850000}"/>
    <cellStyle name="Normal 11 4 2 3 3 3 2 6 3" xfId="34297" xr:uid="{00000000-0005-0000-0000-0000BC850000}"/>
    <cellStyle name="Normal 11 4 2 3 3 3 2 7" xfId="34298" xr:uid="{00000000-0005-0000-0000-0000BD850000}"/>
    <cellStyle name="Normal 11 4 2 3 3 3 2 7 2" xfId="34299" xr:uid="{00000000-0005-0000-0000-0000BE850000}"/>
    <cellStyle name="Normal 11 4 2 3 3 3 2 8" xfId="34300" xr:uid="{00000000-0005-0000-0000-0000BF850000}"/>
    <cellStyle name="Normal 11 4 2 3 3 3 2 9" xfId="34301" xr:uid="{00000000-0005-0000-0000-0000C0850000}"/>
    <cellStyle name="Normal 11 4 2 3 3 3 3" xfId="34302" xr:uid="{00000000-0005-0000-0000-0000C1850000}"/>
    <cellStyle name="Normal 11 4 2 3 3 3 3 10" xfId="34303" xr:uid="{00000000-0005-0000-0000-0000C2850000}"/>
    <cellStyle name="Normal 11 4 2 3 3 3 3 2" xfId="34304" xr:uid="{00000000-0005-0000-0000-0000C3850000}"/>
    <cellStyle name="Normal 11 4 2 3 3 3 3 2 2" xfId="34305" xr:uid="{00000000-0005-0000-0000-0000C4850000}"/>
    <cellStyle name="Normal 11 4 2 3 3 3 3 2 2 2" xfId="34306" xr:uid="{00000000-0005-0000-0000-0000C5850000}"/>
    <cellStyle name="Normal 11 4 2 3 3 3 3 2 2 2 2" xfId="34307" xr:uid="{00000000-0005-0000-0000-0000C6850000}"/>
    <cellStyle name="Normal 11 4 2 3 3 3 3 2 2 2 2 2" xfId="34308" xr:uid="{00000000-0005-0000-0000-0000C7850000}"/>
    <cellStyle name="Normal 11 4 2 3 3 3 3 2 2 2 3" xfId="34309" xr:uid="{00000000-0005-0000-0000-0000C8850000}"/>
    <cellStyle name="Normal 11 4 2 3 3 3 3 2 2 3" xfId="34310" xr:uid="{00000000-0005-0000-0000-0000C9850000}"/>
    <cellStyle name="Normal 11 4 2 3 3 3 3 2 2 3 2" xfId="34311" xr:uid="{00000000-0005-0000-0000-0000CA850000}"/>
    <cellStyle name="Normal 11 4 2 3 3 3 3 2 2 3 3" xfId="34312" xr:uid="{00000000-0005-0000-0000-0000CB850000}"/>
    <cellStyle name="Normal 11 4 2 3 3 3 3 2 2 4" xfId="34313" xr:uid="{00000000-0005-0000-0000-0000CC850000}"/>
    <cellStyle name="Normal 11 4 2 3 3 3 3 2 2 4 2" xfId="34314" xr:uid="{00000000-0005-0000-0000-0000CD850000}"/>
    <cellStyle name="Normal 11 4 2 3 3 3 3 2 2 5" xfId="34315" xr:uid="{00000000-0005-0000-0000-0000CE850000}"/>
    <cellStyle name="Normal 11 4 2 3 3 3 3 2 2 6" xfId="34316" xr:uid="{00000000-0005-0000-0000-0000CF850000}"/>
    <cellStyle name="Normal 11 4 2 3 3 3 3 2 2 7" xfId="34317" xr:uid="{00000000-0005-0000-0000-0000D0850000}"/>
    <cellStyle name="Normal 11 4 2 3 3 3 3 2 3" xfId="34318" xr:uid="{00000000-0005-0000-0000-0000D1850000}"/>
    <cellStyle name="Normal 11 4 2 3 3 3 3 2 3 2" xfId="34319" xr:uid="{00000000-0005-0000-0000-0000D2850000}"/>
    <cellStyle name="Normal 11 4 2 3 3 3 3 2 3 2 2" xfId="34320" xr:uid="{00000000-0005-0000-0000-0000D3850000}"/>
    <cellStyle name="Normal 11 4 2 3 3 3 3 2 3 3" xfId="34321" xr:uid="{00000000-0005-0000-0000-0000D4850000}"/>
    <cellStyle name="Normal 11 4 2 3 3 3 3 2 4" xfId="34322" xr:uid="{00000000-0005-0000-0000-0000D5850000}"/>
    <cellStyle name="Normal 11 4 2 3 3 3 3 2 4 2" xfId="34323" xr:uid="{00000000-0005-0000-0000-0000D6850000}"/>
    <cellStyle name="Normal 11 4 2 3 3 3 3 2 4 3" xfId="34324" xr:uid="{00000000-0005-0000-0000-0000D7850000}"/>
    <cellStyle name="Normal 11 4 2 3 3 3 3 2 5" xfId="34325" xr:uid="{00000000-0005-0000-0000-0000D8850000}"/>
    <cellStyle name="Normal 11 4 2 3 3 3 3 2 5 2" xfId="34326" xr:uid="{00000000-0005-0000-0000-0000D9850000}"/>
    <cellStyle name="Normal 11 4 2 3 3 3 3 2 6" xfId="34327" xr:uid="{00000000-0005-0000-0000-0000DA850000}"/>
    <cellStyle name="Normal 11 4 2 3 3 3 3 2 7" xfId="34328" xr:uid="{00000000-0005-0000-0000-0000DB850000}"/>
    <cellStyle name="Normal 11 4 2 3 3 3 3 2 8" xfId="34329" xr:uid="{00000000-0005-0000-0000-0000DC850000}"/>
    <cellStyle name="Normal 11 4 2 3 3 3 3 3" xfId="34330" xr:uid="{00000000-0005-0000-0000-0000DD850000}"/>
    <cellStyle name="Normal 11 4 2 3 3 3 3 3 2" xfId="34331" xr:uid="{00000000-0005-0000-0000-0000DE850000}"/>
    <cellStyle name="Normal 11 4 2 3 3 3 3 3 2 2" xfId="34332" xr:uid="{00000000-0005-0000-0000-0000DF850000}"/>
    <cellStyle name="Normal 11 4 2 3 3 3 3 3 2 2 2" xfId="34333" xr:uid="{00000000-0005-0000-0000-0000E0850000}"/>
    <cellStyle name="Normal 11 4 2 3 3 3 3 3 2 2 3" xfId="34334" xr:uid="{00000000-0005-0000-0000-0000E1850000}"/>
    <cellStyle name="Normal 11 4 2 3 3 3 3 3 2 3" xfId="34335" xr:uid="{00000000-0005-0000-0000-0000E2850000}"/>
    <cellStyle name="Normal 11 4 2 3 3 3 3 3 2 3 2" xfId="34336" xr:uid="{00000000-0005-0000-0000-0000E3850000}"/>
    <cellStyle name="Normal 11 4 2 3 3 3 3 3 2 4" xfId="34337" xr:uid="{00000000-0005-0000-0000-0000E4850000}"/>
    <cellStyle name="Normal 11 4 2 3 3 3 3 3 2 5" xfId="34338" xr:uid="{00000000-0005-0000-0000-0000E5850000}"/>
    <cellStyle name="Normal 11 4 2 3 3 3 3 3 3" xfId="34339" xr:uid="{00000000-0005-0000-0000-0000E6850000}"/>
    <cellStyle name="Normal 11 4 2 3 3 3 3 3 3 2" xfId="34340" xr:uid="{00000000-0005-0000-0000-0000E7850000}"/>
    <cellStyle name="Normal 11 4 2 3 3 3 3 3 3 3" xfId="34341" xr:uid="{00000000-0005-0000-0000-0000E8850000}"/>
    <cellStyle name="Normal 11 4 2 3 3 3 3 3 4" xfId="34342" xr:uid="{00000000-0005-0000-0000-0000E9850000}"/>
    <cellStyle name="Normal 11 4 2 3 3 3 3 3 4 2" xfId="34343" xr:uid="{00000000-0005-0000-0000-0000EA850000}"/>
    <cellStyle name="Normal 11 4 2 3 3 3 3 3 5" xfId="34344" xr:uid="{00000000-0005-0000-0000-0000EB850000}"/>
    <cellStyle name="Normal 11 4 2 3 3 3 3 3 6" xfId="34345" xr:uid="{00000000-0005-0000-0000-0000EC850000}"/>
    <cellStyle name="Normal 11 4 2 3 3 3 3 3 7" xfId="34346" xr:uid="{00000000-0005-0000-0000-0000ED850000}"/>
    <cellStyle name="Normal 11 4 2 3 3 3 3 4" xfId="34347" xr:uid="{00000000-0005-0000-0000-0000EE850000}"/>
    <cellStyle name="Normal 11 4 2 3 3 3 3 4 2" xfId="34348" xr:uid="{00000000-0005-0000-0000-0000EF850000}"/>
    <cellStyle name="Normal 11 4 2 3 3 3 3 4 2 2" xfId="34349" xr:uid="{00000000-0005-0000-0000-0000F0850000}"/>
    <cellStyle name="Normal 11 4 2 3 3 3 3 4 2 2 2" xfId="34350" xr:uid="{00000000-0005-0000-0000-0000F1850000}"/>
    <cellStyle name="Normal 11 4 2 3 3 3 3 4 2 3" xfId="34351" xr:uid="{00000000-0005-0000-0000-0000F2850000}"/>
    <cellStyle name="Normal 11 4 2 3 3 3 3 4 2 4" xfId="34352" xr:uid="{00000000-0005-0000-0000-0000F3850000}"/>
    <cellStyle name="Normal 11 4 2 3 3 3 3 4 3" xfId="34353" xr:uid="{00000000-0005-0000-0000-0000F4850000}"/>
    <cellStyle name="Normal 11 4 2 3 3 3 3 4 3 2" xfId="34354" xr:uid="{00000000-0005-0000-0000-0000F5850000}"/>
    <cellStyle name="Normal 11 4 2 3 3 3 3 4 4" xfId="34355" xr:uid="{00000000-0005-0000-0000-0000F6850000}"/>
    <cellStyle name="Normal 11 4 2 3 3 3 3 4 4 2" xfId="34356" xr:uid="{00000000-0005-0000-0000-0000F7850000}"/>
    <cellStyle name="Normal 11 4 2 3 3 3 3 4 5" xfId="34357" xr:uid="{00000000-0005-0000-0000-0000F8850000}"/>
    <cellStyle name="Normal 11 4 2 3 3 3 3 4 6" xfId="34358" xr:uid="{00000000-0005-0000-0000-0000F9850000}"/>
    <cellStyle name="Normal 11 4 2 3 3 3 3 5" xfId="34359" xr:uid="{00000000-0005-0000-0000-0000FA850000}"/>
    <cellStyle name="Normal 11 4 2 3 3 3 3 5 2" xfId="34360" xr:uid="{00000000-0005-0000-0000-0000FB850000}"/>
    <cellStyle name="Normal 11 4 2 3 3 3 3 5 2 2" xfId="34361" xr:uid="{00000000-0005-0000-0000-0000FC850000}"/>
    <cellStyle name="Normal 11 4 2 3 3 3 3 5 3" xfId="34362" xr:uid="{00000000-0005-0000-0000-0000FD850000}"/>
    <cellStyle name="Normal 11 4 2 3 3 3 3 5 4" xfId="34363" xr:uid="{00000000-0005-0000-0000-0000FE850000}"/>
    <cellStyle name="Normal 11 4 2 3 3 3 3 6" xfId="34364" xr:uid="{00000000-0005-0000-0000-0000FF850000}"/>
    <cellStyle name="Normal 11 4 2 3 3 3 3 6 2" xfId="34365" xr:uid="{00000000-0005-0000-0000-000000860000}"/>
    <cellStyle name="Normal 11 4 2 3 3 3 3 7" xfId="34366" xr:uid="{00000000-0005-0000-0000-000001860000}"/>
    <cellStyle name="Normal 11 4 2 3 3 3 3 7 2" xfId="34367" xr:uid="{00000000-0005-0000-0000-000002860000}"/>
    <cellStyle name="Normal 11 4 2 3 3 3 3 8" xfId="34368" xr:uid="{00000000-0005-0000-0000-000003860000}"/>
    <cellStyle name="Normal 11 4 2 3 3 3 3 9" xfId="34369" xr:uid="{00000000-0005-0000-0000-000004860000}"/>
    <cellStyle name="Normal 11 4 2 3 3 3 4" xfId="34370" xr:uid="{00000000-0005-0000-0000-000005860000}"/>
    <cellStyle name="Normal 11 4 2 3 3 3 4 2" xfId="34371" xr:uid="{00000000-0005-0000-0000-000006860000}"/>
    <cellStyle name="Normal 11 4 2 3 3 3 4 2 2" xfId="34372" xr:uid="{00000000-0005-0000-0000-000007860000}"/>
    <cellStyle name="Normal 11 4 2 3 3 3 4 2 2 2" xfId="34373" xr:uid="{00000000-0005-0000-0000-000008860000}"/>
    <cellStyle name="Normal 11 4 2 3 3 3 4 2 2 2 2" xfId="34374" xr:uid="{00000000-0005-0000-0000-000009860000}"/>
    <cellStyle name="Normal 11 4 2 3 3 3 4 2 2 3" xfId="34375" xr:uid="{00000000-0005-0000-0000-00000A860000}"/>
    <cellStyle name="Normal 11 4 2 3 3 3 4 2 3" xfId="34376" xr:uid="{00000000-0005-0000-0000-00000B860000}"/>
    <cellStyle name="Normal 11 4 2 3 3 3 4 2 3 2" xfId="34377" xr:uid="{00000000-0005-0000-0000-00000C860000}"/>
    <cellStyle name="Normal 11 4 2 3 3 3 4 2 3 3" xfId="34378" xr:uid="{00000000-0005-0000-0000-00000D860000}"/>
    <cellStyle name="Normal 11 4 2 3 3 3 4 2 4" xfId="34379" xr:uid="{00000000-0005-0000-0000-00000E860000}"/>
    <cellStyle name="Normal 11 4 2 3 3 3 4 2 4 2" xfId="34380" xr:uid="{00000000-0005-0000-0000-00000F860000}"/>
    <cellStyle name="Normal 11 4 2 3 3 3 4 2 5" xfId="34381" xr:uid="{00000000-0005-0000-0000-000010860000}"/>
    <cellStyle name="Normal 11 4 2 3 3 3 4 2 6" xfId="34382" xr:uid="{00000000-0005-0000-0000-000011860000}"/>
    <cellStyle name="Normal 11 4 2 3 3 3 4 2 7" xfId="34383" xr:uid="{00000000-0005-0000-0000-000012860000}"/>
    <cellStyle name="Normal 11 4 2 3 3 3 4 3" xfId="34384" xr:uid="{00000000-0005-0000-0000-000013860000}"/>
    <cellStyle name="Normal 11 4 2 3 3 3 4 3 2" xfId="34385" xr:uid="{00000000-0005-0000-0000-000014860000}"/>
    <cellStyle name="Normal 11 4 2 3 3 3 4 3 2 2" xfId="34386" xr:uid="{00000000-0005-0000-0000-000015860000}"/>
    <cellStyle name="Normal 11 4 2 3 3 3 4 3 3" xfId="34387" xr:uid="{00000000-0005-0000-0000-000016860000}"/>
    <cellStyle name="Normal 11 4 2 3 3 3 4 4" xfId="34388" xr:uid="{00000000-0005-0000-0000-000017860000}"/>
    <cellStyle name="Normal 11 4 2 3 3 3 4 4 2" xfId="34389" xr:uid="{00000000-0005-0000-0000-000018860000}"/>
    <cellStyle name="Normal 11 4 2 3 3 3 4 4 3" xfId="34390" xr:uid="{00000000-0005-0000-0000-000019860000}"/>
    <cellStyle name="Normal 11 4 2 3 3 3 4 5" xfId="34391" xr:uid="{00000000-0005-0000-0000-00001A860000}"/>
    <cellStyle name="Normal 11 4 2 3 3 3 4 5 2" xfId="34392" xr:uid="{00000000-0005-0000-0000-00001B860000}"/>
    <cellStyle name="Normal 11 4 2 3 3 3 4 6" xfId="34393" xr:uid="{00000000-0005-0000-0000-00001C860000}"/>
    <cellStyle name="Normal 11 4 2 3 3 3 4 7" xfId="34394" xr:uid="{00000000-0005-0000-0000-00001D860000}"/>
    <cellStyle name="Normal 11 4 2 3 3 3 4 8" xfId="34395" xr:uid="{00000000-0005-0000-0000-00001E860000}"/>
    <cellStyle name="Normal 11 4 2 3 3 3 5" xfId="34396" xr:uid="{00000000-0005-0000-0000-00001F860000}"/>
    <cellStyle name="Normal 11 4 2 3 3 3 5 2" xfId="34397" xr:uid="{00000000-0005-0000-0000-000020860000}"/>
    <cellStyle name="Normal 11 4 2 3 3 3 5 2 2" xfId="34398" xr:uid="{00000000-0005-0000-0000-000021860000}"/>
    <cellStyle name="Normal 11 4 2 3 3 3 5 2 2 2" xfId="34399" xr:uid="{00000000-0005-0000-0000-000022860000}"/>
    <cellStyle name="Normal 11 4 2 3 3 3 5 2 2 3" xfId="34400" xr:uid="{00000000-0005-0000-0000-000023860000}"/>
    <cellStyle name="Normal 11 4 2 3 3 3 5 2 3" xfId="34401" xr:uid="{00000000-0005-0000-0000-000024860000}"/>
    <cellStyle name="Normal 11 4 2 3 3 3 5 2 3 2" xfId="34402" xr:uid="{00000000-0005-0000-0000-000025860000}"/>
    <cellStyle name="Normal 11 4 2 3 3 3 5 2 4" xfId="34403" xr:uid="{00000000-0005-0000-0000-000026860000}"/>
    <cellStyle name="Normal 11 4 2 3 3 3 5 2 5" xfId="34404" xr:uid="{00000000-0005-0000-0000-000027860000}"/>
    <cellStyle name="Normal 11 4 2 3 3 3 5 3" xfId="34405" xr:uid="{00000000-0005-0000-0000-000028860000}"/>
    <cellStyle name="Normal 11 4 2 3 3 3 5 3 2" xfId="34406" xr:uid="{00000000-0005-0000-0000-000029860000}"/>
    <cellStyle name="Normal 11 4 2 3 3 3 5 3 3" xfId="34407" xr:uid="{00000000-0005-0000-0000-00002A860000}"/>
    <cellStyle name="Normal 11 4 2 3 3 3 5 4" xfId="34408" xr:uid="{00000000-0005-0000-0000-00002B860000}"/>
    <cellStyle name="Normal 11 4 2 3 3 3 5 4 2" xfId="34409" xr:uid="{00000000-0005-0000-0000-00002C860000}"/>
    <cellStyle name="Normal 11 4 2 3 3 3 5 5" xfId="34410" xr:uid="{00000000-0005-0000-0000-00002D860000}"/>
    <cellStyle name="Normal 11 4 2 3 3 3 5 6" xfId="34411" xr:uid="{00000000-0005-0000-0000-00002E860000}"/>
    <cellStyle name="Normal 11 4 2 3 3 3 5 7" xfId="34412" xr:uid="{00000000-0005-0000-0000-00002F860000}"/>
    <cellStyle name="Normal 11 4 2 3 3 3 6" xfId="34413" xr:uid="{00000000-0005-0000-0000-000030860000}"/>
    <cellStyle name="Normal 11 4 2 3 3 3 6 2" xfId="34414" xr:uid="{00000000-0005-0000-0000-000031860000}"/>
    <cellStyle name="Normal 11 4 2 3 3 3 6 2 2" xfId="34415" xr:uid="{00000000-0005-0000-0000-000032860000}"/>
    <cellStyle name="Normal 11 4 2 3 3 3 6 2 2 2" xfId="34416" xr:uid="{00000000-0005-0000-0000-000033860000}"/>
    <cellStyle name="Normal 11 4 2 3 3 3 6 2 3" xfId="34417" xr:uid="{00000000-0005-0000-0000-000034860000}"/>
    <cellStyle name="Normal 11 4 2 3 3 3 6 2 4" xfId="34418" xr:uid="{00000000-0005-0000-0000-000035860000}"/>
    <cellStyle name="Normal 11 4 2 3 3 3 6 3" xfId="34419" xr:uid="{00000000-0005-0000-0000-000036860000}"/>
    <cellStyle name="Normal 11 4 2 3 3 3 6 3 2" xfId="34420" xr:uid="{00000000-0005-0000-0000-000037860000}"/>
    <cellStyle name="Normal 11 4 2 3 3 3 6 4" xfId="34421" xr:uid="{00000000-0005-0000-0000-000038860000}"/>
    <cellStyle name="Normal 11 4 2 3 3 3 6 4 2" xfId="34422" xr:uid="{00000000-0005-0000-0000-000039860000}"/>
    <cellStyle name="Normal 11 4 2 3 3 3 6 5" xfId="34423" xr:uid="{00000000-0005-0000-0000-00003A860000}"/>
    <cellStyle name="Normal 11 4 2 3 3 3 6 6" xfId="34424" xr:uid="{00000000-0005-0000-0000-00003B860000}"/>
    <cellStyle name="Normal 11 4 2 3 3 3 7" xfId="34425" xr:uid="{00000000-0005-0000-0000-00003C860000}"/>
    <cellStyle name="Normal 11 4 2 3 3 3 7 2" xfId="34426" xr:uid="{00000000-0005-0000-0000-00003D860000}"/>
    <cellStyle name="Normal 11 4 2 3 3 3 7 2 2" xfId="34427" xr:uid="{00000000-0005-0000-0000-00003E860000}"/>
    <cellStyle name="Normal 11 4 2 3 3 3 7 3" xfId="34428" xr:uid="{00000000-0005-0000-0000-00003F860000}"/>
    <cellStyle name="Normal 11 4 2 3 3 3 7 4" xfId="34429" xr:uid="{00000000-0005-0000-0000-000040860000}"/>
    <cellStyle name="Normal 11 4 2 3 3 3 8" xfId="34430" xr:uid="{00000000-0005-0000-0000-000041860000}"/>
    <cellStyle name="Normal 11 4 2 3 3 3 8 2" xfId="34431" xr:uid="{00000000-0005-0000-0000-000042860000}"/>
    <cellStyle name="Normal 11 4 2 3 3 3 9" xfId="34432" xr:uid="{00000000-0005-0000-0000-000043860000}"/>
    <cellStyle name="Normal 11 4 2 3 3 3 9 2" xfId="34433" xr:uid="{00000000-0005-0000-0000-000044860000}"/>
    <cellStyle name="Normal 11 4 2 3 3 4" xfId="34434" xr:uid="{00000000-0005-0000-0000-000045860000}"/>
    <cellStyle name="Normal 11 4 2 3 3 4 10" xfId="34435" xr:uid="{00000000-0005-0000-0000-000046860000}"/>
    <cellStyle name="Normal 11 4 2 3 3 4 2" xfId="34436" xr:uid="{00000000-0005-0000-0000-000047860000}"/>
    <cellStyle name="Normal 11 4 2 3 3 4 2 2" xfId="34437" xr:uid="{00000000-0005-0000-0000-000048860000}"/>
    <cellStyle name="Normal 11 4 2 3 3 4 2 2 2" xfId="34438" xr:uid="{00000000-0005-0000-0000-000049860000}"/>
    <cellStyle name="Normal 11 4 2 3 3 4 2 2 2 2" xfId="34439" xr:uid="{00000000-0005-0000-0000-00004A860000}"/>
    <cellStyle name="Normal 11 4 2 3 3 4 2 2 2 2 2" xfId="34440" xr:uid="{00000000-0005-0000-0000-00004B860000}"/>
    <cellStyle name="Normal 11 4 2 3 3 4 2 2 2 3" xfId="34441" xr:uid="{00000000-0005-0000-0000-00004C860000}"/>
    <cellStyle name="Normal 11 4 2 3 3 4 2 2 3" xfId="34442" xr:uid="{00000000-0005-0000-0000-00004D860000}"/>
    <cellStyle name="Normal 11 4 2 3 3 4 2 2 3 2" xfId="34443" xr:uid="{00000000-0005-0000-0000-00004E860000}"/>
    <cellStyle name="Normal 11 4 2 3 3 4 2 2 3 3" xfId="34444" xr:uid="{00000000-0005-0000-0000-00004F860000}"/>
    <cellStyle name="Normal 11 4 2 3 3 4 2 2 4" xfId="34445" xr:uid="{00000000-0005-0000-0000-000050860000}"/>
    <cellStyle name="Normal 11 4 2 3 3 4 2 2 4 2" xfId="34446" xr:uid="{00000000-0005-0000-0000-000051860000}"/>
    <cellStyle name="Normal 11 4 2 3 3 4 2 2 5" xfId="34447" xr:uid="{00000000-0005-0000-0000-000052860000}"/>
    <cellStyle name="Normal 11 4 2 3 3 4 2 2 6" xfId="34448" xr:uid="{00000000-0005-0000-0000-000053860000}"/>
    <cellStyle name="Normal 11 4 2 3 3 4 2 2 7" xfId="34449" xr:uid="{00000000-0005-0000-0000-000054860000}"/>
    <cellStyle name="Normal 11 4 2 3 3 4 2 3" xfId="34450" xr:uid="{00000000-0005-0000-0000-000055860000}"/>
    <cellStyle name="Normal 11 4 2 3 3 4 2 3 2" xfId="34451" xr:uid="{00000000-0005-0000-0000-000056860000}"/>
    <cellStyle name="Normal 11 4 2 3 3 4 2 3 2 2" xfId="34452" xr:uid="{00000000-0005-0000-0000-000057860000}"/>
    <cellStyle name="Normal 11 4 2 3 3 4 2 3 3" xfId="34453" xr:uid="{00000000-0005-0000-0000-000058860000}"/>
    <cellStyle name="Normal 11 4 2 3 3 4 2 4" xfId="34454" xr:uid="{00000000-0005-0000-0000-000059860000}"/>
    <cellStyle name="Normal 11 4 2 3 3 4 2 4 2" xfId="34455" xr:uid="{00000000-0005-0000-0000-00005A860000}"/>
    <cellStyle name="Normal 11 4 2 3 3 4 2 4 3" xfId="34456" xr:uid="{00000000-0005-0000-0000-00005B860000}"/>
    <cellStyle name="Normal 11 4 2 3 3 4 2 5" xfId="34457" xr:uid="{00000000-0005-0000-0000-00005C860000}"/>
    <cellStyle name="Normal 11 4 2 3 3 4 2 5 2" xfId="34458" xr:uid="{00000000-0005-0000-0000-00005D860000}"/>
    <cellStyle name="Normal 11 4 2 3 3 4 2 6" xfId="34459" xr:uid="{00000000-0005-0000-0000-00005E860000}"/>
    <cellStyle name="Normal 11 4 2 3 3 4 2 7" xfId="34460" xr:uid="{00000000-0005-0000-0000-00005F860000}"/>
    <cellStyle name="Normal 11 4 2 3 3 4 2 8" xfId="34461" xr:uid="{00000000-0005-0000-0000-000060860000}"/>
    <cellStyle name="Normal 11 4 2 3 3 4 3" xfId="34462" xr:uid="{00000000-0005-0000-0000-000061860000}"/>
    <cellStyle name="Normal 11 4 2 3 3 4 3 2" xfId="34463" xr:uid="{00000000-0005-0000-0000-000062860000}"/>
    <cellStyle name="Normal 11 4 2 3 3 4 3 2 2" xfId="34464" xr:uid="{00000000-0005-0000-0000-000063860000}"/>
    <cellStyle name="Normal 11 4 2 3 3 4 3 2 2 2" xfId="34465" xr:uid="{00000000-0005-0000-0000-000064860000}"/>
    <cellStyle name="Normal 11 4 2 3 3 4 3 2 2 2 2" xfId="34466" xr:uid="{00000000-0005-0000-0000-000065860000}"/>
    <cellStyle name="Normal 11 4 2 3 3 4 3 2 2 3" xfId="34467" xr:uid="{00000000-0005-0000-0000-000066860000}"/>
    <cellStyle name="Normal 11 4 2 3 3 4 3 2 3" xfId="34468" xr:uid="{00000000-0005-0000-0000-000067860000}"/>
    <cellStyle name="Normal 11 4 2 3 3 4 3 2 3 2" xfId="34469" xr:uid="{00000000-0005-0000-0000-000068860000}"/>
    <cellStyle name="Normal 11 4 2 3 3 4 3 2 3 3" xfId="34470" xr:uid="{00000000-0005-0000-0000-000069860000}"/>
    <cellStyle name="Normal 11 4 2 3 3 4 3 2 4" xfId="34471" xr:uid="{00000000-0005-0000-0000-00006A860000}"/>
    <cellStyle name="Normal 11 4 2 3 3 4 3 2 4 2" xfId="34472" xr:uid="{00000000-0005-0000-0000-00006B860000}"/>
    <cellStyle name="Normal 11 4 2 3 3 4 3 2 5" xfId="34473" xr:uid="{00000000-0005-0000-0000-00006C860000}"/>
    <cellStyle name="Normal 11 4 2 3 3 4 3 2 6" xfId="34474" xr:uid="{00000000-0005-0000-0000-00006D860000}"/>
    <cellStyle name="Normal 11 4 2 3 3 4 3 2 7" xfId="34475" xr:uid="{00000000-0005-0000-0000-00006E860000}"/>
    <cellStyle name="Normal 11 4 2 3 3 4 3 3" xfId="34476" xr:uid="{00000000-0005-0000-0000-00006F860000}"/>
    <cellStyle name="Normal 11 4 2 3 3 4 3 3 2" xfId="34477" xr:uid="{00000000-0005-0000-0000-000070860000}"/>
    <cellStyle name="Normal 11 4 2 3 3 4 3 3 2 2" xfId="34478" xr:uid="{00000000-0005-0000-0000-000071860000}"/>
    <cellStyle name="Normal 11 4 2 3 3 4 3 3 3" xfId="34479" xr:uid="{00000000-0005-0000-0000-000072860000}"/>
    <cellStyle name="Normal 11 4 2 3 3 4 3 4" xfId="34480" xr:uid="{00000000-0005-0000-0000-000073860000}"/>
    <cellStyle name="Normal 11 4 2 3 3 4 3 4 2" xfId="34481" xr:uid="{00000000-0005-0000-0000-000074860000}"/>
    <cellStyle name="Normal 11 4 2 3 3 4 3 4 3" xfId="34482" xr:uid="{00000000-0005-0000-0000-000075860000}"/>
    <cellStyle name="Normal 11 4 2 3 3 4 3 5" xfId="34483" xr:uid="{00000000-0005-0000-0000-000076860000}"/>
    <cellStyle name="Normal 11 4 2 3 3 4 3 5 2" xfId="34484" xr:uid="{00000000-0005-0000-0000-000077860000}"/>
    <cellStyle name="Normal 11 4 2 3 3 4 3 6" xfId="34485" xr:uid="{00000000-0005-0000-0000-000078860000}"/>
    <cellStyle name="Normal 11 4 2 3 3 4 3 7" xfId="34486" xr:uid="{00000000-0005-0000-0000-000079860000}"/>
    <cellStyle name="Normal 11 4 2 3 3 4 3 8" xfId="34487" xr:uid="{00000000-0005-0000-0000-00007A860000}"/>
    <cellStyle name="Normal 11 4 2 3 3 4 4" xfId="34488" xr:uid="{00000000-0005-0000-0000-00007B860000}"/>
    <cellStyle name="Normal 11 4 2 3 3 4 4 2" xfId="34489" xr:uid="{00000000-0005-0000-0000-00007C860000}"/>
    <cellStyle name="Normal 11 4 2 3 3 4 4 2 2" xfId="34490" xr:uid="{00000000-0005-0000-0000-00007D860000}"/>
    <cellStyle name="Normal 11 4 2 3 3 4 4 2 2 2" xfId="34491" xr:uid="{00000000-0005-0000-0000-00007E860000}"/>
    <cellStyle name="Normal 11 4 2 3 3 4 4 2 2 3" xfId="34492" xr:uid="{00000000-0005-0000-0000-00007F860000}"/>
    <cellStyle name="Normal 11 4 2 3 3 4 4 2 3" xfId="34493" xr:uid="{00000000-0005-0000-0000-000080860000}"/>
    <cellStyle name="Normal 11 4 2 3 3 4 4 2 3 2" xfId="34494" xr:uid="{00000000-0005-0000-0000-000081860000}"/>
    <cellStyle name="Normal 11 4 2 3 3 4 4 2 4" xfId="34495" xr:uid="{00000000-0005-0000-0000-000082860000}"/>
    <cellStyle name="Normal 11 4 2 3 3 4 4 2 5" xfId="34496" xr:uid="{00000000-0005-0000-0000-000083860000}"/>
    <cellStyle name="Normal 11 4 2 3 3 4 4 3" xfId="34497" xr:uid="{00000000-0005-0000-0000-000084860000}"/>
    <cellStyle name="Normal 11 4 2 3 3 4 4 3 2" xfId="34498" xr:uid="{00000000-0005-0000-0000-000085860000}"/>
    <cellStyle name="Normal 11 4 2 3 3 4 4 3 3" xfId="34499" xr:uid="{00000000-0005-0000-0000-000086860000}"/>
    <cellStyle name="Normal 11 4 2 3 3 4 4 4" xfId="34500" xr:uid="{00000000-0005-0000-0000-000087860000}"/>
    <cellStyle name="Normal 11 4 2 3 3 4 4 4 2" xfId="34501" xr:uid="{00000000-0005-0000-0000-000088860000}"/>
    <cellStyle name="Normal 11 4 2 3 3 4 4 5" xfId="34502" xr:uid="{00000000-0005-0000-0000-000089860000}"/>
    <cellStyle name="Normal 11 4 2 3 3 4 4 6" xfId="34503" xr:uid="{00000000-0005-0000-0000-00008A860000}"/>
    <cellStyle name="Normal 11 4 2 3 3 4 4 7" xfId="34504" xr:uid="{00000000-0005-0000-0000-00008B860000}"/>
    <cellStyle name="Normal 11 4 2 3 3 4 5" xfId="34505" xr:uid="{00000000-0005-0000-0000-00008C860000}"/>
    <cellStyle name="Normal 11 4 2 3 3 4 5 2" xfId="34506" xr:uid="{00000000-0005-0000-0000-00008D860000}"/>
    <cellStyle name="Normal 11 4 2 3 3 4 5 2 2" xfId="34507" xr:uid="{00000000-0005-0000-0000-00008E860000}"/>
    <cellStyle name="Normal 11 4 2 3 3 4 5 2 3" xfId="34508" xr:uid="{00000000-0005-0000-0000-00008F860000}"/>
    <cellStyle name="Normal 11 4 2 3 3 4 5 3" xfId="34509" xr:uid="{00000000-0005-0000-0000-000090860000}"/>
    <cellStyle name="Normal 11 4 2 3 3 4 5 3 2" xfId="34510" xr:uid="{00000000-0005-0000-0000-000091860000}"/>
    <cellStyle name="Normal 11 4 2 3 3 4 5 4" xfId="34511" xr:uid="{00000000-0005-0000-0000-000092860000}"/>
    <cellStyle name="Normal 11 4 2 3 3 4 5 5" xfId="34512" xr:uid="{00000000-0005-0000-0000-000093860000}"/>
    <cellStyle name="Normal 11 4 2 3 3 4 6" xfId="34513" xr:uid="{00000000-0005-0000-0000-000094860000}"/>
    <cellStyle name="Normal 11 4 2 3 3 4 6 2" xfId="34514" xr:uid="{00000000-0005-0000-0000-000095860000}"/>
    <cellStyle name="Normal 11 4 2 3 3 4 6 3" xfId="34515" xr:uid="{00000000-0005-0000-0000-000096860000}"/>
    <cellStyle name="Normal 11 4 2 3 3 4 7" xfId="34516" xr:uid="{00000000-0005-0000-0000-000097860000}"/>
    <cellStyle name="Normal 11 4 2 3 3 4 7 2" xfId="34517" xr:uid="{00000000-0005-0000-0000-000098860000}"/>
    <cellStyle name="Normal 11 4 2 3 3 4 8" xfId="34518" xr:uid="{00000000-0005-0000-0000-000099860000}"/>
    <cellStyle name="Normal 11 4 2 3 3 4 9" xfId="34519" xr:uid="{00000000-0005-0000-0000-00009A860000}"/>
    <cellStyle name="Normal 11 4 2 3 3 5" xfId="34520" xr:uid="{00000000-0005-0000-0000-00009B860000}"/>
    <cellStyle name="Normal 11 4 2 3 3 5 10" xfId="34521" xr:uid="{00000000-0005-0000-0000-00009C860000}"/>
    <cellStyle name="Normal 11 4 2 3 3 5 2" xfId="34522" xr:uid="{00000000-0005-0000-0000-00009D860000}"/>
    <cellStyle name="Normal 11 4 2 3 3 5 2 2" xfId="34523" xr:uid="{00000000-0005-0000-0000-00009E860000}"/>
    <cellStyle name="Normal 11 4 2 3 3 5 2 2 2" xfId="34524" xr:uid="{00000000-0005-0000-0000-00009F860000}"/>
    <cellStyle name="Normal 11 4 2 3 3 5 2 2 2 2" xfId="34525" xr:uid="{00000000-0005-0000-0000-0000A0860000}"/>
    <cellStyle name="Normal 11 4 2 3 3 5 2 2 2 2 2" xfId="34526" xr:uid="{00000000-0005-0000-0000-0000A1860000}"/>
    <cellStyle name="Normal 11 4 2 3 3 5 2 2 2 3" xfId="34527" xr:uid="{00000000-0005-0000-0000-0000A2860000}"/>
    <cellStyle name="Normal 11 4 2 3 3 5 2 2 3" xfId="34528" xr:uid="{00000000-0005-0000-0000-0000A3860000}"/>
    <cellStyle name="Normal 11 4 2 3 3 5 2 2 3 2" xfId="34529" xr:uid="{00000000-0005-0000-0000-0000A4860000}"/>
    <cellStyle name="Normal 11 4 2 3 3 5 2 2 3 3" xfId="34530" xr:uid="{00000000-0005-0000-0000-0000A5860000}"/>
    <cellStyle name="Normal 11 4 2 3 3 5 2 2 4" xfId="34531" xr:uid="{00000000-0005-0000-0000-0000A6860000}"/>
    <cellStyle name="Normal 11 4 2 3 3 5 2 2 4 2" xfId="34532" xr:uid="{00000000-0005-0000-0000-0000A7860000}"/>
    <cellStyle name="Normal 11 4 2 3 3 5 2 2 5" xfId="34533" xr:uid="{00000000-0005-0000-0000-0000A8860000}"/>
    <cellStyle name="Normal 11 4 2 3 3 5 2 2 6" xfId="34534" xr:uid="{00000000-0005-0000-0000-0000A9860000}"/>
    <cellStyle name="Normal 11 4 2 3 3 5 2 2 7" xfId="34535" xr:uid="{00000000-0005-0000-0000-0000AA860000}"/>
    <cellStyle name="Normal 11 4 2 3 3 5 2 3" xfId="34536" xr:uid="{00000000-0005-0000-0000-0000AB860000}"/>
    <cellStyle name="Normal 11 4 2 3 3 5 2 3 2" xfId="34537" xr:uid="{00000000-0005-0000-0000-0000AC860000}"/>
    <cellStyle name="Normal 11 4 2 3 3 5 2 3 2 2" xfId="34538" xr:uid="{00000000-0005-0000-0000-0000AD860000}"/>
    <cellStyle name="Normal 11 4 2 3 3 5 2 3 3" xfId="34539" xr:uid="{00000000-0005-0000-0000-0000AE860000}"/>
    <cellStyle name="Normal 11 4 2 3 3 5 2 4" xfId="34540" xr:uid="{00000000-0005-0000-0000-0000AF860000}"/>
    <cellStyle name="Normal 11 4 2 3 3 5 2 4 2" xfId="34541" xr:uid="{00000000-0005-0000-0000-0000B0860000}"/>
    <cellStyle name="Normal 11 4 2 3 3 5 2 4 3" xfId="34542" xr:uid="{00000000-0005-0000-0000-0000B1860000}"/>
    <cellStyle name="Normal 11 4 2 3 3 5 2 5" xfId="34543" xr:uid="{00000000-0005-0000-0000-0000B2860000}"/>
    <cellStyle name="Normal 11 4 2 3 3 5 2 5 2" xfId="34544" xr:uid="{00000000-0005-0000-0000-0000B3860000}"/>
    <cellStyle name="Normal 11 4 2 3 3 5 2 6" xfId="34545" xr:uid="{00000000-0005-0000-0000-0000B4860000}"/>
    <cellStyle name="Normal 11 4 2 3 3 5 2 7" xfId="34546" xr:uid="{00000000-0005-0000-0000-0000B5860000}"/>
    <cellStyle name="Normal 11 4 2 3 3 5 2 8" xfId="34547" xr:uid="{00000000-0005-0000-0000-0000B6860000}"/>
    <cellStyle name="Normal 11 4 2 3 3 5 3" xfId="34548" xr:uid="{00000000-0005-0000-0000-0000B7860000}"/>
    <cellStyle name="Normal 11 4 2 3 3 5 3 2" xfId="34549" xr:uid="{00000000-0005-0000-0000-0000B8860000}"/>
    <cellStyle name="Normal 11 4 2 3 3 5 3 2 2" xfId="34550" xr:uid="{00000000-0005-0000-0000-0000B9860000}"/>
    <cellStyle name="Normal 11 4 2 3 3 5 3 2 2 2" xfId="34551" xr:uid="{00000000-0005-0000-0000-0000BA860000}"/>
    <cellStyle name="Normal 11 4 2 3 3 5 3 2 2 3" xfId="34552" xr:uid="{00000000-0005-0000-0000-0000BB860000}"/>
    <cellStyle name="Normal 11 4 2 3 3 5 3 2 3" xfId="34553" xr:uid="{00000000-0005-0000-0000-0000BC860000}"/>
    <cellStyle name="Normal 11 4 2 3 3 5 3 2 3 2" xfId="34554" xr:uid="{00000000-0005-0000-0000-0000BD860000}"/>
    <cellStyle name="Normal 11 4 2 3 3 5 3 2 4" xfId="34555" xr:uid="{00000000-0005-0000-0000-0000BE860000}"/>
    <cellStyle name="Normal 11 4 2 3 3 5 3 2 5" xfId="34556" xr:uid="{00000000-0005-0000-0000-0000BF860000}"/>
    <cellStyle name="Normal 11 4 2 3 3 5 3 3" xfId="34557" xr:uid="{00000000-0005-0000-0000-0000C0860000}"/>
    <cellStyle name="Normal 11 4 2 3 3 5 3 3 2" xfId="34558" xr:uid="{00000000-0005-0000-0000-0000C1860000}"/>
    <cellStyle name="Normal 11 4 2 3 3 5 3 3 3" xfId="34559" xr:uid="{00000000-0005-0000-0000-0000C2860000}"/>
    <cellStyle name="Normal 11 4 2 3 3 5 3 4" xfId="34560" xr:uid="{00000000-0005-0000-0000-0000C3860000}"/>
    <cellStyle name="Normal 11 4 2 3 3 5 3 4 2" xfId="34561" xr:uid="{00000000-0005-0000-0000-0000C4860000}"/>
    <cellStyle name="Normal 11 4 2 3 3 5 3 5" xfId="34562" xr:uid="{00000000-0005-0000-0000-0000C5860000}"/>
    <cellStyle name="Normal 11 4 2 3 3 5 3 6" xfId="34563" xr:uid="{00000000-0005-0000-0000-0000C6860000}"/>
    <cellStyle name="Normal 11 4 2 3 3 5 3 7" xfId="34564" xr:uid="{00000000-0005-0000-0000-0000C7860000}"/>
    <cellStyle name="Normal 11 4 2 3 3 5 4" xfId="34565" xr:uid="{00000000-0005-0000-0000-0000C8860000}"/>
    <cellStyle name="Normal 11 4 2 3 3 5 4 2" xfId="34566" xr:uid="{00000000-0005-0000-0000-0000C9860000}"/>
    <cellStyle name="Normal 11 4 2 3 3 5 4 2 2" xfId="34567" xr:uid="{00000000-0005-0000-0000-0000CA860000}"/>
    <cellStyle name="Normal 11 4 2 3 3 5 4 2 2 2" xfId="34568" xr:uid="{00000000-0005-0000-0000-0000CB860000}"/>
    <cellStyle name="Normal 11 4 2 3 3 5 4 2 3" xfId="34569" xr:uid="{00000000-0005-0000-0000-0000CC860000}"/>
    <cellStyle name="Normal 11 4 2 3 3 5 4 2 4" xfId="34570" xr:uid="{00000000-0005-0000-0000-0000CD860000}"/>
    <cellStyle name="Normal 11 4 2 3 3 5 4 3" xfId="34571" xr:uid="{00000000-0005-0000-0000-0000CE860000}"/>
    <cellStyle name="Normal 11 4 2 3 3 5 4 3 2" xfId="34572" xr:uid="{00000000-0005-0000-0000-0000CF860000}"/>
    <cellStyle name="Normal 11 4 2 3 3 5 4 4" xfId="34573" xr:uid="{00000000-0005-0000-0000-0000D0860000}"/>
    <cellStyle name="Normal 11 4 2 3 3 5 4 4 2" xfId="34574" xr:uid="{00000000-0005-0000-0000-0000D1860000}"/>
    <cellStyle name="Normal 11 4 2 3 3 5 4 5" xfId="34575" xr:uid="{00000000-0005-0000-0000-0000D2860000}"/>
    <cellStyle name="Normal 11 4 2 3 3 5 4 6" xfId="34576" xr:uid="{00000000-0005-0000-0000-0000D3860000}"/>
    <cellStyle name="Normal 11 4 2 3 3 5 5" xfId="34577" xr:uid="{00000000-0005-0000-0000-0000D4860000}"/>
    <cellStyle name="Normal 11 4 2 3 3 5 5 2" xfId="34578" xr:uid="{00000000-0005-0000-0000-0000D5860000}"/>
    <cellStyle name="Normal 11 4 2 3 3 5 5 2 2" xfId="34579" xr:uid="{00000000-0005-0000-0000-0000D6860000}"/>
    <cellStyle name="Normal 11 4 2 3 3 5 5 3" xfId="34580" xr:uid="{00000000-0005-0000-0000-0000D7860000}"/>
    <cellStyle name="Normal 11 4 2 3 3 5 5 4" xfId="34581" xr:uid="{00000000-0005-0000-0000-0000D8860000}"/>
    <cellStyle name="Normal 11 4 2 3 3 5 6" xfId="34582" xr:uid="{00000000-0005-0000-0000-0000D9860000}"/>
    <cellStyle name="Normal 11 4 2 3 3 5 6 2" xfId="34583" xr:uid="{00000000-0005-0000-0000-0000DA860000}"/>
    <cellStyle name="Normal 11 4 2 3 3 5 7" xfId="34584" xr:uid="{00000000-0005-0000-0000-0000DB860000}"/>
    <cellStyle name="Normal 11 4 2 3 3 5 7 2" xfId="34585" xr:uid="{00000000-0005-0000-0000-0000DC860000}"/>
    <cellStyle name="Normal 11 4 2 3 3 5 8" xfId="34586" xr:uid="{00000000-0005-0000-0000-0000DD860000}"/>
    <cellStyle name="Normal 11 4 2 3 3 5 9" xfId="34587" xr:uid="{00000000-0005-0000-0000-0000DE860000}"/>
    <cellStyle name="Normal 11 4 2 3 3 6" xfId="34588" xr:uid="{00000000-0005-0000-0000-0000DF860000}"/>
    <cellStyle name="Normal 11 4 2 3 3 6 2" xfId="34589" xr:uid="{00000000-0005-0000-0000-0000E0860000}"/>
    <cellStyle name="Normal 11 4 2 3 3 6 2 2" xfId="34590" xr:uid="{00000000-0005-0000-0000-0000E1860000}"/>
    <cellStyle name="Normal 11 4 2 3 3 6 2 2 2" xfId="34591" xr:uid="{00000000-0005-0000-0000-0000E2860000}"/>
    <cellStyle name="Normal 11 4 2 3 3 6 2 2 2 2" xfId="34592" xr:uid="{00000000-0005-0000-0000-0000E3860000}"/>
    <cellStyle name="Normal 11 4 2 3 3 6 2 2 3" xfId="34593" xr:uid="{00000000-0005-0000-0000-0000E4860000}"/>
    <cellStyle name="Normal 11 4 2 3 3 6 2 3" xfId="34594" xr:uid="{00000000-0005-0000-0000-0000E5860000}"/>
    <cellStyle name="Normal 11 4 2 3 3 6 2 3 2" xfId="34595" xr:uid="{00000000-0005-0000-0000-0000E6860000}"/>
    <cellStyle name="Normal 11 4 2 3 3 6 2 3 3" xfId="34596" xr:uid="{00000000-0005-0000-0000-0000E7860000}"/>
    <cellStyle name="Normal 11 4 2 3 3 6 2 4" xfId="34597" xr:uid="{00000000-0005-0000-0000-0000E8860000}"/>
    <cellStyle name="Normal 11 4 2 3 3 6 2 4 2" xfId="34598" xr:uid="{00000000-0005-0000-0000-0000E9860000}"/>
    <cellStyle name="Normal 11 4 2 3 3 6 2 5" xfId="34599" xr:uid="{00000000-0005-0000-0000-0000EA860000}"/>
    <cellStyle name="Normal 11 4 2 3 3 6 2 6" xfId="34600" xr:uid="{00000000-0005-0000-0000-0000EB860000}"/>
    <cellStyle name="Normal 11 4 2 3 3 6 2 7" xfId="34601" xr:uid="{00000000-0005-0000-0000-0000EC860000}"/>
    <cellStyle name="Normal 11 4 2 3 3 6 3" xfId="34602" xr:uid="{00000000-0005-0000-0000-0000ED860000}"/>
    <cellStyle name="Normal 11 4 2 3 3 6 3 2" xfId="34603" xr:uid="{00000000-0005-0000-0000-0000EE860000}"/>
    <cellStyle name="Normal 11 4 2 3 3 6 3 2 2" xfId="34604" xr:uid="{00000000-0005-0000-0000-0000EF860000}"/>
    <cellStyle name="Normal 11 4 2 3 3 6 3 3" xfId="34605" xr:uid="{00000000-0005-0000-0000-0000F0860000}"/>
    <cellStyle name="Normal 11 4 2 3 3 6 4" xfId="34606" xr:uid="{00000000-0005-0000-0000-0000F1860000}"/>
    <cellStyle name="Normal 11 4 2 3 3 6 4 2" xfId="34607" xr:uid="{00000000-0005-0000-0000-0000F2860000}"/>
    <cellStyle name="Normal 11 4 2 3 3 6 4 3" xfId="34608" xr:uid="{00000000-0005-0000-0000-0000F3860000}"/>
    <cellStyle name="Normal 11 4 2 3 3 6 5" xfId="34609" xr:uid="{00000000-0005-0000-0000-0000F4860000}"/>
    <cellStyle name="Normal 11 4 2 3 3 6 5 2" xfId="34610" xr:uid="{00000000-0005-0000-0000-0000F5860000}"/>
    <cellStyle name="Normal 11 4 2 3 3 6 6" xfId="34611" xr:uid="{00000000-0005-0000-0000-0000F6860000}"/>
    <cellStyle name="Normal 11 4 2 3 3 6 7" xfId="34612" xr:uid="{00000000-0005-0000-0000-0000F7860000}"/>
    <cellStyle name="Normal 11 4 2 3 3 6 8" xfId="34613" xr:uid="{00000000-0005-0000-0000-0000F8860000}"/>
    <cellStyle name="Normal 11 4 2 3 3 7" xfId="34614" xr:uid="{00000000-0005-0000-0000-0000F9860000}"/>
    <cellStyle name="Normal 11 4 2 3 3 7 2" xfId="34615" xr:uid="{00000000-0005-0000-0000-0000FA860000}"/>
    <cellStyle name="Normal 11 4 2 3 3 7 2 2" xfId="34616" xr:uid="{00000000-0005-0000-0000-0000FB860000}"/>
    <cellStyle name="Normal 11 4 2 3 3 7 2 2 2" xfId="34617" xr:uid="{00000000-0005-0000-0000-0000FC860000}"/>
    <cellStyle name="Normal 11 4 2 3 3 7 2 2 3" xfId="34618" xr:uid="{00000000-0005-0000-0000-0000FD860000}"/>
    <cellStyle name="Normal 11 4 2 3 3 7 2 3" xfId="34619" xr:uid="{00000000-0005-0000-0000-0000FE860000}"/>
    <cellStyle name="Normal 11 4 2 3 3 7 2 3 2" xfId="34620" xr:uid="{00000000-0005-0000-0000-0000FF860000}"/>
    <cellStyle name="Normal 11 4 2 3 3 7 2 4" xfId="34621" xr:uid="{00000000-0005-0000-0000-000000870000}"/>
    <cellStyle name="Normal 11 4 2 3 3 7 2 5" xfId="34622" xr:uid="{00000000-0005-0000-0000-000001870000}"/>
    <cellStyle name="Normal 11 4 2 3 3 7 2 6" xfId="34623" xr:uid="{00000000-0005-0000-0000-000002870000}"/>
    <cellStyle name="Normal 11 4 2 3 3 7 3" xfId="34624" xr:uid="{00000000-0005-0000-0000-000003870000}"/>
    <cellStyle name="Normal 11 4 2 3 3 7 3 2" xfId="34625" xr:uid="{00000000-0005-0000-0000-000004870000}"/>
    <cellStyle name="Normal 11 4 2 3 3 7 3 3" xfId="34626" xr:uid="{00000000-0005-0000-0000-000005870000}"/>
    <cellStyle name="Normal 11 4 2 3 3 7 4" xfId="34627" xr:uid="{00000000-0005-0000-0000-000006870000}"/>
    <cellStyle name="Normal 11 4 2 3 3 7 4 2" xfId="34628" xr:uid="{00000000-0005-0000-0000-000007870000}"/>
    <cellStyle name="Normal 11 4 2 3 3 7 5" xfId="34629" xr:uid="{00000000-0005-0000-0000-000008870000}"/>
    <cellStyle name="Normal 11 4 2 3 3 7 6" xfId="34630" xr:uid="{00000000-0005-0000-0000-000009870000}"/>
    <cellStyle name="Normal 11 4 2 3 3 7 7" xfId="34631" xr:uid="{00000000-0005-0000-0000-00000A870000}"/>
    <cellStyle name="Normal 11 4 2 3 3 8" xfId="34632" xr:uid="{00000000-0005-0000-0000-00000B870000}"/>
    <cellStyle name="Normal 11 4 2 3 3 8 2" xfId="34633" xr:uid="{00000000-0005-0000-0000-00000C870000}"/>
    <cellStyle name="Normal 11 4 2 3 3 8 2 2" xfId="34634" xr:uid="{00000000-0005-0000-0000-00000D870000}"/>
    <cellStyle name="Normal 11 4 2 3 3 8 2 2 2" xfId="34635" xr:uid="{00000000-0005-0000-0000-00000E870000}"/>
    <cellStyle name="Normal 11 4 2 3 3 8 2 3" xfId="34636" xr:uid="{00000000-0005-0000-0000-00000F870000}"/>
    <cellStyle name="Normal 11 4 2 3 3 8 2 4" xfId="34637" xr:uid="{00000000-0005-0000-0000-000010870000}"/>
    <cellStyle name="Normal 11 4 2 3 3 8 3" xfId="34638" xr:uid="{00000000-0005-0000-0000-000011870000}"/>
    <cellStyle name="Normal 11 4 2 3 3 8 3 2" xfId="34639" xr:uid="{00000000-0005-0000-0000-000012870000}"/>
    <cellStyle name="Normal 11 4 2 3 3 8 4" xfId="34640" xr:uid="{00000000-0005-0000-0000-000013870000}"/>
    <cellStyle name="Normal 11 4 2 3 3 8 4 2" xfId="34641" xr:uid="{00000000-0005-0000-0000-000014870000}"/>
    <cellStyle name="Normal 11 4 2 3 3 8 5" xfId="34642" xr:uid="{00000000-0005-0000-0000-000015870000}"/>
    <cellStyle name="Normal 11 4 2 3 3 8 6" xfId="34643" xr:uid="{00000000-0005-0000-0000-000016870000}"/>
    <cellStyle name="Normal 11 4 2 3 3 8 7" xfId="34644" xr:uid="{00000000-0005-0000-0000-000017870000}"/>
    <cellStyle name="Normal 11 4 2 3 3 9" xfId="34645" xr:uid="{00000000-0005-0000-0000-000018870000}"/>
    <cellStyle name="Normal 11 4 2 3 3 9 2" xfId="34646" xr:uid="{00000000-0005-0000-0000-000019870000}"/>
    <cellStyle name="Normal 11 4 2 3 3 9 2 2" xfId="34647" xr:uid="{00000000-0005-0000-0000-00001A870000}"/>
    <cellStyle name="Normal 11 4 2 3 3 9 3" xfId="34648" xr:uid="{00000000-0005-0000-0000-00001B870000}"/>
    <cellStyle name="Normal 11 4 2 3 3 9 4" xfId="34649" xr:uid="{00000000-0005-0000-0000-00001C870000}"/>
    <cellStyle name="Normal 11 4 2 3 3 9 5" xfId="34650" xr:uid="{00000000-0005-0000-0000-00001D870000}"/>
    <cellStyle name="Normal 11 4 2 3 4" xfId="34651" xr:uid="{00000000-0005-0000-0000-00001E870000}"/>
    <cellStyle name="Normal 11 4 2 3 4 10" xfId="34652" xr:uid="{00000000-0005-0000-0000-00001F870000}"/>
    <cellStyle name="Normal 11 4 2 3 4 10 2" xfId="34653" xr:uid="{00000000-0005-0000-0000-000020870000}"/>
    <cellStyle name="Normal 11 4 2 3 4 11" xfId="34654" xr:uid="{00000000-0005-0000-0000-000021870000}"/>
    <cellStyle name="Normal 11 4 2 3 4 12" xfId="34655" xr:uid="{00000000-0005-0000-0000-000022870000}"/>
    <cellStyle name="Normal 11 4 2 3 4 13" xfId="34656" xr:uid="{00000000-0005-0000-0000-000023870000}"/>
    <cellStyle name="Normal 11 4 2 3 4 14" xfId="34657" xr:uid="{00000000-0005-0000-0000-000024870000}"/>
    <cellStyle name="Normal 11 4 2 3 4 2" xfId="34658" xr:uid="{00000000-0005-0000-0000-000025870000}"/>
    <cellStyle name="Normal 11 4 2 3 4 2 10" xfId="34659" xr:uid="{00000000-0005-0000-0000-000026870000}"/>
    <cellStyle name="Normal 11 4 2 3 4 2 11" xfId="34660" xr:uid="{00000000-0005-0000-0000-000027870000}"/>
    <cellStyle name="Normal 11 4 2 3 4 2 12" xfId="34661" xr:uid="{00000000-0005-0000-0000-000028870000}"/>
    <cellStyle name="Normal 11 4 2 3 4 2 13" xfId="34662" xr:uid="{00000000-0005-0000-0000-000029870000}"/>
    <cellStyle name="Normal 11 4 2 3 4 2 2" xfId="34663" xr:uid="{00000000-0005-0000-0000-00002A870000}"/>
    <cellStyle name="Normal 11 4 2 3 4 2 2 10" xfId="34664" xr:uid="{00000000-0005-0000-0000-00002B870000}"/>
    <cellStyle name="Normal 11 4 2 3 4 2 2 2" xfId="34665" xr:uid="{00000000-0005-0000-0000-00002C870000}"/>
    <cellStyle name="Normal 11 4 2 3 4 2 2 2 2" xfId="34666" xr:uid="{00000000-0005-0000-0000-00002D870000}"/>
    <cellStyle name="Normal 11 4 2 3 4 2 2 2 2 2" xfId="34667" xr:uid="{00000000-0005-0000-0000-00002E870000}"/>
    <cellStyle name="Normal 11 4 2 3 4 2 2 2 2 2 2" xfId="34668" xr:uid="{00000000-0005-0000-0000-00002F870000}"/>
    <cellStyle name="Normal 11 4 2 3 4 2 2 2 2 2 2 2" xfId="34669" xr:uid="{00000000-0005-0000-0000-000030870000}"/>
    <cellStyle name="Normal 11 4 2 3 4 2 2 2 2 2 3" xfId="34670" xr:uid="{00000000-0005-0000-0000-000031870000}"/>
    <cellStyle name="Normal 11 4 2 3 4 2 2 2 2 3" xfId="34671" xr:uid="{00000000-0005-0000-0000-000032870000}"/>
    <cellStyle name="Normal 11 4 2 3 4 2 2 2 2 3 2" xfId="34672" xr:uid="{00000000-0005-0000-0000-000033870000}"/>
    <cellStyle name="Normal 11 4 2 3 4 2 2 2 2 3 3" xfId="34673" xr:uid="{00000000-0005-0000-0000-000034870000}"/>
    <cellStyle name="Normal 11 4 2 3 4 2 2 2 2 4" xfId="34674" xr:uid="{00000000-0005-0000-0000-000035870000}"/>
    <cellStyle name="Normal 11 4 2 3 4 2 2 2 2 4 2" xfId="34675" xr:uid="{00000000-0005-0000-0000-000036870000}"/>
    <cellStyle name="Normal 11 4 2 3 4 2 2 2 2 5" xfId="34676" xr:uid="{00000000-0005-0000-0000-000037870000}"/>
    <cellStyle name="Normal 11 4 2 3 4 2 2 2 2 6" xfId="34677" xr:uid="{00000000-0005-0000-0000-000038870000}"/>
    <cellStyle name="Normal 11 4 2 3 4 2 2 2 2 7" xfId="34678" xr:uid="{00000000-0005-0000-0000-000039870000}"/>
    <cellStyle name="Normal 11 4 2 3 4 2 2 2 3" xfId="34679" xr:uid="{00000000-0005-0000-0000-00003A870000}"/>
    <cellStyle name="Normal 11 4 2 3 4 2 2 2 3 2" xfId="34680" xr:uid="{00000000-0005-0000-0000-00003B870000}"/>
    <cellStyle name="Normal 11 4 2 3 4 2 2 2 3 2 2" xfId="34681" xr:uid="{00000000-0005-0000-0000-00003C870000}"/>
    <cellStyle name="Normal 11 4 2 3 4 2 2 2 3 3" xfId="34682" xr:uid="{00000000-0005-0000-0000-00003D870000}"/>
    <cellStyle name="Normal 11 4 2 3 4 2 2 2 4" xfId="34683" xr:uid="{00000000-0005-0000-0000-00003E870000}"/>
    <cellStyle name="Normal 11 4 2 3 4 2 2 2 4 2" xfId="34684" xr:uid="{00000000-0005-0000-0000-00003F870000}"/>
    <cellStyle name="Normal 11 4 2 3 4 2 2 2 4 3" xfId="34685" xr:uid="{00000000-0005-0000-0000-000040870000}"/>
    <cellStyle name="Normal 11 4 2 3 4 2 2 2 5" xfId="34686" xr:uid="{00000000-0005-0000-0000-000041870000}"/>
    <cellStyle name="Normal 11 4 2 3 4 2 2 2 5 2" xfId="34687" xr:uid="{00000000-0005-0000-0000-000042870000}"/>
    <cellStyle name="Normal 11 4 2 3 4 2 2 2 6" xfId="34688" xr:uid="{00000000-0005-0000-0000-000043870000}"/>
    <cellStyle name="Normal 11 4 2 3 4 2 2 2 7" xfId="34689" xr:uid="{00000000-0005-0000-0000-000044870000}"/>
    <cellStyle name="Normal 11 4 2 3 4 2 2 2 8" xfId="34690" xr:uid="{00000000-0005-0000-0000-000045870000}"/>
    <cellStyle name="Normal 11 4 2 3 4 2 2 3" xfId="34691" xr:uid="{00000000-0005-0000-0000-000046870000}"/>
    <cellStyle name="Normal 11 4 2 3 4 2 2 3 2" xfId="34692" xr:uid="{00000000-0005-0000-0000-000047870000}"/>
    <cellStyle name="Normal 11 4 2 3 4 2 2 3 2 2" xfId="34693" xr:uid="{00000000-0005-0000-0000-000048870000}"/>
    <cellStyle name="Normal 11 4 2 3 4 2 2 3 2 2 2" xfId="34694" xr:uid="{00000000-0005-0000-0000-000049870000}"/>
    <cellStyle name="Normal 11 4 2 3 4 2 2 3 2 2 3" xfId="34695" xr:uid="{00000000-0005-0000-0000-00004A870000}"/>
    <cellStyle name="Normal 11 4 2 3 4 2 2 3 2 3" xfId="34696" xr:uid="{00000000-0005-0000-0000-00004B870000}"/>
    <cellStyle name="Normal 11 4 2 3 4 2 2 3 2 3 2" xfId="34697" xr:uid="{00000000-0005-0000-0000-00004C870000}"/>
    <cellStyle name="Normal 11 4 2 3 4 2 2 3 2 4" xfId="34698" xr:uid="{00000000-0005-0000-0000-00004D870000}"/>
    <cellStyle name="Normal 11 4 2 3 4 2 2 3 2 5" xfId="34699" xr:uid="{00000000-0005-0000-0000-00004E870000}"/>
    <cellStyle name="Normal 11 4 2 3 4 2 2 3 3" xfId="34700" xr:uid="{00000000-0005-0000-0000-00004F870000}"/>
    <cellStyle name="Normal 11 4 2 3 4 2 2 3 3 2" xfId="34701" xr:uid="{00000000-0005-0000-0000-000050870000}"/>
    <cellStyle name="Normal 11 4 2 3 4 2 2 3 3 3" xfId="34702" xr:uid="{00000000-0005-0000-0000-000051870000}"/>
    <cellStyle name="Normal 11 4 2 3 4 2 2 3 4" xfId="34703" xr:uid="{00000000-0005-0000-0000-000052870000}"/>
    <cellStyle name="Normal 11 4 2 3 4 2 2 3 4 2" xfId="34704" xr:uid="{00000000-0005-0000-0000-000053870000}"/>
    <cellStyle name="Normal 11 4 2 3 4 2 2 3 5" xfId="34705" xr:uid="{00000000-0005-0000-0000-000054870000}"/>
    <cellStyle name="Normal 11 4 2 3 4 2 2 3 6" xfId="34706" xr:uid="{00000000-0005-0000-0000-000055870000}"/>
    <cellStyle name="Normal 11 4 2 3 4 2 2 3 7" xfId="34707" xr:uid="{00000000-0005-0000-0000-000056870000}"/>
    <cellStyle name="Normal 11 4 2 3 4 2 2 4" xfId="34708" xr:uid="{00000000-0005-0000-0000-000057870000}"/>
    <cellStyle name="Normal 11 4 2 3 4 2 2 4 2" xfId="34709" xr:uid="{00000000-0005-0000-0000-000058870000}"/>
    <cellStyle name="Normal 11 4 2 3 4 2 2 4 2 2" xfId="34710" xr:uid="{00000000-0005-0000-0000-000059870000}"/>
    <cellStyle name="Normal 11 4 2 3 4 2 2 4 2 2 2" xfId="34711" xr:uid="{00000000-0005-0000-0000-00005A870000}"/>
    <cellStyle name="Normal 11 4 2 3 4 2 2 4 2 3" xfId="34712" xr:uid="{00000000-0005-0000-0000-00005B870000}"/>
    <cellStyle name="Normal 11 4 2 3 4 2 2 4 2 4" xfId="34713" xr:uid="{00000000-0005-0000-0000-00005C870000}"/>
    <cellStyle name="Normal 11 4 2 3 4 2 2 4 3" xfId="34714" xr:uid="{00000000-0005-0000-0000-00005D870000}"/>
    <cellStyle name="Normal 11 4 2 3 4 2 2 4 3 2" xfId="34715" xr:uid="{00000000-0005-0000-0000-00005E870000}"/>
    <cellStyle name="Normal 11 4 2 3 4 2 2 4 4" xfId="34716" xr:uid="{00000000-0005-0000-0000-00005F870000}"/>
    <cellStyle name="Normal 11 4 2 3 4 2 2 4 4 2" xfId="34717" xr:uid="{00000000-0005-0000-0000-000060870000}"/>
    <cellStyle name="Normal 11 4 2 3 4 2 2 4 5" xfId="34718" xr:uid="{00000000-0005-0000-0000-000061870000}"/>
    <cellStyle name="Normal 11 4 2 3 4 2 2 4 6" xfId="34719" xr:uid="{00000000-0005-0000-0000-000062870000}"/>
    <cellStyle name="Normal 11 4 2 3 4 2 2 5" xfId="34720" xr:uid="{00000000-0005-0000-0000-000063870000}"/>
    <cellStyle name="Normal 11 4 2 3 4 2 2 5 2" xfId="34721" xr:uid="{00000000-0005-0000-0000-000064870000}"/>
    <cellStyle name="Normal 11 4 2 3 4 2 2 5 2 2" xfId="34722" xr:uid="{00000000-0005-0000-0000-000065870000}"/>
    <cellStyle name="Normal 11 4 2 3 4 2 2 5 3" xfId="34723" xr:uid="{00000000-0005-0000-0000-000066870000}"/>
    <cellStyle name="Normal 11 4 2 3 4 2 2 5 4" xfId="34724" xr:uid="{00000000-0005-0000-0000-000067870000}"/>
    <cellStyle name="Normal 11 4 2 3 4 2 2 6" xfId="34725" xr:uid="{00000000-0005-0000-0000-000068870000}"/>
    <cellStyle name="Normal 11 4 2 3 4 2 2 6 2" xfId="34726" xr:uid="{00000000-0005-0000-0000-000069870000}"/>
    <cellStyle name="Normal 11 4 2 3 4 2 2 7" xfId="34727" xr:uid="{00000000-0005-0000-0000-00006A870000}"/>
    <cellStyle name="Normal 11 4 2 3 4 2 2 7 2" xfId="34728" xr:uid="{00000000-0005-0000-0000-00006B870000}"/>
    <cellStyle name="Normal 11 4 2 3 4 2 2 8" xfId="34729" xr:uid="{00000000-0005-0000-0000-00006C870000}"/>
    <cellStyle name="Normal 11 4 2 3 4 2 2 9" xfId="34730" xr:uid="{00000000-0005-0000-0000-00006D870000}"/>
    <cellStyle name="Normal 11 4 2 3 4 2 3" xfId="34731" xr:uid="{00000000-0005-0000-0000-00006E870000}"/>
    <cellStyle name="Normal 11 4 2 3 4 2 3 10" xfId="34732" xr:uid="{00000000-0005-0000-0000-00006F870000}"/>
    <cellStyle name="Normal 11 4 2 3 4 2 3 2" xfId="34733" xr:uid="{00000000-0005-0000-0000-000070870000}"/>
    <cellStyle name="Normal 11 4 2 3 4 2 3 2 2" xfId="34734" xr:uid="{00000000-0005-0000-0000-000071870000}"/>
    <cellStyle name="Normal 11 4 2 3 4 2 3 2 2 2" xfId="34735" xr:uid="{00000000-0005-0000-0000-000072870000}"/>
    <cellStyle name="Normal 11 4 2 3 4 2 3 2 2 2 2" xfId="34736" xr:uid="{00000000-0005-0000-0000-000073870000}"/>
    <cellStyle name="Normal 11 4 2 3 4 2 3 2 2 2 3" xfId="34737" xr:uid="{00000000-0005-0000-0000-000074870000}"/>
    <cellStyle name="Normal 11 4 2 3 4 2 3 2 2 3" xfId="34738" xr:uid="{00000000-0005-0000-0000-000075870000}"/>
    <cellStyle name="Normal 11 4 2 3 4 2 3 2 2 3 2" xfId="34739" xr:uid="{00000000-0005-0000-0000-000076870000}"/>
    <cellStyle name="Normal 11 4 2 3 4 2 3 2 2 4" xfId="34740" xr:uid="{00000000-0005-0000-0000-000077870000}"/>
    <cellStyle name="Normal 11 4 2 3 4 2 3 2 2 5" xfId="34741" xr:uid="{00000000-0005-0000-0000-000078870000}"/>
    <cellStyle name="Normal 11 4 2 3 4 2 3 2 3" xfId="34742" xr:uid="{00000000-0005-0000-0000-000079870000}"/>
    <cellStyle name="Normal 11 4 2 3 4 2 3 2 3 2" xfId="34743" xr:uid="{00000000-0005-0000-0000-00007A870000}"/>
    <cellStyle name="Normal 11 4 2 3 4 2 3 2 3 3" xfId="34744" xr:uid="{00000000-0005-0000-0000-00007B870000}"/>
    <cellStyle name="Normal 11 4 2 3 4 2 3 2 4" xfId="34745" xr:uid="{00000000-0005-0000-0000-00007C870000}"/>
    <cellStyle name="Normal 11 4 2 3 4 2 3 2 4 2" xfId="34746" xr:uid="{00000000-0005-0000-0000-00007D870000}"/>
    <cellStyle name="Normal 11 4 2 3 4 2 3 2 5" xfId="34747" xr:uid="{00000000-0005-0000-0000-00007E870000}"/>
    <cellStyle name="Normal 11 4 2 3 4 2 3 2 6" xfId="34748" xr:uid="{00000000-0005-0000-0000-00007F870000}"/>
    <cellStyle name="Normal 11 4 2 3 4 2 3 2 7" xfId="34749" xr:uid="{00000000-0005-0000-0000-000080870000}"/>
    <cellStyle name="Normal 11 4 2 3 4 2 3 3" xfId="34750" xr:uid="{00000000-0005-0000-0000-000081870000}"/>
    <cellStyle name="Normal 11 4 2 3 4 2 3 3 2" xfId="34751" xr:uid="{00000000-0005-0000-0000-000082870000}"/>
    <cellStyle name="Normal 11 4 2 3 4 2 3 3 2 2" xfId="34752" xr:uid="{00000000-0005-0000-0000-000083870000}"/>
    <cellStyle name="Normal 11 4 2 3 4 2 3 3 2 2 2" xfId="34753" xr:uid="{00000000-0005-0000-0000-000084870000}"/>
    <cellStyle name="Normal 11 4 2 3 4 2 3 3 2 3" xfId="34754" xr:uid="{00000000-0005-0000-0000-000085870000}"/>
    <cellStyle name="Normal 11 4 2 3 4 2 3 3 2 4" xfId="34755" xr:uid="{00000000-0005-0000-0000-000086870000}"/>
    <cellStyle name="Normal 11 4 2 3 4 2 3 3 3" xfId="34756" xr:uid="{00000000-0005-0000-0000-000087870000}"/>
    <cellStyle name="Normal 11 4 2 3 4 2 3 3 3 2" xfId="34757" xr:uid="{00000000-0005-0000-0000-000088870000}"/>
    <cellStyle name="Normal 11 4 2 3 4 2 3 3 4" xfId="34758" xr:uid="{00000000-0005-0000-0000-000089870000}"/>
    <cellStyle name="Normal 11 4 2 3 4 2 3 3 4 2" xfId="34759" xr:uid="{00000000-0005-0000-0000-00008A870000}"/>
    <cellStyle name="Normal 11 4 2 3 4 2 3 3 5" xfId="34760" xr:uid="{00000000-0005-0000-0000-00008B870000}"/>
    <cellStyle name="Normal 11 4 2 3 4 2 3 3 6" xfId="34761" xr:uid="{00000000-0005-0000-0000-00008C870000}"/>
    <cellStyle name="Normal 11 4 2 3 4 2 3 4" xfId="34762" xr:uid="{00000000-0005-0000-0000-00008D870000}"/>
    <cellStyle name="Normal 11 4 2 3 4 2 3 4 2" xfId="34763" xr:uid="{00000000-0005-0000-0000-00008E870000}"/>
    <cellStyle name="Normal 11 4 2 3 4 2 3 4 2 2" xfId="34764" xr:uid="{00000000-0005-0000-0000-00008F870000}"/>
    <cellStyle name="Normal 11 4 2 3 4 2 3 4 2 2 2" xfId="34765" xr:uid="{00000000-0005-0000-0000-000090870000}"/>
    <cellStyle name="Normal 11 4 2 3 4 2 3 4 2 3" xfId="34766" xr:uid="{00000000-0005-0000-0000-000091870000}"/>
    <cellStyle name="Normal 11 4 2 3 4 2 3 4 3" xfId="34767" xr:uid="{00000000-0005-0000-0000-000092870000}"/>
    <cellStyle name="Normal 11 4 2 3 4 2 3 4 3 2" xfId="34768" xr:uid="{00000000-0005-0000-0000-000093870000}"/>
    <cellStyle name="Normal 11 4 2 3 4 2 3 4 4" xfId="34769" xr:uid="{00000000-0005-0000-0000-000094870000}"/>
    <cellStyle name="Normal 11 4 2 3 4 2 3 4 5" xfId="34770" xr:uid="{00000000-0005-0000-0000-000095870000}"/>
    <cellStyle name="Normal 11 4 2 3 4 2 3 5" xfId="34771" xr:uid="{00000000-0005-0000-0000-000096870000}"/>
    <cellStyle name="Normal 11 4 2 3 4 2 3 5 2" xfId="34772" xr:uid="{00000000-0005-0000-0000-000097870000}"/>
    <cellStyle name="Normal 11 4 2 3 4 2 3 5 2 2" xfId="34773" xr:uid="{00000000-0005-0000-0000-000098870000}"/>
    <cellStyle name="Normal 11 4 2 3 4 2 3 5 3" xfId="34774" xr:uid="{00000000-0005-0000-0000-000099870000}"/>
    <cellStyle name="Normal 11 4 2 3 4 2 3 6" xfId="34775" xr:uid="{00000000-0005-0000-0000-00009A870000}"/>
    <cellStyle name="Normal 11 4 2 3 4 2 3 6 2" xfId="34776" xr:uid="{00000000-0005-0000-0000-00009B870000}"/>
    <cellStyle name="Normal 11 4 2 3 4 2 3 7" xfId="34777" xr:uid="{00000000-0005-0000-0000-00009C870000}"/>
    <cellStyle name="Normal 11 4 2 3 4 2 3 7 2" xfId="34778" xr:uid="{00000000-0005-0000-0000-00009D870000}"/>
    <cellStyle name="Normal 11 4 2 3 4 2 3 8" xfId="34779" xr:uid="{00000000-0005-0000-0000-00009E870000}"/>
    <cellStyle name="Normal 11 4 2 3 4 2 3 9" xfId="34780" xr:uid="{00000000-0005-0000-0000-00009F870000}"/>
    <cellStyle name="Normal 11 4 2 3 4 2 4" xfId="34781" xr:uid="{00000000-0005-0000-0000-0000A0870000}"/>
    <cellStyle name="Normal 11 4 2 3 4 2 4 2" xfId="34782" xr:uid="{00000000-0005-0000-0000-0000A1870000}"/>
    <cellStyle name="Normal 11 4 2 3 4 2 4 2 2" xfId="34783" xr:uid="{00000000-0005-0000-0000-0000A2870000}"/>
    <cellStyle name="Normal 11 4 2 3 4 2 4 2 2 2" xfId="34784" xr:uid="{00000000-0005-0000-0000-0000A3870000}"/>
    <cellStyle name="Normal 11 4 2 3 4 2 4 2 2 2 2" xfId="34785" xr:uid="{00000000-0005-0000-0000-0000A4870000}"/>
    <cellStyle name="Normal 11 4 2 3 4 2 4 2 2 3" xfId="34786" xr:uid="{00000000-0005-0000-0000-0000A5870000}"/>
    <cellStyle name="Normal 11 4 2 3 4 2 4 2 3" xfId="34787" xr:uid="{00000000-0005-0000-0000-0000A6870000}"/>
    <cellStyle name="Normal 11 4 2 3 4 2 4 2 3 2" xfId="34788" xr:uid="{00000000-0005-0000-0000-0000A7870000}"/>
    <cellStyle name="Normal 11 4 2 3 4 2 4 2 3 3" xfId="34789" xr:uid="{00000000-0005-0000-0000-0000A8870000}"/>
    <cellStyle name="Normal 11 4 2 3 4 2 4 2 4" xfId="34790" xr:uid="{00000000-0005-0000-0000-0000A9870000}"/>
    <cellStyle name="Normal 11 4 2 3 4 2 4 2 4 2" xfId="34791" xr:uid="{00000000-0005-0000-0000-0000AA870000}"/>
    <cellStyle name="Normal 11 4 2 3 4 2 4 2 5" xfId="34792" xr:uid="{00000000-0005-0000-0000-0000AB870000}"/>
    <cellStyle name="Normal 11 4 2 3 4 2 4 2 6" xfId="34793" xr:uid="{00000000-0005-0000-0000-0000AC870000}"/>
    <cellStyle name="Normal 11 4 2 3 4 2 4 2 7" xfId="34794" xr:uid="{00000000-0005-0000-0000-0000AD870000}"/>
    <cellStyle name="Normal 11 4 2 3 4 2 4 3" xfId="34795" xr:uid="{00000000-0005-0000-0000-0000AE870000}"/>
    <cellStyle name="Normal 11 4 2 3 4 2 4 3 2" xfId="34796" xr:uid="{00000000-0005-0000-0000-0000AF870000}"/>
    <cellStyle name="Normal 11 4 2 3 4 2 4 3 2 2" xfId="34797" xr:uid="{00000000-0005-0000-0000-0000B0870000}"/>
    <cellStyle name="Normal 11 4 2 3 4 2 4 3 3" xfId="34798" xr:uid="{00000000-0005-0000-0000-0000B1870000}"/>
    <cellStyle name="Normal 11 4 2 3 4 2 4 4" xfId="34799" xr:uid="{00000000-0005-0000-0000-0000B2870000}"/>
    <cellStyle name="Normal 11 4 2 3 4 2 4 4 2" xfId="34800" xr:uid="{00000000-0005-0000-0000-0000B3870000}"/>
    <cellStyle name="Normal 11 4 2 3 4 2 4 4 3" xfId="34801" xr:uid="{00000000-0005-0000-0000-0000B4870000}"/>
    <cellStyle name="Normal 11 4 2 3 4 2 4 5" xfId="34802" xr:uid="{00000000-0005-0000-0000-0000B5870000}"/>
    <cellStyle name="Normal 11 4 2 3 4 2 4 5 2" xfId="34803" xr:uid="{00000000-0005-0000-0000-0000B6870000}"/>
    <cellStyle name="Normal 11 4 2 3 4 2 4 6" xfId="34804" xr:uid="{00000000-0005-0000-0000-0000B7870000}"/>
    <cellStyle name="Normal 11 4 2 3 4 2 4 7" xfId="34805" xr:uid="{00000000-0005-0000-0000-0000B8870000}"/>
    <cellStyle name="Normal 11 4 2 3 4 2 4 8" xfId="34806" xr:uid="{00000000-0005-0000-0000-0000B9870000}"/>
    <cellStyle name="Normal 11 4 2 3 4 2 5" xfId="34807" xr:uid="{00000000-0005-0000-0000-0000BA870000}"/>
    <cellStyle name="Normal 11 4 2 3 4 2 5 2" xfId="34808" xr:uid="{00000000-0005-0000-0000-0000BB870000}"/>
    <cellStyle name="Normal 11 4 2 3 4 2 5 2 2" xfId="34809" xr:uid="{00000000-0005-0000-0000-0000BC870000}"/>
    <cellStyle name="Normal 11 4 2 3 4 2 5 2 2 2" xfId="34810" xr:uid="{00000000-0005-0000-0000-0000BD870000}"/>
    <cellStyle name="Normal 11 4 2 3 4 2 5 2 2 3" xfId="34811" xr:uid="{00000000-0005-0000-0000-0000BE870000}"/>
    <cellStyle name="Normal 11 4 2 3 4 2 5 2 3" xfId="34812" xr:uid="{00000000-0005-0000-0000-0000BF870000}"/>
    <cellStyle name="Normal 11 4 2 3 4 2 5 2 3 2" xfId="34813" xr:uid="{00000000-0005-0000-0000-0000C0870000}"/>
    <cellStyle name="Normal 11 4 2 3 4 2 5 2 4" xfId="34814" xr:uid="{00000000-0005-0000-0000-0000C1870000}"/>
    <cellStyle name="Normal 11 4 2 3 4 2 5 2 5" xfId="34815" xr:uid="{00000000-0005-0000-0000-0000C2870000}"/>
    <cellStyle name="Normal 11 4 2 3 4 2 5 3" xfId="34816" xr:uid="{00000000-0005-0000-0000-0000C3870000}"/>
    <cellStyle name="Normal 11 4 2 3 4 2 5 3 2" xfId="34817" xr:uid="{00000000-0005-0000-0000-0000C4870000}"/>
    <cellStyle name="Normal 11 4 2 3 4 2 5 3 3" xfId="34818" xr:uid="{00000000-0005-0000-0000-0000C5870000}"/>
    <cellStyle name="Normal 11 4 2 3 4 2 5 4" xfId="34819" xr:uid="{00000000-0005-0000-0000-0000C6870000}"/>
    <cellStyle name="Normal 11 4 2 3 4 2 5 4 2" xfId="34820" xr:uid="{00000000-0005-0000-0000-0000C7870000}"/>
    <cellStyle name="Normal 11 4 2 3 4 2 5 5" xfId="34821" xr:uid="{00000000-0005-0000-0000-0000C8870000}"/>
    <cellStyle name="Normal 11 4 2 3 4 2 5 6" xfId="34822" xr:uid="{00000000-0005-0000-0000-0000C9870000}"/>
    <cellStyle name="Normal 11 4 2 3 4 2 5 7" xfId="34823" xr:uid="{00000000-0005-0000-0000-0000CA870000}"/>
    <cellStyle name="Normal 11 4 2 3 4 2 6" xfId="34824" xr:uid="{00000000-0005-0000-0000-0000CB870000}"/>
    <cellStyle name="Normal 11 4 2 3 4 2 6 2" xfId="34825" xr:uid="{00000000-0005-0000-0000-0000CC870000}"/>
    <cellStyle name="Normal 11 4 2 3 4 2 6 2 2" xfId="34826" xr:uid="{00000000-0005-0000-0000-0000CD870000}"/>
    <cellStyle name="Normal 11 4 2 3 4 2 6 2 2 2" xfId="34827" xr:uid="{00000000-0005-0000-0000-0000CE870000}"/>
    <cellStyle name="Normal 11 4 2 3 4 2 6 2 3" xfId="34828" xr:uid="{00000000-0005-0000-0000-0000CF870000}"/>
    <cellStyle name="Normal 11 4 2 3 4 2 6 2 4" xfId="34829" xr:uid="{00000000-0005-0000-0000-0000D0870000}"/>
    <cellStyle name="Normal 11 4 2 3 4 2 6 3" xfId="34830" xr:uid="{00000000-0005-0000-0000-0000D1870000}"/>
    <cellStyle name="Normal 11 4 2 3 4 2 6 3 2" xfId="34831" xr:uid="{00000000-0005-0000-0000-0000D2870000}"/>
    <cellStyle name="Normal 11 4 2 3 4 2 6 4" xfId="34832" xr:uid="{00000000-0005-0000-0000-0000D3870000}"/>
    <cellStyle name="Normal 11 4 2 3 4 2 6 4 2" xfId="34833" xr:uid="{00000000-0005-0000-0000-0000D4870000}"/>
    <cellStyle name="Normal 11 4 2 3 4 2 6 5" xfId="34834" xr:uid="{00000000-0005-0000-0000-0000D5870000}"/>
    <cellStyle name="Normal 11 4 2 3 4 2 6 6" xfId="34835" xr:uid="{00000000-0005-0000-0000-0000D6870000}"/>
    <cellStyle name="Normal 11 4 2 3 4 2 7" xfId="34836" xr:uid="{00000000-0005-0000-0000-0000D7870000}"/>
    <cellStyle name="Normal 11 4 2 3 4 2 7 2" xfId="34837" xr:uid="{00000000-0005-0000-0000-0000D8870000}"/>
    <cellStyle name="Normal 11 4 2 3 4 2 7 2 2" xfId="34838" xr:uid="{00000000-0005-0000-0000-0000D9870000}"/>
    <cellStyle name="Normal 11 4 2 3 4 2 7 3" xfId="34839" xr:uid="{00000000-0005-0000-0000-0000DA870000}"/>
    <cellStyle name="Normal 11 4 2 3 4 2 7 4" xfId="34840" xr:uid="{00000000-0005-0000-0000-0000DB870000}"/>
    <cellStyle name="Normal 11 4 2 3 4 2 8" xfId="34841" xr:uid="{00000000-0005-0000-0000-0000DC870000}"/>
    <cellStyle name="Normal 11 4 2 3 4 2 8 2" xfId="34842" xr:uid="{00000000-0005-0000-0000-0000DD870000}"/>
    <cellStyle name="Normal 11 4 2 3 4 2 9" xfId="34843" xr:uid="{00000000-0005-0000-0000-0000DE870000}"/>
    <cellStyle name="Normal 11 4 2 3 4 2 9 2" xfId="34844" xr:uid="{00000000-0005-0000-0000-0000DF870000}"/>
    <cellStyle name="Normal 11 4 2 3 4 3" xfId="34845" xr:uid="{00000000-0005-0000-0000-0000E0870000}"/>
    <cellStyle name="Normal 11 4 2 3 4 3 10" xfId="34846" xr:uid="{00000000-0005-0000-0000-0000E1870000}"/>
    <cellStyle name="Normal 11 4 2 3 4 3 11" xfId="34847" xr:uid="{00000000-0005-0000-0000-0000E2870000}"/>
    <cellStyle name="Normal 11 4 2 3 4 3 2" xfId="34848" xr:uid="{00000000-0005-0000-0000-0000E3870000}"/>
    <cellStyle name="Normal 11 4 2 3 4 3 2 2" xfId="34849" xr:uid="{00000000-0005-0000-0000-0000E4870000}"/>
    <cellStyle name="Normal 11 4 2 3 4 3 2 2 2" xfId="34850" xr:uid="{00000000-0005-0000-0000-0000E5870000}"/>
    <cellStyle name="Normal 11 4 2 3 4 3 2 2 2 2" xfId="34851" xr:uid="{00000000-0005-0000-0000-0000E6870000}"/>
    <cellStyle name="Normal 11 4 2 3 4 3 2 2 2 2 2" xfId="34852" xr:uid="{00000000-0005-0000-0000-0000E7870000}"/>
    <cellStyle name="Normal 11 4 2 3 4 3 2 2 2 3" xfId="34853" xr:uid="{00000000-0005-0000-0000-0000E8870000}"/>
    <cellStyle name="Normal 11 4 2 3 4 3 2 2 3" xfId="34854" xr:uid="{00000000-0005-0000-0000-0000E9870000}"/>
    <cellStyle name="Normal 11 4 2 3 4 3 2 2 3 2" xfId="34855" xr:uid="{00000000-0005-0000-0000-0000EA870000}"/>
    <cellStyle name="Normal 11 4 2 3 4 3 2 2 3 3" xfId="34856" xr:uid="{00000000-0005-0000-0000-0000EB870000}"/>
    <cellStyle name="Normal 11 4 2 3 4 3 2 2 4" xfId="34857" xr:uid="{00000000-0005-0000-0000-0000EC870000}"/>
    <cellStyle name="Normal 11 4 2 3 4 3 2 2 4 2" xfId="34858" xr:uid="{00000000-0005-0000-0000-0000ED870000}"/>
    <cellStyle name="Normal 11 4 2 3 4 3 2 2 5" xfId="34859" xr:uid="{00000000-0005-0000-0000-0000EE870000}"/>
    <cellStyle name="Normal 11 4 2 3 4 3 2 2 6" xfId="34860" xr:uid="{00000000-0005-0000-0000-0000EF870000}"/>
    <cellStyle name="Normal 11 4 2 3 4 3 2 2 7" xfId="34861" xr:uid="{00000000-0005-0000-0000-0000F0870000}"/>
    <cellStyle name="Normal 11 4 2 3 4 3 2 3" xfId="34862" xr:uid="{00000000-0005-0000-0000-0000F1870000}"/>
    <cellStyle name="Normal 11 4 2 3 4 3 2 3 2" xfId="34863" xr:uid="{00000000-0005-0000-0000-0000F2870000}"/>
    <cellStyle name="Normal 11 4 2 3 4 3 2 3 2 2" xfId="34864" xr:uid="{00000000-0005-0000-0000-0000F3870000}"/>
    <cellStyle name="Normal 11 4 2 3 4 3 2 3 3" xfId="34865" xr:uid="{00000000-0005-0000-0000-0000F4870000}"/>
    <cellStyle name="Normal 11 4 2 3 4 3 2 4" xfId="34866" xr:uid="{00000000-0005-0000-0000-0000F5870000}"/>
    <cellStyle name="Normal 11 4 2 3 4 3 2 4 2" xfId="34867" xr:uid="{00000000-0005-0000-0000-0000F6870000}"/>
    <cellStyle name="Normal 11 4 2 3 4 3 2 4 3" xfId="34868" xr:uid="{00000000-0005-0000-0000-0000F7870000}"/>
    <cellStyle name="Normal 11 4 2 3 4 3 2 5" xfId="34869" xr:uid="{00000000-0005-0000-0000-0000F8870000}"/>
    <cellStyle name="Normal 11 4 2 3 4 3 2 5 2" xfId="34870" xr:uid="{00000000-0005-0000-0000-0000F9870000}"/>
    <cellStyle name="Normal 11 4 2 3 4 3 2 6" xfId="34871" xr:uid="{00000000-0005-0000-0000-0000FA870000}"/>
    <cellStyle name="Normal 11 4 2 3 4 3 2 7" xfId="34872" xr:uid="{00000000-0005-0000-0000-0000FB870000}"/>
    <cellStyle name="Normal 11 4 2 3 4 3 2 8" xfId="34873" xr:uid="{00000000-0005-0000-0000-0000FC870000}"/>
    <cellStyle name="Normal 11 4 2 3 4 3 3" xfId="34874" xr:uid="{00000000-0005-0000-0000-0000FD870000}"/>
    <cellStyle name="Normal 11 4 2 3 4 3 3 2" xfId="34875" xr:uid="{00000000-0005-0000-0000-0000FE870000}"/>
    <cellStyle name="Normal 11 4 2 3 4 3 3 2 2" xfId="34876" xr:uid="{00000000-0005-0000-0000-0000FF870000}"/>
    <cellStyle name="Normal 11 4 2 3 4 3 3 2 2 2" xfId="34877" xr:uid="{00000000-0005-0000-0000-000000880000}"/>
    <cellStyle name="Normal 11 4 2 3 4 3 3 2 2 3" xfId="34878" xr:uid="{00000000-0005-0000-0000-000001880000}"/>
    <cellStyle name="Normal 11 4 2 3 4 3 3 2 3" xfId="34879" xr:uid="{00000000-0005-0000-0000-000002880000}"/>
    <cellStyle name="Normal 11 4 2 3 4 3 3 2 3 2" xfId="34880" xr:uid="{00000000-0005-0000-0000-000003880000}"/>
    <cellStyle name="Normal 11 4 2 3 4 3 3 2 4" xfId="34881" xr:uid="{00000000-0005-0000-0000-000004880000}"/>
    <cellStyle name="Normal 11 4 2 3 4 3 3 2 5" xfId="34882" xr:uid="{00000000-0005-0000-0000-000005880000}"/>
    <cellStyle name="Normal 11 4 2 3 4 3 3 3" xfId="34883" xr:uid="{00000000-0005-0000-0000-000006880000}"/>
    <cellStyle name="Normal 11 4 2 3 4 3 3 3 2" xfId="34884" xr:uid="{00000000-0005-0000-0000-000007880000}"/>
    <cellStyle name="Normal 11 4 2 3 4 3 3 3 3" xfId="34885" xr:uid="{00000000-0005-0000-0000-000008880000}"/>
    <cellStyle name="Normal 11 4 2 3 4 3 3 4" xfId="34886" xr:uid="{00000000-0005-0000-0000-000009880000}"/>
    <cellStyle name="Normal 11 4 2 3 4 3 3 4 2" xfId="34887" xr:uid="{00000000-0005-0000-0000-00000A880000}"/>
    <cellStyle name="Normal 11 4 2 3 4 3 3 5" xfId="34888" xr:uid="{00000000-0005-0000-0000-00000B880000}"/>
    <cellStyle name="Normal 11 4 2 3 4 3 3 6" xfId="34889" xr:uid="{00000000-0005-0000-0000-00000C880000}"/>
    <cellStyle name="Normal 11 4 2 3 4 3 3 7" xfId="34890" xr:uid="{00000000-0005-0000-0000-00000D880000}"/>
    <cellStyle name="Normal 11 4 2 3 4 3 4" xfId="34891" xr:uid="{00000000-0005-0000-0000-00000E880000}"/>
    <cellStyle name="Normal 11 4 2 3 4 3 4 2" xfId="34892" xr:uid="{00000000-0005-0000-0000-00000F880000}"/>
    <cellStyle name="Normal 11 4 2 3 4 3 4 2 2" xfId="34893" xr:uid="{00000000-0005-0000-0000-000010880000}"/>
    <cellStyle name="Normal 11 4 2 3 4 3 4 2 2 2" xfId="34894" xr:uid="{00000000-0005-0000-0000-000011880000}"/>
    <cellStyle name="Normal 11 4 2 3 4 3 4 2 3" xfId="34895" xr:uid="{00000000-0005-0000-0000-000012880000}"/>
    <cellStyle name="Normal 11 4 2 3 4 3 4 2 4" xfId="34896" xr:uid="{00000000-0005-0000-0000-000013880000}"/>
    <cellStyle name="Normal 11 4 2 3 4 3 4 3" xfId="34897" xr:uid="{00000000-0005-0000-0000-000014880000}"/>
    <cellStyle name="Normal 11 4 2 3 4 3 4 3 2" xfId="34898" xr:uid="{00000000-0005-0000-0000-000015880000}"/>
    <cellStyle name="Normal 11 4 2 3 4 3 4 4" xfId="34899" xr:uid="{00000000-0005-0000-0000-000016880000}"/>
    <cellStyle name="Normal 11 4 2 3 4 3 4 4 2" xfId="34900" xr:uid="{00000000-0005-0000-0000-000017880000}"/>
    <cellStyle name="Normal 11 4 2 3 4 3 4 5" xfId="34901" xr:uid="{00000000-0005-0000-0000-000018880000}"/>
    <cellStyle name="Normal 11 4 2 3 4 3 4 6" xfId="34902" xr:uid="{00000000-0005-0000-0000-000019880000}"/>
    <cellStyle name="Normal 11 4 2 3 4 3 5" xfId="34903" xr:uid="{00000000-0005-0000-0000-00001A880000}"/>
    <cellStyle name="Normal 11 4 2 3 4 3 5 2" xfId="34904" xr:uid="{00000000-0005-0000-0000-00001B880000}"/>
    <cellStyle name="Normal 11 4 2 3 4 3 5 2 2" xfId="34905" xr:uid="{00000000-0005-0000-0000-00001C880000}"/>
    <cellStyle name="Normal 11 4 2 3 4 3 5 3" xfId="34906" xr:uid="{00000000-0005-0000-0000-00001D880000}"/>
    <cellStyle name="Normal 11 4 2 3 4 3 5 4" xfId="34907" xr:uid="{00000000-0005-0000-0000-00001E880000}"/>
    <cellStyle name="Normal 11 4 2 3 4 3 6" xfId="34908" xr:uid="{00000000-0005-0000-0000-00001F880000}"/>
    <cellStyle name="Normal 11 4 2 3 4 3 6 2" xfId="34909" xr:uid="{00000000-0005-0000-0000-000020880000}"/>
    <cellStyle name="Normal 11 4 2 3 4 3 7" xfId="34910" xr:uid="{00000000-0005-0000-0000-000021880000}"/>
    <cellStyle name="Normal 11 4 2 3 4 3 7 2" xfId="34911" xr:uid="{00000000-0005-0000-0000-000022880000}"/>
    <cellStyle name="Normal 11 4 2 3 4 3 8" xfId="34912" xr:uid="{00000000-0005-0000-0000-000023880000}"/>
    <cellStyle name="Normal 11 4 2 3 4 3 9" xfId="34913" xr:uid="{00000000-0005-0000-0000-000024880000}"/>
    <cellStyle name="Normal 11 4 2 3 4 4" xfId="34914" xr:uid="{00000000-0005-0000-0000-000025880000}"/>
    <cellStyle name="Normal 11 4 2 3 4 4 10" xfId="34915" xr:uid="{00000000-0005-0000-0000-000026880000}"/>
    <cellStyle name="Normal 11 4 2 3 4 4 2" xfId="34916" xr:uid="{00000000-0005-0000-0000-000027880000}"/>
    <cellStyle name="Normal 11 4 2 3 4 4 2 2" xfId="34917" xr:uid="{00000000-0005-0000-0000-000028880000}"/>
    <cellStyle name="Normal 11 4 2 3 4 4 2 2 2" xfId="34918" xr:uid="{00000000-0005-0000-0000-000029880000}"/>
    <cellStyle name="Normal 11 4 2 3 4 4 2 2 2 2" xfId="34919" xr:uid="{00000000-0005-0000-0000-00002A880000}"/>
    <cellStyle name="Normal 11 4 2 3 4 4 2 2 2 3" xfId="34920" xr:uid="{00000000-0005-0000-0000-00002B880000}"/>
    <cellStyle name="Normal 11 4 2 3 4 4 2 2 3" xfId="34921" xr:uid="{00000000-0005-0000-0000-00002C880000}"/>
    <cellStyle name="Normal 11 4 2 3 4 4 2 2 3 2" xfId="34922" xr:uid="{00000000-0005-0000-0000-00002D880000}"/>
    <cellStyle name="Normal 11 4 2 3 4 4 2 2 4" xfId="34923" xr:uid="{00000000-0005-0000-0000-00002E880000}"/>
    <cellStyle name="Normal 11 4 2 3 4 4 2 2 5" xfId="34924" xr:uid="{00000000-0005-0000-0000-00002F880000}"/>
    <cellStyle name="Normal 11 4 2 3 4 4 2 3" xfId="34925" xr:uid="{00000000-0005-0000-0000-000030880000}"/>
    <cellStyle name="Normal 11 4 2 3 4 4 2 3 2" xfId="34926" xr:uid="{00000000-0005-0000-0000-000031880000}"/>
    <cellStyle name="Normal 11 4 2 3 4 4 2 3 3" xfId="34927" xr:uid="{00000000-0005-0000-0000-000032880000}"/>
    <cellStyle name="Normal 11 4 2 3 4 4 2 4" xfId="34928" xr:uid="{00000000-0005-0000-0000-000033880000}"/>
    <cellStyle name="Normal 11 4 2 3 4 4 2 4 2" xfId="34929" xr:uid="{00000000-0005-0000-0000-000034880000}"/>
    <cellStyle name="Normal 11 4 2 3 4 4 2 5" xfId="34930" xr:uid="{00000000-0005-0000-0000-000035880000}"/>
    <cellStyle name="Normal 11 4 2 3 4 4 2 6" xfId="34931" xr:uid="{00000000-0005-0000-0000-000036880000}"/>
    <cellStyle name="Normal 11 4 2 3 4 4 2 7" xfId="34932" xr:uid="{00000000-0005-0000-0000-000037880000}"/>
    <cellStyle name="Normal 11 4 2 3 4 4 3" xfId="34933" xr:uid="{00000000-0005-0000-0000-000038880000}"/>
    <cellStyle name="Normal 11 4 2 3 4 4 3 2" xfId="34934" xr:uid="{00000000-0005-0000-0000-000039880000}"/>
    <cellStyle name="Normal 11 4 2 3 4 4 3 2 2" xfId="34935" xr:uid="{00000000-0005-0000-0000-00003A880000}"/>
    <cellStyle name="Normal 11 4 2 3 4 4 3 2 2 2" xfId="34936" xr:uid="{00000000-0005-0000-0000-00003B880000}"/>
    <cellStyle name="Normal 11 4 2 3 4 4 3 2 3" xfId="34937" xr:uid="{00000000-0005-0000-0000-00003C880000}"/>
    <cellStyle name="Normal 11 4 2 3 4 4 3 2 4" xfId="34938" xr:uid="{00000000-0005-0000-0000-00003D880000}"/>
    <cellStyle name="Normal 11 4 2 3 4 4 3 3" xfId="34939" xr:uid="{00000000-0005-0000-0000-00003E880000}"/>
    <cellStyle name="Normal 11 4 2 3 4 4 3 3 2" xfId="34940" xr:uid="{00000000-0005-0000-0000-00003F880000}"/>
    <cellStyle name="Normal 11 4 2 3 4 4 3 4" xfId="34941" xr:uid="{00000000-0005-0000-0000-000040880000}"/>
    <cellStyle name="Normal 11 4 2 3 4 4 3 4 2" xfId="34942" xr:uid="{00000000-0005-0000-0000-000041880000}"/>
    <cellStyle name="Normal 11 4 2 3 4 4 3 5" xfId="34943" xr:uid="{00000000-0005-0000-0000-000042880000}"/>
    <cellStyle name="Normal 11 4 2 3 4 4 3 6" xfId="34944" xr:uid="{00000000-0005-0000-0000-000043880000}"/>
    <cellStyle name="Normal 11 4 2 3 4 4 4" xfId="34945" xr:uid="{00000000-0005-0000-0000-000044880000}"/>
    <cellStyle name="Normal 11 4 2 3 4 4 4 2" xfId="34946" xr:uid="{00000000-0005-0000-0000-000045880000}"/>
    <cellStyle name="Normal 11 4 2 3 4 4 4 2 2" xfId="34947" xr:uid="{00000000-0005-0000-0000-000046880000}"/>
    <cellStyle name="Normal 11 4 2 3 4 4 4 2 2 2" xfId="34948" xr:uid="{00000000-0005-0000-0000-000047880000}"/>
    <cellStyle name="Normal 11 4 2 3 4 4 4 2 3" xfId="34949" xr:uid="{00000000-0005-0000-0000-000048880000}"/>
    <cellStyle name="Normal 11 4 2 3 4 4 4 3" xfId="34950" xr:uid="{00000000-0005-0000-0000-000049880000}"/>
    <cellStyle name="Normal 11 4 2 3 4 4 4 3 2" xfId="34951" xr:uid="{00000000-0005-0000-0000-00004A880000}"/>
    <cellStyle name="Normal 11 4 2 3 4 4 4 4" xfId="34952" xr:uid="{00000000-0005-0000-0000-00004B880000}"/>
    <cellStyle name="Normal 11 4 2 3 4 4 4 5" xfId="34953" xr:uid="{00000000-0005-0000-0000-00004C880000}"/>
    <cellStyle name="Normal 11 4 2 3 4 4 5" xfId="34954" xr:uid="{00000000-0005-0000-0000-00004D880000}"/>
    <cellStyle name="Normal 11 4 2 3 4 4 5 2" xfId="34955" xr:uid="{00000000-0005-0000-0000-00004E880000}"/>
    <cellStyle name="Normal 11 4 2 3 4 4 5 2 2" xfId="34956" xr:uid="{00000000-0005-0000-0000-00004F880000}"/>
    <cellStyle name="Normal 11 4 2 3 4 4 5 3" xfId="34957" xr:uid="{00000000-0005-0000-0000-000050880000}"/>
    <cellStyle name="Normal 11 4 2 3 4 4 6" xfId="34958" xr:uid="{00000000-0005-0000-0000-000051880000}"/>
    <cellStyle name="Normal 11 4 2 3 4 4 6 2" xfId="34959" xr:uid="{00000000-0005-0000-0000-000052880000}"/>
    <cellStyle name="Normal 11 4 2 3 4 4 7" xfId="34960" xr:uid="{00000000-0005-0000-0000-000053880000}"/>
    <cellStyle name="Normal 11 4 2 3 4 4 7 2" xfId="34961" xr:uid="{00000000-0005-0000-0000-000054880000}"/>
    <cellStyle name="Normal 11 4 2 3 4 4 8" xfId="34962" xr:uid="{00000000-0005-0000-0000-000055880000}"/>
    <cellStyle name="Normal 11 4 2 3 4 4 9" xfId="34963" xr:uid="{00000000-0005-0000-0000-000056880000}"/>
    <cellStyle name="Normal 11 4 2 3 4 5" xfId="34964" xr:uid="{00000000-0005-0000-0000-000057880000}"/>
    <cellStyle name="Normal 11 4 2 3 4 5 2" xfId="34965" xr:uid="{00000000-0005-0000-0000-000058880000}"/>
    <cellStyle name="Normal 11 4 2 3 4 5 2 2" xfId="34966" xr:uid="{00000000-0005-0000-0000-000059880000}"/>
    <cellStyle name="Normal 11 4 2 3 4 5 2 2 2" xfId="34967" xr:uid="{00000000-0005-0000-0000-00005A880000}"/>
    <cellStyle name="Normal 11 4 2 3 4 5 2 2 2 2" xfId="34968" xr:uid="{00000000-0005-0000-0000-00005B880000}"/>
    <cellStyle name="Normal 11 4 2 3 4 5 2 2 3" xfId="34969" xr:uid="{00000000-0005-0000-0000-00005C880000}"/>
    <cellStyle name="Normal 11 4 2 3 4 5 2 3" xfId="34970" xr:uid="{00000000-0005-0000-0000-00005D880000}"/>
    <cellStyle name="Normal 11 4 2 3 4 5 2 3 2" xfId="34971" xr:uid="{00000000-0005-0000-0000-00005E880000}"/>
    <cellStyle name="Normal 11 4 2 3 4 5 2 3 3" xfId="34972" xr:uid="{00000000-0005-0000-0000-00005F880000}"/>
    <cellStyle name="Normal 11 4 2 3 4 5 2 4" xfId="34973" xr:uid="{00000000-0005-0000-0000-000060880000}"/>
    <cellStyle name="Normal 11 4 2 3 4 5 2 4 2" xfId="34974" xr:uid="{00000000-0005-0000-0000-000061880000}"/>
    <cellStyle name="Normal 11 4 2 3 4 5 2 5" xfId="34975" xr:uid="{00000000-0005-0000-0000-000062880000}"/>
    <cellStyle name="Normal 11 4 2 3 4 5 2 6" xfId="34976" xr:uid="{00000000-0005-0000-0000-000063880000}"/>
    <cellStyle name="Normal 11 4 2 3 4 5 2 7" xfId="34977" xr:uid="{00000000-0005-0000-0000-000064880000}"/>
    <cellStyle name="Normal 11 4 2 3 4 5 3" xfId="34978" xr:uid="{00000000-0005-0000-0000-000065880000}"/>
    <cellStyle name="Normal 11 4 2 3 4 5 3 2" xfId="34979" xr:uid="{00000000-0005-0000-0000-000066880000}"/>
    <cellStyle name="Normal 11 4 2 3 4 5 3 2 2" xfId="34980" xr:uid="{00000000-0005-0000-0000-000067880000}"/>
    <cellStyle name="Normal 11 4 2 3 4 5 3 3" xfId="34981" xr:uid="{00000000-0005-0000-0000-000068880000}"/>
    <cellStyle name="Normal 11 4 2 3 4 5 4" xfId="34982" xr:uid="{00000000-0005-0000-0000-000069880000}"/>
    <cellStyle name="Normal 11 4 2 3 4 5 4 2" xfId="34983" xr:uid="{00000000-0005-0000-0000-00006A880000}"/>
    <cellStyle name="Normal 11 4 2 3 4 5 4 3" xfId="34984" xr:uid="{00000000-0005-0000-0000-00006B880000}"/>
    <cellStyle name="Normal 11 4 2 3 4 5 5" xfId="34985" xr:uid="{00000000-0005-0000-0000-00006C880000}"/>
    <cellStyle name="Normal 11 4 2 3 4 5 5 2" xfId="34986" xr:uid="{00000000-0005-0000-0000-00006D880000}"/>
    <cellStyle name="Normal 11 4 2 3 4 5 6" xfId="34987" xr:uid="{00000000-0005-0000-0000-00006E880000}"/>
    <cellStyle name="Normal 11 4 2 3 4 5 7" xfId="34988" xr:uid="{00000000-0005-0000-0000-00006F880000}"/>
    <cellStyle name="Normal 11 4 2 3 4 5 8" xfId="34989" xr:uid="{00000000-0005-0000-0000-000070880000}"/>
    <cellStyle name="Normal 11 4 2 3 4 6" xfId="34990" xr:uid="{00000000-0005-0000-0000-000071880000}"/>
    <cellStyle name="Normal 11 4 2 3 4 6 2" xfId="34991" xr:uid="{00000000-0005-0000-0000-000072880000}"/>
    <cellStyle name="Normal 11 4 2 3 4 6 2 2" xfId="34992" xr:uid="{00000000-0005-0000-0000-000073880000}"/>
    <cellStyle name="Normal 11 4 2 3 4 6 2 2 2" xfId="34993" xr:uid="{00000000-0005-0000-0000-000074880000}"/>
    <cellStyle name="Normal 11 4 2 3 4 6 2 2 3" xfId="34994" xr:uid="{00000000-0005-0000-0000-000075880000}"/>
    <cellStyle name="Normal 11 4 2 3 4 6 2 3" xfId="34995" xr:uid="{00000000-0005-0000-0000-000076880000}"/>
    <cellStyle name="Normal 11 4 2 3 4 6 2 3 2" xfId="34996" xr:uid="{00000000-0005-0000-0000-000077880000}"/>
    <cellStyle name="Normal 11 4 2 3 4 6 2 4" xfId="34997" xr:uid="{00000000-0005-0000-0000-000078880000}"/>
    <cellStyle name="Normal 11 4 2 3 4 6 2 5" xfId="34998" xr:uid="{00000000-0005-0000-0000-000079880000}"/>
    <cellStyle name="Normal 11 4 2 3 4 6 2 6" xfId="34999" xr:uid="{00000000-0005-0000-0000-00007A880000}"/>
    <cellStyle name="Normal 11 4 2 3 4 6 3" xfId="35000" xr:uid="{00000000-0005-0000-0000-00007B880000}"/>
    <cellStyle name="Normal 11 4 2 3 4 6 3 2" xfId="35001" xr:uid="{00000000-0005-0000-0000-00007C880000}"/>
    <cellStyle name="Normal 11 4 2 3 4 6 3 3" xfId="35002" xr:uid="{00000000-0005-0000-0000-00007D880000}"/>
    <cellStyle name="Normal 11 4 2 3 4 6 4" xfId="35003" xr:uid="{00000000-0005-0000-0000-00007E880000}"/>
    <cellStyle name="Normal 11 4 2 3 4 6 4 2" xfId="35004" xr:uid="{00000000-0005-0000-0000-00007F880000}"/>
    <cellStyle name="Normal 11 4 2 3 4 6 5" xfId="35005" xr:uid="{00000000-0005-0000-0000-000080880000}"/>
    <cellStyle name="Normal 11 4 2 3 4 6 6" xfId="35006" xr:uid="{00000000-0005-0000-0000-000081880000}"/>
    <cellStyle name="Normal 11 4 2 3 4 6 7" xfId="35007" xr:uid="{00000000-0005-0000-0000-000082880000}"/>
    <cellStyle name="Normal 11 4 2 3 4 7" xfId="35008" xr:uid="{00000000-0005-0000-0000-000083880000}"/>
    <cellStyle name="Normal 11 4 2 3 4 7 2" xfId="35009" xr:uid="{00000000-0005-0000-0000-000084880000}"/>
    <cellStyle name="Normal 11 4 2 3 4 7 2 2" xfId="35010" xr:uid="{00000000-0005-0000-0000-000085880000}"/>
    <cellStyle name="Normal 11 4 2 3 4 7 2 2 2" xfId="35011" xr:uid="{00000000-0005-0000-0000-000086880000}"/>
    <cellStyle name="Normal 11 4 2 3 4 7 2 3" xfId="35012" xr:uid="{00000000-0005-0000-0000-000087880000}"/>
    <cellStyle name="Normal 11 4 2 3 4 7 2 4" xfId="35013" xr:uid="{00000000-0005-0000-0000-000088880000}"/>
    <cellStyle name="Normal 11 4 2 3 4 7 3" xfId="35014" xr:uid="{00000000-0005-0000-0000-000089880000}"/>
    <cellStyle name="Normal 11 4 2 3 4 7 3 2" xfId="35015" xr:uid="{00000000-0005-0000-0000-00008A880000}"/>
    <cellStyle name="Normal 11 4 2 3 4 7 4" xfId="35016" xr:uid="{00000000-0005-0000-0000-00008B880000}"/>
    <cellStyle name="Normal 11 4 2 3 4 7 4 2" xfId="35017" xr:uid="{00000000-0005-0000-0000-00008C880000}"/>
    <cellStyle name="Normal 11 4 2 3 4 7 5" xfId="35018" xr:uid="{00000000-0005-0000-0000-00008D880000}"/>
    <cellStyle name="Normal 11 4 2 3 4 7 6" xfId="35019" xr:uid="{00000000-0005-0000-0000-00008E880000}"/>
    <cellStyle name="Normal 11 4 2 3 4 7 7" xfId="35020" xr:uid="{00000000-0005-0000-0000-00008F880000}"/>
    <cellStyle name="Normal 11 4 2 3 4 8" xfId="35021" xr:uid="{00000000-0005-0000-0000-000090880000}"/>
    <cellStyle name="Normal 11 4 2 3 4 8 2" xfId="35022" xr:uid="{00000000-0005-0000-0000-000091880000}"/>
    <cellStyle name="Normal 11 4 2 3 4 8 2 2" xfId="35023" xr:uid="{00000000-0005-0000-0000-000092880000}"/>
    <cellStyle name="Normal 11 4 2 3 4 8 3" xfId="35024" xr:uid="{00000000-0005-0000-0000-000093880000}"/>
    <cellStyle name="Normal 11 4 2 3 4 8 4" xfId="35025" xr:uid="{00000000-0005-0000-0000-000094880000}"/>
    <cellStyle name="Normal 11 4 2 3 4 8 5" xfId="35026" xr:uid="{00000000-0005-0000-0000-000095880000}"/>
    <cellStyle name="Normal 11 4 2 3 4 9" xfId="35027" xr:uid="{00000000-0005-0000-0000-000096880000}"/>
    <cellStyle name="Normal 11 4 2 3 4 9 2" xfId="35028" xr:uid="{00000000-0005-0000-0000-000097880000}"/>
    <cellStyle name="Normal 11 4 2 3 5" xfId="35029" xr:uid="{00000000-0005-0000-0000-000098880000}"/>
    <cellStyle name="Normal 11 4 2 3 5 10" xfId="35030" xr:uid="{00000000-0005-0000-0000-000099880000}"/>
    <cellStyle name="Normal 11 4 2 3 5 11" xfId="35031" xr:uid="{00000000-0005-0000-0000-00009A880000}"/>
    <cellStyle name="Normal 11 4 2 3 5 12" xfId="35032" xr:uid="{00000000-0005-0000-0000-00009B880000}"/>
    <cellStyle name="Normal 11 4 2 3 5 13" xfId="35033" xr:uid="{00000000-0005-0000-0000-00009C880000}"/>
    <cellStyle name="Normal 11 4 2 3 5 2" xfId="35034" xr:uid="{00000000-0005-0000-0000-00009D880000}"/>
    <cellStyle name="Normal 11 4 2 3 5 2 10" xfId="35035" xr:uid="{00000000-0005-0000-0000-00009E880000}"/>
    <cellStyle name="Normal 11 4 2 3 5 2 2" xfId="35036" xr:uid="{00000000-0005-0000-0000-00009F880000}"/>
    <cellStyle name="Normal 11 4 2 3 5 2 2 2" xfId="35037" xr:uid="{00000000-0005-0000-0000-0000A0880000}"/>
    <cellStyle name="Normal 11 4 2 3 5 2 2 2 2" xfId="35038" xr:uid="{00000000-0005-0000-0000-0000A1880000}"/>
    <cellStyle name="Normal 11 4 2 3 5 2 2 2 2 2" xfId="35039" xr:uid="{00000000-0005-0000-0000-0000A2880000}"/>
    <cellStyle name="Normal 11 4 2 3 5 2 2 2 2 2 2" xfId="35040" xr:uid="{00000000-0005-0000-0000-0000A3880000}"/>
    <cellStyle name="Normal 11 4 2 3 5 2 2 2 2 3" xfId="35041" xr:uid="{00000000-0005-0000-0000-0000A4880000}"/>
    <cellStyle name="Normal 11 4 2 3 5 2 2 2 3" xfId="35042" xr:uid="{00000000-0005-0000-0000-0000A5880000}"/>
    <cellStyle name="Normal 11 4 2 3 5 2 2 2 3 2" xfId="35043" xr:uid="{00000000-0005-0000-0000-0000A6880000}"/>
    <cellStyle name="Normal 11 4 2 3 5 2 2 2 3 3" xfId="35044" xr:uid="{00000000-0005-0000-0000-0000A7880000}"/>
    <cellStyle name="Normal 11 4 2 3 5 2 2 2 4" xfId="35045" xr:uid="{00000000-0005-0000-0000-0000A8880000}"/>
    <cellStyle name="Normal 11 4 2 3 5 2 2 2 4 2" xfId="35046" xr:uid="{00000000-0005-0000-0000-0000A9880000}"/>
    <cellStyle name="Normal 11 4 2 3 5 2 2 2 5" xfId="35047" xr:uid="{00000000-0005-0000-0000-0000AA880000}"/>
    <cellStyle name="Normal 11 4 2 3 5 2 2 2 6" xfId="35048" xr:uid="{00000000-0005-0000-0000-0000AB880000}"/>
    <cellStyle name="Normal 11 4 2 3 5 2 2 2 7" xfId="35049" xr:uid="{00000000-0005-0000-0000-0000AC880000}"/>
    <cellStyle name="Normal 11 4 2 3 5 2 2 3" xfId="35050" xr:uid="{00000000-0005-0000-0000-0000AD880000}"/>
    <cellStyle name="Normal 11 4 2 3 5 2 2 3 2" xfId="35051" xr:uid="{00000000-0005-0000-0000-0000AE880000}"/>
    <cellStyle name="Normal 11 4 2 3 5 2 2 3 2 2" xfId="35052" xr:uid="{00000000-0005-0000-0000-0000AF880000}"/>
    <cellStyle name="Normal 11 4 2 3 5 2 2 3 3" xfId="35053" xr:uid="{00000000-0005-0000-0000-0000B0880000}"/>
    <cellStyle name="Normal 11 4 2 3 5 2 2 4" xfId="35054" xr:uid="{00000000-0005-0000-0000-0000B1880000}"/>
    <cellStyle name="Normal 11 4 2 3 5 2 2 4 2" xfId="35055" xr:uid="{00000000-0005-0000-0000-0000B2880000}"/>
    <cellStyle name="Normal 11 4 2 3 5 2 2 4 3" xfId="35056" xr:uid="{00000000-0005-0000-0000-0000B3880000}"/>
    <cellStyle name="Normal 11 4 2 3 5 2 2 5" xfId="35057" xr:uid="{00000000-0005-0000-0000-0000B4880000}"/>
    <cellStyle name="Normal 11 4 2 3 5 2 2 5 2" xfId="35058" xr:uid="{00000000-0005-0000-0000-0000B5880000}"/>
    <cellStyle name="Normal 11 4 2 3 5 2 2 6" xfId="35059" xr:uid="{00000000-0005-0000-0000-0000B6880000}"/>
    <cellStyle name="Normal 11 4 2 3 5 2 2 7" xfId="35060" xr:uid="{00000000-0005-0000-0000-0000B7880000}"/>
    <cellStyle name="Normal 11 4 2 3 5 2 2 8" xfId="35061" xr:uid="{00000000-0005-0000-0000-0000B8880000}"/>
    <cellStyle name="Normal 11 4 2 3 5 2 3" xfId="35062" xr:uid="{00000000-0005-0000-0000-0000B9880000}"/>
    <cellStyle name="Normal 11 4 2 3 5 2 3 2" xfId="35063" xr:uid="{00000000-0005-0000-0000-0000BA880000}"/>
    <cellStyle name="Normal 11 4 2 3 5 2 3 2 2" xfId="35064" xr:uid="{00000000-0005-0000-0000-0000BB880000}"/>
    <cellStyle name="Normal 11 4 2 3 5 2 3 2 2 2" xfId="35065" xr:uid="{00000000-0005-0000-0000-0000BC880000}"/>
    <cellStyle name="Normal 11 4 2 3 5 2 3 2 2 2 2" xfId="35066" xr:uid="{00000000-0005-0000-0000-0000BD880000}"/>
    <cellStyle name="Normal 11 4 2 3 5 2 3 2 2 3" xfId="35067" xr:uid="{00000000-0005-0000-0000-0000BE880000}"/>
    <cellStyle name="Normal 11 4 2 3 5 2 3 2 3" xfId="35068" xr:uid="{00000000-0005-0000-0000-0000BF880000}"/>
    <cellStyle name="Normal 11 4 2 3 5 2 3 2 3 2" xfId="35069" xr:uid="{00000000-0005-0000-0000-0000C0880000}"/>
    <cellStyle name="Normal 11 4 2 3 5 2 3 2 3 3" xfId="35070" xr:uid="{00000000-0005-0000-0000-0000C1880000}"/>
    <cellStyle name="Normal 11 4 2 3 5 2 3 2 4" xfId="35071" xr:uid="{00000000-0005-0000-0000-0000C2880000}"/>
    <cellStyle name="Normal 11 4 2 3 5 2 3 2 4 2" xfId="35072" xr:uid="{00000000-0005-0000-0000-0000C3880000}"/>
    <cellStyle name="Normal 11 4 2 3 5 2 3 2 5" xfId="35073" xr:uid="{00000000-0005-0000-0000-0000C4880000}"/>
    <cellStyle name="Normal 11 4 2 3 5 2 3 2 6" xfId="35074" xr:uid="{00000000-0005-0000-0000-0000C5880000}"/>
    <cellStyle name="Normal 11 4 2 3 5 2 3 2 7" xfId="35075" xr:uid="{00000000-0005-0000-0000-0000C6880000}"/>
    <cellStyle name="Normal 11 4 2 3 5 2 3 3" xfId="35076" xr:uid="{00000000-0005-0000-0000-0000C7880000}"/>
    <cellStyle name="Normal 11 4 2 3 5 2 3 3 2" xfId="35077" xr:uid="{00000000-0005-0000-0000-0000C8880000}"/>
    <cellStyle name="Normal 11 4 2 3 5 2 3 3 2 2" xfId="35078" xr:uid="{00000000-0005-0000-0000-0000C9880000}"/>
    <cellStyle name="Normal 11 4 2 3 5 2 3 3 3" xfId="35079" xr:uid="{00000000-0005-0000-0000-0000CA880000}"/>
    <cellStyle name="Normal 11 4 2 3 5 2 3 4" xfId="35080" xr:uid="{00000000-0005-0000-0000-0000CB880000}"/>
    <cellStyle name="Normal 11 4 2 3 5 2 3 4 2" xfId="35081" xr:uid="{00000000-0005-0000-0000-0000CC880000}"/>
    <cellStyle name="Normal 11 4 2 3 5 2 3 4 3" xfId="35082" xr:uid="{00000000-0005-0000-0000-0000CD880000}"/>
    <cellStyle name="Normal 11 4 2 3 5 2 3 5" xfId="35083" xr:uid="{00000000-0005-0000-0000-0000CE880000}"/>
    <cellStyle name="Normal 11 4 2 3 5 2 3 5 2" xfId="35084" xr:uid="{00000000-0005-0000-0000-0000CF880000}"/>
    <cellStyle name="Normal 11 4 2 3 5 2 3 6" xfId="35085" xr:uid="{00000000-0005-0000-0000-0000D0880000}"/>
    <cellStyle name="Normal 11 4 2 3 5 2 3 7" xfId="35086" xr:uid="{00000000-0005-0000-0000-0000D1880000}"/>
    <cellStyle name="Normal 11 4 2 3 5 2 3 8" xfId="35087" xr:uid="{00000000-0005-0000-0000-0000D2880000}"/>
    <cellStyle name="Normal 11 4 2 3 5 2 4" xfId="35088" xr:uid="{00000000-0005-0000-0000-0000D3880000}"/>
    <cellStyle name="Normal 11 4 2 3 5 2 4 2" xfId="35089" xr:uid="{00000000-0005-0000-0000-0000D4880000}"/>
    <cellStyle name="Normal 11 4 2 3 5 2 4 2 2" xfId="35090" xr:uid="{00000000-0005-0000-0000-0000D5880000}"/>
    <cellStyle name="Normal 11 4 2 3 5 2 4 2 2 2" xfId="35091" xr:uid="{00000000-0005-0000-0000-0000D6880000}"/>
    <cellStyle name="Normal 11 4 2 3 5 2 4 2 2 3" xfId="35092" xr:uid="{00000000-0005-0000-0000-0000D7880000}"/>
    <cellStyle name="Normal 11 4 2 3 5 2 4 2 3" xfId="35093" xr:uid="{00000000-0005-0000-0000-0000D8880000}"/>
    <cellStyle name="Normal 11 4 2 3 5 2 4 2 3 2" xfId="35094" xr:uid="{00000000-0005-0000-0000-0000D9880000}"/>
    <cellStyle name="Normal 11 4 2 3 5 2 4 2 4" xfId="35095" xr:uid="{00000000-0005-0000-0000-0000DA880000}"/>
    <cellStyle name="Normal 11 4 2 3 5 2 4 2 5" xfId="35096" xr:uid="{00000000-0005-0000-0000-0000DB880000}"/>
    <cellStyle name="Normal 11 4 2 3 5 2 4 3" xfId="35097" xr:uid="{00000000-0005-0000-0000-0000DC880000}"/>
    <cellStyle name="Normal 11 4 2 3 5 2 4 3 2" xfId="35098" xr:uid="{00000000-0005-0000-0000-0000DD880000}"/>
    <cellStyle name="Normal 11 4 2 3 5 2 4 3 3" xfId="35099" xr:uid="{00000000-0005-0000-0000-0000DE880000}"/>
    <cellStyle name="Normal 11 4 2 3 5 2 4 4" xfId="35100" xr:uid="{00000000-0005-0000-0000-0000DF880000}"/>
    <cellStyle name="Normal 11 4 2 3 5 2 4 4 2" xfId="35101" xr:uid="{00000000-0005-0000-0000-0000E0880000}"/>
    <cellStyle name="Normal 11 4 2 3 5 2 4 5" xfId="35102" xr:uid="{00000000-0005-0000-0000-0000E1880000}"/>
    <cellStyle name="Normal 11 4 2 3 5 2 4 6" xfId="35103" xr:uid="{00000000-0005-0000-0000-0000E2880000}"/>
    <cellStyle name="Normal 11 4 2 3 5 2 4 7" xfId="35104" xr:uid="{00000000-0005-0000-0000-0000E3880000}"/>
    <cellStyle name="Normal 11 4 2 3 5 2 5" xfId="35105" xr:uid="{00000000-0005-0000-0000-0000E4880000}"/>
    <cellStyle name="Normal 11 4 2 3 5 2 5 2" xfId="35106" xr:uid="{00000000-0005-0000-0000-0000E5880000}"/>
    <cellStyle name="Normal 11 4 2 3 5 2 5 2 2" xfId="35107" xr:uid="{00000000-0005-0000-0000-0000E6880000}"/>
    <cellStyle name="Normal 11 4 2 3 5 2 5 2 3" xfId="35108" xr:uid="{00000000-0005-0000-0000-0000E7880000}"/>
    <cellStyle name="Normal 11 4 2 3 5 2 5 3" xfId="35109" xr:uid="{00000000-0005-0000-0000-0000E8880000}"/>
    <cellStyle name="Normal 11 4 2 3 5 2 5 3 2" xfId="35110" xr:uid="{00000000-0005-0000-0000-0000E9880000}"/>
    <cellStyle name="Normal 11 4 2 3 5 2 5 4" xfId="35111" xr:uid="{00000000-0005-0000-0000-0000EA880000}"/>
    <cellStyle name="Normal 11 4 2 3 5 2 5 5" xfId="35112" xr:uid="{00000000-0005-0000-0000-0000EB880000}"/>
    <cellStyle name="Normal 11 4 2 3 5 2 6" xfId="35113" xr:uid="{00000000-0005-0000-0000-0000EC880000}"/>
    <cellStyle name="Normal 11 4 2 3 5 2 6 2" xfId="35114" xr:uid="{00000000-0005-0000-0000-0000ED880000}"/>
    <cellStyle name="Normal 11 4 2 3 5 2 6 3" xfId="35115" xr:uid="{00000000-0005-0000-0000-0000EE880000}"/>
    <cellStyle name="Normal 11 4 2 3 5 2 7" xfId="35116" xr:uid="{00000000-0005-0000-0000-0000EF880000}"/>
    <cellStyle name="Normal 11 4 2 3 5 2 7 2" xfId="35117" xr:uid="{00000000-0005-0000-0000-0000F0880000}"/>
    <cellStyle name="Normal 11 4 2 3 5 2 8" xfId="35118" xr:uid="{00000000-0005-0000-0000-0000F1880000}"/>
    <cellStyle name="Normal 11 4 2 3 5 2 9" xfId="35119" xr:uid="{00000000-0005-0000-0000-0000F2880000}"/>
    <cellStyle name="Normal 11 4 2 3 5 3" xfId="35120" xr:uid="{00000000-0005-0000-0000-0000F3880000}"/>
    <cellStyle name="Normal 11 4 2 3 5 3 10" xfId="35121" xr:uid="{00000000-0005-0000-0000-0000F4880000}"/>
    <cellStyle name="Normal 11 4 2 3 5 3 2" xfId="35122" xr:uid="{00000000-0005-0000-0000-0000F5880000}"/>
    <cellStyle name="Normal 11 4 2 3 5 3 2 2" xfId="35123" xr:uid="{00000000-0005-0000-0000-0000F6880000}"/>
    <cellStyle name="Normal 11 4 2 3 5 3 2 2 2" xfId="35124" xr:uid="{00000000-0005-0000-0000-0000F7880000}"/>
    <cellStyle name="Normal 11 4 2 3 5 3 2 2 2 2" xfId="35125" xr:uid="{00000000-0005-0000-0000-0000F8880000}"/>
    <cellStyle name="Normal 11 4 2 3 5 3 2 2 2 2 2" xfId="35126" xr:uid="{00000000-0005-0000-0000-0000F9880000}"/>
    <cellStyle name="Normal 11 4 2 3 5 3 2 2 2 3" xfId="35127" xr:uid="{00000000-0005-0000-0000-0000FA880000}"/>
    <cellStyle name="Normal 11 4 2 3 5 3 2 2 3" xfId="35128" xr:uid="{00000000-0005-0000-0000-0000FB880000}"/>
    <cellStyle name="Normal 11 4 2 3 5 3 2 2 3 2" xfId="35129" xr:uid="{00000000-0005-0000-0000-0000FC880000}"/>
    <cellStyle name="Normal 11 4 2 3 5 3 2 2 3 3" xfId="35130" xr:uid="{00000000-0005-0000-0000-0000FD880000}"/>
    <cellStyle name="Normal 11 4 2 3 5 3 2 2 4" xfId="35131" xr:uid="{00000000-0005-0000-0000-0000FE880000}"/>
    <cellStyle name="Normal 11 4 2 3 5 3 2 2 4 2" xfId="35132" xr:uid="{00000000-0005-0000-0000-0000FF880000}"/>
    <cellStyle name="Normal 11 4 2 3 5 3 2 2 5" xfId="35133" xr:uid="{00000000-0005-0000-0000-000000890000}"/>
    <cellStyle name="Normal 11 4 2 3 5 3 2 2 6" xfId="35134" xr:uid="{00000000-0005-0000-0000-000001890000}"/>
    <cellStyle name="Normal 11 4 2 3 5 3 2 2 7" xfId="35135" xr:uid="{00000000-0005-0000-0000-000002890000}"/>
    <cellStyle name="Normal 11 4 2 3 5 3 2 3" xfId="35136" xr:uid="{00000000-0005-0000-0000-000003890000}"/>
    <cellStyle name="Normal 11 4 2 3 5 3 2 3 2" xfId="35137" xr:uid="{00000000-0005-0000-0000-000004890000}"/>
    <cellStyle name="Normal 11 4 2 3 5 3 2 3 2 2" xfId="35138" xr:uid="{00000000-0005-0000-0000-000005890000}"/>
    <cellStyle name="Normal 11 4 2 3 5 3 2 3 3" xfId="35139" xr:uid="{00000000-0005-0000-0000-000006890000}"/>
    <cellStyle name="Normal 11 4 2 3 5 3 2 4" xfId="35140" xr:uid="{00000000-0005-0000-0000-000007890000}"/>
    <cellStyle name="Normal 11 4 2 3 5 3 2 4 2" xfId="35141" xr:uid="{00000000-0005-0000-0000-000008890000}"/>
    <cellStyle name="Normal 11 4 2 3 5 3 2 4 3" xfId="35142" xr:uid="{00000000-0005-0000-0000-000009890000}"/>
    <cellStyle name="Normal 11 4 2 3 5 3 2 5" xfId="35143" xr:uid="{00000000-0005-0000-0000-00000A890000}"/>
    <cellStyle name="Normal 11 4 2 3 5 3 2 5 2" xfId="35144" xr:uid="{00000000-0005-0000-0000-00000B890000}"/>
    <cellStyle name="Normal 11 4 2 3 5 3 2 6" xfId="35145" xr:uid="{00000000-0005-0000-0000-00000C890000}"/>
    <cellStyle name="Normal 11 4 2 3 5 3 2 7" xfId="35146" xr:uid="{00000000-0005-0000-0000-00000D890000}"/>
    <cellStyle name="Normal 11 4 2 3 5 3 2 8" xfId="35147" xr:uid="{00000000-0005-0000-0000-00000E890000}"/>
    <cellStyle name="Normal 11 4 2 3 5 3 3" xfId="35148" xr:uid="{00000000-0005-0000-0000-00000F890000}"/>
    <cellStyle name="Normal 11 4 2 3 5 3 3 2" xfId="35149" xr:uid="{00000000-0005-0000-0000-000010890000}"/>
    <cellStyle name="Normal 11 4 2 3 5 3 3 2 2" xfId="35150" xr:uid="{00000000-0005-0000-0000-000011890000}"/>
    <cellStyle name="Normal 11 4 2 3 5 3 3 2 2 2" xfId="35151" xr:uid="{00000000-0005-0000-0000-000012890000}"/>
    <cellStyle name="Normal 11 4 2 3 5 3 3 2 2 3" xfId="35152" xr:uid="{00000000-0005-0000-0000-000013890000}"/>
    <cellStyle name="Normal 11 4 2 3 5 3 3 2 3" xfId="35153" xr:uid="{00000000-0005-0000-0000-000014890000}"/>
    <cellStyle name="Normal 11 4 2 3 5 3 3 2 3 2" xfId="35154" xr:uid="{00000000-0005-0000-0000-000015890000}"/>
    <cellStyle name="Normal 11 4 2 3 5 3 3 2 4" xfId="35155" xr:uid="{00000000-0005-0000-0000-000016890000}"/>
    <cellStyle name="Normal 11 4 2 3 5 3 3 2 5" xfId="35156" xr:uid="{00000000-0005-0000-0000-000017890000}"/>
    <cellStyle name="Normal 11 4 2 3 5 3 3 3" xfId="35157" xr:uid="{00000000-0005-0000-0000-000018890000}"/>
    <cellStyle name="Normal 11 4 2 3 5 3 3 3 2" xfId="35158" xr:uid="{00000000-0005-0000-0000-000019890000}"/>
    <cellStyle name="Normal 11 4 2 3 5 3 3 3 3" xfId="35159" xr:uid="{00000000-0005-0000-0000-00001A890000}"/>
    <cellStyle name="Normal 11 4 2 3 5 3 3 4" xfId="35160" xr:uid="{00000000-0005-0000-0000-00001B890000}"/>
    <cellStyle name="Normal 11 4 2 3 5 3 3 4 2" xfId="35161" xr:uid="{00000000-0005-0000-0000-00001C890000}"/>
    <cellStyle name="Normal 11 4 2 3 5 3 3 5" xfId="35162" xr:uid="{00000000-0005-0000-0000-00001D890000}"/>
    <cellStyle name="Normal 11 4 2 3 5 3 3 6" xfId="35163" xr:uid="{00000000-0005-0000-0000-00001E890000}"/>
    <cellStyle name="Normal 11 4 2 3 5 3 3 7" xfId="35164" xr:uid="{00000000-0005-0000-0000-00001F890000}"/>
    <cellStyle name="Normal 11 4 2 3 5 3 4" xfId="35165" xr:uid="{00000000-0005-0000-0000-000020890000}"/>
    <cellStyle name="Normal 11 4 2 3 5 3 4 2" xfId="35166" xr:uid="{00000000-0005-0000-0000-000021890000}"/>
    <cellStyle name="Normal 11 4 2 3 5 3 4 2 2" xfId="35167" xr:uid="{00000000-0005-0000-0000-000022890000}"/>
    <cellStyle name="Normal 11 4 2 3 5 3 4 2 2 2" xfId="35168" xr:uid="{00000000-0005-0000-0000-000023890000}"/>
    <cellStyle name="Normal 11 4 2 3 5 3 4 2 3" xfId="35169" xr:uid="{00000000-0005-0000-0000-000024890000}"/>
    <cellStyle name="Normal 11 4 2 3 5 3 4 2 4" xfId="35170" xr:uid="{00000000-0005-0000-0000-000025890000}"/>
    <cellStyle name="Normal 11 4 2 3 5 3 4 3" xfId="35171" xr:uid="{00000000-0005-0000-0000-000026890000}"/>
    <cellStyle name="Normal 11 4 2 3 5 3 4 3 2" xfId="35172" xr:uid="{00000000-0005-0000-0000-000027890000}"/>
    <cellStyle name="Normal 11 4 2 3 5 3 4 4" xfId="35173" xr:uid="{00000000-0005-0000-0000-000028890000}"/>
    <cellStyle name="Normal 11 4 2 3 5 3 4 4 2" xfId="35174" xr:uid="{00000000-0005-0000-0000-000029890000}"/>
    <cellStyle name="Normal 11 4 2 3 5 3 4 5" xfId="35175" xr:uid="{00000000-0005-0000-0000-00002A890000}"/>
    <cellStyle name="Normal 11 4 2 3 5 3 4 6" xfId="35176" xr:uid="{00000000-0005-0000-0000-00002B890000}"/>
    <cellStyle name="Normal 11 4 2 3 5 3 5" xfId="35177" xr:uid="{00000000-0005-0000-0000-00002C890000}"/>
    <cellStyle name="Normal 11 4 2 3 5 3 5 2" xfId="35178" xr:uid="{00000000-0005-0000-0000-00002D890000}"/>
    <cellStyle name="Normal 11 4 2 3 5 3 5 2 2" xfId="35179" xr:uid="{00000000-0005-0000-0000-00002E890000}"/>
    <cellStyle name="Normal 11 4 2 3 5 3 5 3" xfId="35180" xr:uid="{00000000-0005-0000-0000-00002F890000}"/>
    <cellStyle name="Normal 11 4 2 3 5 3 5 4" xfId="35181" xr:uid="{00000000-0005-0000-0000-000030890000}"/>
    <cellStyle name="Normal 11 4 2 3 5 3 6" xfId="35182" xr:uid="{00000000-0005-0000-0000-000031890000}"/>
    <cellStyle name="Normal 11 4 2 3 5 3 6 2" xfId="35183" xr:uid="{00000000-0005-0000-0000-000032890000}"/>
    <cellStyle name="Normal 11 4 2 3 5 3 7" xfId="35184" xr:uid="{00000000-0005-0000-0000-000033890000}"/>
    <cellStyle name="Normal 11 4 2 3 5 3 7 2" xfId="35185" xr:uid="{00000000-0005-0000-0000-000034890000}"/>
    <cellStyle name="Normal 11 4 2 3 5 3 8" xfId="35186" xr:uid="{00000000-0005-0000-0000-000035890000}"/>
    <cellStyle name="Normal 11 4 2 3 5 3 9" xfId="35187" xr:uid="{00000000-0005-0000-0000-000036890000}"/>
    <cellStyle name="Normal 11 4 2 3 5 4" xfId="35188" xr:uid="{00000000-0005-0000-0000-000037890000}"/>
    <cellStyle name="Normal 11 4 2 3 5 4 2" xfId="35189" xr:uid="{00000000-0005-0000-0000-000038890000}"/>
    <cellStyle name="Normal 11 4 2 3 5 4 2 2" xfId="35190" xr:uid="{00000000-0005-0000-0000-000039890000}"/>
    <cellStyle name="Normal 11 4 2 3 5 4 2 2 2" xfId="35191" xr:uid="{00000000-0005-0000-0000-00003A890000}"/>
    <cellStyle name="Normal 11 4 2 3 5 4 2 2 2 2" xfId="35192" xr:uid="{00000000-0005-0000-0000-00003B890000}"/>
    <cellStyle name="Normal 11 4 2 3 5 4 2 2 3" xfId="35193" xr:uid="{00000000-0005-0000-0000-00003C890000}"/>
    <cellStyle name="Normal 11 4 2 3 5 4 2 3" xfId="35194" xr:uid="{00000000-0005-0000-0000-00003D890000}"/>
    <cellStyle name="Normal 11 4 2 3 5 4 2 3 2" xfId="35195" xr:uid="{00000000-0005-0000-0000-00003E890000}"/>
    <cellStyle name="Normal 11 4 2 3 5 4 2 3 3" xfId="35196" xr:uid="{00000000-0005-0000-0000-00003F890000}"/>
    <cellStyle name="Normal 11 4 2 3 5 4 2 4" xfId="35197" xr:uid="{00000000-0005-0000-0000-000040890000}"/>
    <cellStyle name="Normal 11 4 2 3 5 4 2 4 2" xfId="35198" xr:uid="{00000000-0005-0000-0000-000041890000}"/>
    <cellStyle name="Normal 11 4 2 3 5 4 2 5" xfId="35199" xr:uid="{00000000-0005-0000-0000-000042890000}"/>
    <cellStyle name="Normal 11 4 2 3 5 4 2 6" xfId="35200" xr:uid="{00000000-0005-0000-0000-000043890000}"/>
    <cellStyle name="Normal 11 4 2 3 5 4 2 7" xfId="35201" xr:uid="{00000000-0005-0000-0000-000044890000}"/>
    <cellStyle name="Normal 11 4 2 3 5 4 3" xfId="35202" xr:uid="{00000000-0005-0000-0000-000045890000}"/>
    <cellStyle name="Normal 11 4 2 3 5 4 3 2" xfId="35203" xr:uid="{00000000-0005-0000-0000-000046890000}"/>
    <cellStyle name="Normal 11 4 2 3 5 4 3 2 2" xfId="35204" xr:uid="{00000000-0005-0000-0000-000047890000}"/>
    <cellStyle name="Normal 11 4 2 3 5 4 3 3" xfId="35205" xr:uid="{00000000-0005-0000-0000-000048890000}"/>
    <cellStyle name="Normal 11 4 2 3 5 4 4" xfId="35206" xr:uid="{00000000-0005-0000-0000-000049890000}"/>
    <cellStyle name="Normal 11 4 2 3 5 4 4 2" xfId="35207" xr:uid="{00000000-0005-0000-0000-00004A890000}"/>
    <cellStyle name="Normal 11 4 2 3 5 4 4 3" xfId="35208" xr:uid="{00000000-0005-0000-0000-00004B890000}"/>
    <cellStyle name="Normal 11 4 2 3 5 4 5" xfId="35209" xr:uid="{00000000-0005-0000-0000-00004C890000}"/>
    <cellStyle name="Normal 11 4 2 3 5 4 5 2" xfId="35210" xr:uid="{00000000-0005-0000-0000-00004D890000}"/>
    <cellStyle name="Normal 11 4 2 3 5 4 6" xfId="35211" xr:uid="{00000000-0005-0000-0000-00004E890000}"/>
    <cellStyle name="Normal 11 4 2 3 5 4 7" xfId="35212" xr:uid="{00000000-0005-0000-0000-00004F890000}"/>
    <cellStyle name="Normal 11 4 2 3 5 4 8" xfId="35213" xr:uid="{00000000-0005-0000-0000-000050890000}"/>
    <cellStyle name="Normal 11 4 2 3 5 5" xfId="35214" xr:uid="{00000000-0005-0000-0000-000051890000}"/>
    <cellStyle name="Normal 11 4 2 3 5 5 2" xfId="35215" xr:uid="{00000000-0005-0000-0000-000052890000}"/>
    <cellStyle name="Normal 11 4 2 3 5 5 2 2" xfId="35216" xr:uid="{00000000-0005-0000-0000-000053890000}"/>
    <cellStyle name="Normal 11 4 2 3 5 5 2 2 2" xfId="35217" xr:uid="{00000000-0005-0000-0000-000054890000}"/>
    <cellStyle name="Normal 11 4 2 3 5 5 2 2 3" xfId="35218" xr:uid="{00000000-0005-0000-0000-000055890000}"/>
    <cellStyle name="Normal 11 4 2 3 5 5 2 3" xfId="35219" xr:uid="{00000000-0005-0000-0000-000056890000}"/>
    <cellStyle name="Normal 11 4 2 3 5 5 2 3 2" xfId="35220" xr:uid="{00000000-0005-0000-0000-000057890000}"/>
    <cellStyle name="Normal 11 4 2 3 5 5 2 4" xfId="35221" xr:uid="{00000000-0005-0000-0000-000058890000}"/>
    <cellStyle name="Normal 11 4 2 3 5 5 2 5" xfId="35222" xr:uid="{00000000-0005-0000-0000-000059890000}"/>
    <cellStyle name="Normal 11 4 2 3 5 5 3" xfId="35223" xr:uid="{00000000-0005-0000-0000-00005A890000}"/>
    <cellStyle name="Normal 11 4 2 3 5 5 3 2" xfId="35224" xr:uid="{00000000-0005-0000-0000-00005B890000}"/>
    <cellStyle name="Normal 11 4 2 3 5 5 3 3" xfId="35225" xr:uid="{00000000-0005-0000-0000-00005C890000}"/>
    <cellStyle name="Normal 11 4 2 3 5 5 4" xfId="35226" xr:uid="{00000000-0005-0000-0000-00005D890000}"/>
    <cellStyle name="Normal 11 4 2 3 5 5 4 2" xfId="35227" xr:uid="{00000000-0005-0000-0000-00005E890000}"/>
    <cellStyle name="Normal 11 4 2 3 5 5 5" xfId="35228" xr:uid="{00000000-0005-0000-0000-00005F890000}"/>
    <cellStyle name="Normal 11 4 2 3 5 5 6" xfId="35229" xr:uid="{00000000-0005-0000-0000-000060890000}"/>
    <cellStyle name="Normal 11 4 2 3 5 5 7" xfId="35230" xr:uid="{00000000-0005-0000-0000-000061890000}"/>
    <cellStyle name="Normal 11 4 2 3 5 6" xfId="35231" xr:uid="{00000000-0005-0000-0000-000062890000}"/>
    <cellStyle name="Normal 11 4 2 3 5 6 2" xfId="35232" xr:uid="{00000000-0005-0000-0000-000063890000}"/>
    <cellStyle name="Normal 11 4 2 3 5 6 2 2" xfId="35233" xr:uid="{00000000-0005-0000-0000-000064890000}"/>
    <cellStyle name="Normal 11 4 2 3 5 6 2 2 2" xfId="35234" xr:uid="{00000000-0005-0000-0000-000065890000}"/>
    <cellStyle name="Normal 11 4 2 3 5 6 2 3" xfId="35235" xr:uid="{00000000-0005-0000-0000-000066890000}"/>
    <cellStyle name="Normal 11 4 2 3 5 6 2 4" xfId="35236" xr:uid="{00000000-0005-0000-0000-000067890000}"/>
    <cellStyle name="Normal 11 4 2 3 5 6 3" xfId="35237" xr:uid="{00000000-0005-0000-0000-000068890000}"/>
    <cellStyle name="Normal 11 4 2 3 5 6 3 2" xfId="35238" xr:uid="{00000000-0005-0000-0000-000069890000}"/>
    <cellStyle name="Normal 11 4 2 3 5 6 4" xfId="35239" xr:uid="{00000000-0005-0000-0000-00006A890000}"/>
    <cellStyle name="Normal 11 4 2 3 5 6 4 2" xfId="35240" xr:uid="{00000000-0005-0000-0000-00006B890000}"/>
    <cellStyle name="Normal 11 4 2 3 5 6 5" xfId="35241" xr:uid="{00000000-0005-0000-0000-00006C890000}"/>
    <cellStyle name="Normal 11 4 2 3 5 6 6" xfId="35242" xr:uid="{00000000-0005-0000-0000-00006D890000}"/>
    <cellStyle name="Normal 11 4 2 3 5 7" xfId="35243" xr:uid="{00000000-0005-0000-0000-00006E890000}"/>
    <cellStyle name="Normal 11 4 2 3 5 7 2" xfId="35244" xr:uid="{00000000-0005-0000-0000-00006F890000}"/>
    <cellStyle name="Normal 11 4 2 3 5 7 2 2" xfId="35245" xr:uid="{00000000-0005-0000-0000-000070890000}"/>
    <cellStyle name="Normal 11 4 2 3 5 7 3" xfId="35246" xr:uid="{00000000-0005-0000-0000-000071890000}"/>
    <cellStyle name="Normal 11 4 2 3 5 7 4" xfId="35247" xr:uid="{00000000-0005-0000-0000-000072890000}"/>
    <cellStyle name="Normal 11 4 2 3 5 8" xfId="35248" xr:uid="{00000000-0005-0000-0000-000073890000}"/>
    <cellStyle name="Normal 11 4 2 3 5 8 2" xfId="35249" xr:uid="{00000000-0005-0000-0000-000074890000}"/>
    <cellStyle name="Normal 11 4 2 3 5 9" xfId="35250" xr:uid="{00000000-0005-0000-0000-000075890000}"/>
    <cellStyle name="Normal 11 4 2 3 5 9 2" xfId="35251" xr:uid="{00000000-0005-0000-0000-000076890000}"/>
    <cellStyle name="Normal 11 4 2 3 6" xfId="35252" xr:uid="{00000000-0005-0000-0000-000077890000}"/>
    <cellStyle name="Normal 11 4 2 3 6 10" xfId="35253" xr:uid="{00000000-0005-0000-0000-000078890000}"/>
    <cellStyle name="Normal 11 4 2 3 6 11" xfId="35254" xr:uid="{00000000-0005-0000-0000-000079890000}"/>
    <cellStyle name="Normal 11 4 2 3 6 2" xfId="35255" xr:uid="{00000000-0005-0000-0000-00007A890000}"/>
    <cellStyle name="Normal 11 4 2 3 6 2 2" xfId="35256" xr:uid="{00000000-0005-0000-0000-00007B890000}"/>
    <cellStyle name="Normal 11 4 2 3 6 2 2 2" xfId="35257" xr:uid="{00000000-0005-0000-0000-00007C890000}"/>
    <cellStyle name="Normal 11 4 2 3 6 2 2 2 2" xfId="35258" xr:uid="{00000000-0005-0000-0000-00007D890000}"/>
    <cellStyle name="Normal 11 4 2 3 6 2 2 2 2 2" xfId="35259" xr:uid="{00000000-0005-0000-0000-00007E890000}"/>
    <cellStyle name="Normal 11 4 2 3 6 2 2 2 3" xfId="35260" xr:uid="{00000000-0005-0000-0000-00007F890000}"/>
    <cellStyle name="Normal 11 4 2 3 6 2 2 3" xfId="35261" xr:uid="{00000000-0005-0000-0000-000080890000}"/>
    <cellStyle name="Normal 11 4 2 3 6 2 2 3 2" xfId="35262" xr:uid="{00000000-0005-0000-0000-000081890000}"/>
    <cellStyle name="Normal 11 4 2 3 6 2 2 3 3" xfId="35263" xr:uid="{00000000-0005-0000-0000-000082890000}"/>
    <cellStyle name="Normal 11 4 2 3 6 2 2 4" xfId="35264" xr:uid="{00000000-0005-0000-0000-000083890000}"/>
    <cellStyle name="Normal 11 4 2 3 6 2 2 4 2" xfId="35265" xr:uid="{00000000-0005-0000-0000-000084890000}"/>
    <cellStyle name="Normal 11 4 2 3 6 2 2 5" xfId="35266" xr:uid="{00000000-0005-0000-0000-000085890000}"/>
    <cellStyle name="Normal 11 4 2 3 6 2 2 6" xfId="35267" xr:uid="{00000000-0005-0000-0000-000086890000}"/>
    <cellStyle name="Normal 11 4 2 3 6 2 2 7" xfId="35268" xr:uid="{00000000-0005-0000-0000-000087890000}"/>
    <cellStyle name="Normal 11 4 2 3 6 2 3" xfId="35269" xr:uid="{00000000-0005-0000-0000-000088890000}"/>
    <cellStyle name="Normal 11 4 2 3 6 2 3 2" xfId="35270" xr:uid="{00000000-0005-0000-0000-000089890000}"/>
    <cellStyle name="Normal 11 4 2 3 6 2 3 2 2" xfId="35271" xr:uid="{00000000-0005-0000-0000-00008A890000}"/>
    <cellStyle name="Normal 11 4 2 3 6 2 3 3" xfId="35272" xr:uid="{00000000-0005-0000-0000-00008B890000}"/>
    <cellStyle name="Normal 11 4 2 3 6 2 4" xfId="35273" xr:uid="{00000000-0005-0000-0000-00008C890000}"/>
    <cellStyle name="Normal 11 4 2 3 6 2 4 2" xfId="35274" xr:uid="{00000000-0005-0000-0000-00008D890000}"/>
    <cellStyle name="Normal 11 4 2 3 6 2 4 3" xfId="35275" xr:uid="{00000000-0005-0000-0000-00008E890000}"/>
    <cellStyle name="Normal 11 4 2 3 6 2 5" xfId="35276" xr:uid="{00000000-0005-0000-0000-00008F890000}"/>
    <cellStyle name="Normal 11 4 2 3 6 2 5 2" xfId="35277" xr:uid="{00000000-0005-0000-0000-000090890000}"/>
    <cellStyle name="Normal 11 4 2 3 6 2 6" xfId="35278" xr:uid="{00000000-0005-0000-0000-000091890000}"/>
    <cellStyle name="Normal 11 4 2 3 6 2 7" xfId="35279" xr:uid="{00000000-0005-0000-0000-000092890000}"/>
    <cellStyle name="Normal 11 4 2 3 6 2 8" xfId="35280" xr:uid="{00000000-0005-0000-0000-000093890000}"/>
    <cellStyle name="Normal 11 4 2 3 6 3" xfId="35281" xr:uid="{00000000-0005-0000-0000-000094890000}"/>
    <cellStyle name="Normal 11 4 2 3 6 3 2" xfId="35282" xr:uid="{00000000-0005-0000-0000-000095890000}"/>
    <cellStyle name="Normal 11 4 2 3 6 3 2 2" xfId="35283" xr:uid="{00000000-0005-0000-0000-000096890000}"/>
    <cellStyle name="Normal 11 4 2 3 6 3 2 2 2" xfId="35284" xr:uid="{00000000-0005-0000-0000-000097890000}"/>
    <cellStyle name="Normal 11 4 2 3 6 3 2 2 2 2" xfId="35285" xr:uid="{00000000-0005-0000-0000-000098890000}"/>
    <cellStyle name="Normal 11 4 2 3 6 3 2 2 3" xfId="35286" xr:uid="{00000000-0005-0000-0000-000099890000}"/>
    <cellStyle name="Normal 11 4 2 3 6 3 2 3" xfId="35287" xr:uid="{00000000-0005-0000-0000-00009A890000}"/>
    <cellStyle name="Normal 11 4 2 3 6 3 2 3 2" xfId="35288" xr:uid="{00000000-0005-0000-0000-00009B890000}"/>
    <cellStyle name="Normal 11 4 2 3 6 3 2 3 3" xfId="35289" xr:uid="{00000000-0005-0000-0000-00009C890000}"/>
    <cellStyle name="Normal 11 4 2 3 6 3 2 4" xfId="35290" xr:uid="{00000000-0005-0000-0000-00009D890000}"/>
    <cellStyle name="Normal 11 4 2 3 6 3 2 4 2" xfId="35291" xr:uid="{00000000-0005-0000-0000-00009E890000}"/>
    <cellStyle name="Normal 11 4 2 3 6 3 2 5" xfId="35292" xr:uid="{00000000-0005-0000-0000-00009F890000}"/>
    <cellStyle name="Normal 11 4 2 3 6 3 2 6" xfId="35293" xr:uid="{00000000-0005-0000-0000-0000A0890000}"/>
    <cellStyle name="Normal 11 4 2 3 6 3 2 7" xfId="35294" xr:uid="{00000000-0005-0000-0000-0000A1890000}"/>
    <cellStyle name="Normal 11 4 2 3 6 3 3" xfId="35295" xr:uid="{00000000-0005-0000-0000-0000A2890000}"/>
    <cellStyle name="Normal 11 4 2 3 6 3 3 2" xfId="35296" xr:uid="{00000000-0005-0000-0000-0000A3890000}"/>
    <cellStyle name="Normal 11 4 2 3 6 3 3 2 2" xfId="35297" xr:uid="{00000000-0005-0000-0000-0000A4890000}"/>
    <cellStyle name="Normal 11 4 2 3 6 3 3 3" xfId="35298" xr:uid="{00000000-0005-0000-0000-0000A5890000}"/>
    <cellStyle name="Normal 11 4 2 3 6 3 4" xfId="35299" xr:uid="{00000000-0005-0000-0000-0000A6890000}"/>
    <cellStyle name="Normal 11 4 2 3 6 3 4 2" xfId="35300" xr:uid="{00000000-0005-0000-0000-0000A7890000}"/>
    <cellStyle name="Normal 11 4 2 3 6 3 4 3" xfId="35301" xr:uid="{00000000-0005-0000-0000-0000A8890000}"/>
    <cellStyle name="Normal 11 4 2 3 6 3 5" xfId="35302" xr:uid="{00000000-0005-0000-0000-0000A9890000}"/>
    <cellStyle name="Normal 11 4 2 3 6 3 5 2" xfId="35303" xr:uid="{00000000-0005-0000-0000-0000AA890000}"/>
    <cellStyle name="Normal 11 4 2 3 6 3 6" xfId="35304" xr:uid="{00000000-0005-0000-0000-0000AB890000}"/>
    <cellStyle name="Normal 11 4 2 3 6 3 7" xfId="35305" xr:uid="{00000000-0005-0000-0000-0000AC890000}"/>
    <cellStyle name="Normal 11 4 2 3 6 3 8" xfId="35306" xr:uid="{00000000-0005-0000-0000-0000AD890000}"/>
    <cellStyle name="Normal 11 4 2 3 6 4" xfId="35307" xr:uid="{00000000-0005-0000-0000-0000AE890000}"/>
    <cellStyle name="Normal 11 4 2 3 6 4 2" xfId="35308" xr:uid="{00000000-0005-0000-0000-0000AF890000}"/>
    <cellStyle name="Normal 11 4 2 3 6 4 2 2" xfId="35309" xr:uid="{00000000-0005-0000-0000-0000B0890000}"/>
    <cellStyle name="Normal 11 4 2 3 6 4 2 2 2" xfId="35310" xr:uid="{00000000-0005-0000-0000-0000B1890000}"/>
    <cellStyle name="Normal 11 4 2 3 6 4 2 2 3" xfId="35311" xr:uid="{00000000-0005-0000-0000-0000B2890000}"/>
    <cellStyle name="Normal 11 4 2 3 6 4 2 3" xfId="35312" xr:uid="{00000000-0005-0000-0000-0000B3890000}"/>
    <cellStyle name="Normal 11 4 2 3 6 4 2 3 2" xfId="35313" xr:uid="{00000000-0005-0000-0000-0000B4890000}"/>
    <cellStyle name="Normal 11 4 2 3 6 4 2 4" xfId="35314" xr:uid="{00000000-0005-0000-0000-0000B5890000}"/>
    <cellStyle name="Normal 11 4 2 3 6 4 2 5" xfId="35315" xr:uid="{00000000-0005-0000-0000-0000B6890000}"/>
    <cellStyle name="Normal 11 4 2 3 6 4 3" xfId="35316" xr:uid="{00000000-0005-0000-0000-0000B7890000}"/>
    <cellStyle name="Normal 11 4 2 3 6 4 3 2" xfId="35317" xr:uid="{00000000-0005-0000-0000-0000B8890000}"/>
    <cellStyle name="Normal 11 4 2 3 6 4 3 3" xfId="35318" xr:uid="{00000000-0005-0000-0000-0000B9890000}"/>
    <cellStyle name="Normal 11 4 2 3 6 4 4" xfId="35319" xr:uid="{00000000-0005-0000-0000-0000BA890000}"/>
    <cellStyle name="Normal 11 4 2 3 6 4 4 2" xfId="35320" xr:uid="{00000000-0005-0000-0000-0000BB890000}"/>
    <cellStyle name="Normal 11 4 2 3 6 4 5" xfId="35321" xr:uid="{00000000-0005-0000-0000-0000BC890000}"/>
    <cellStyle name="Normal 11 4 2 3 6 4 6" xfId="35322" xr:uid="{00000000-0005-0000-0000-0000BD890000}"/>
    <cellStyle name="Normal 11 4 2 3 6 4 7" xfId="35323" xr:uid="{00000000-0005-0000-0000-0000BE890000}"/>
    <cellStyle name="Normal 11 4 2 3 6 5" xfId="35324" xr:uid="{00000000-0005-0000-0000-0000BF890000}"/>
    <cellStyle name="Normal 11 4 2 3 6 5 2" xfId="35325" xr:uid="{00000000-0005-0000-0000-0000C0890000}"/>
    <cellStyle name="Normal 11 4 2 3 6 5 2 2" xfId="35326" xr:uid="{00000000-0005-0000-0000-0000C1890000}"/>
    <cellStyle name="Normal 11 4 2 3 6 5 2 3" xfId="35327" xr:uid="{00000000-0005-0000-0000-0000C2890000}"/>
    <cellStyle name="Normal 11 4 2 3 6 5 3" xfId="35328" xr:uid="{00000000-0005-0000-0000-0000C3890000}"/>
    <cellStyle name="Normal 11 4 2 3 6 5 3 2" xfId="35329" xr:uid="{00000000-0005-0000-0000-0000C4890000}"/>
    <cellStyle name="Normal 11 4 2 3 6 5 4" xfId="35330" xr:uid="{00000000-0005-0000-0000-0000C5890000}"/>
    <cellStyle name="Normal 11 4 2 3 6 5 5" xfId="35331" xr:uid="{00000000-0005-0000-0000-0000C6890000}"/>
    <cellStyle name="Normal 11 4 2 3 6 6" xfId="35332" xr:uid="{00000000-0005-0000-0000-0000C7890000}"/>
    <cellStyle name="Normal 11 4 2 3 6 6 2" xfId="35333" xr:uid="{00000000-0005-0000-0000-0000C8890000}"/>
    <cellStyle name="Normal 11 4 2 3 6 6 3" xfId="35334" xr:uid="{00000000-0005-0000-0000-0000C9890000}"/>
    <cellStyle name="Normal 11 4 2 3 6 7" xfId="35335" xr:uid="{00000000-0005-0000-0000-0000CA890000}"/>
    <cellStyle name="Normal 11 4 2 3 6 7 2" xfId="35336" xr:uid="{00000000-0005-0000-0000-0000CB890000}"/>
    <cellStyle name="Normal 11 4 2 3 6 8" xfId="35337" xr:uid="{00000000-0005-0000-0000-0000CC890000}"/>
    <cellStyle name="Normal 11 4 2 3 6 9" xfId="35338" xr:uid="{00000000-0005-0000-0000-0000CD890000}"/>
    <cellStyle name="Normal 11 4 2 3 7" xfId="35339" xr:uid="{00000000-0005-0000-0000-0000CE890000}"/>
    <cellStyle name="Normal 11 4 2 3 7 10" xfId="35340" xr:uid="{00000000-0005-0000-0000-0000CF890000}"/>
    <cellStyle name="Normal 11 4 2 3 7 2" xfId="35341" xr:uid="{00000000-0005-0000-0000-0000D0890000}"/>
    <cellStyle name="Normal 11 4 2 3 7 2 2" xfId="35342" xr:uid="{00000000-0005-0000-0000-0000D1890000}"/>
    <cellStyle name="Normal 11 4 2 3 7 2 2 2" xfId="35343" xr:uid="{00000000-0005-0000-0000-0000D2890000}"/>
    <cellStyle name="Normal 11 4 2 3 7 2 2 2 2" xfId="35344" xr:uid="{00000000-0005-0000-0000-0000D3890000}"/>
    <cellStyle name="Normal 11 4 2 3 7 2 2 2 2 2" xfId="35345" xr:uid="{00000000-0005-0000-0000-0000D4890000}"/>
    <cellStyle name="Normal 11 4 2 3 7 2 2 2 3" xfId="35346" xr:uid="{00000000-0005-0000-0000-0000D5890000}"/>
    <cellStyle name="Normal 11 4 2 3 7 2 2 3" xfId="35347" xr:uid="{00000000-0005-0000-0000-0000D6890000}"/>
    <cellStyle name="Normal 11 4 2 3 7 2 2 3 2" xfId="35348" xr:uid="{00000000-0005-0000-0000-0000D7890000}"/>
    <cellStyle name="Normal 11 4 2 3 7 2 2 3 3" xfId="35349" xr:uid="{00000000-0005-0000-0000-0000D8890000}"/>
    <cellStyle name="Normal 11 4 2 3 7 2 2 4" xfId="35350" xr:uid="{00000000-0005-0000-0000-0000D9890000}"/>
    <cellStyle name="Normal 11 4 2 3 7 2 2 4 2" xfId="35351" xr:uid="{00000000-0005-0000-0000-0000DA890000}"/>
    <cellStyle name="Normal 11 4 2 3 7 2 2 5" xfId="35352" xr:uid="{00000000-0005-0000-0000-0000DB890000}"/>
    <cellStyle name="Normal 11 4 2 3 7 2 2 6" xfId="35353" xr:uid="{00000000-0005-0000-0000-0000DC890000}"/>
    <cellStyle name="Normal 11 4 2 3 7 2 2 7" xfId="35354" xr:uid="{00000000-0005-0000-0000-0000DD890000}"/>
    <cellStyle name="Normal 11 4 2 3 7 2 3" xfId="35355" xr:uid="{00000000-0005-0000-0000-0000DE890000}"/>
    <cellStyle name="Normal 11 4 2 3 7 2 3 2" xfId="35356" xr:uid="{00000000-0005-0000-0000-0000DF890000}"/>
    <cellStyle name="Normal 11 4 2 3 7 2 3 2 2" xfId="35357" xr:uid="{00000000-0005-0000-0000-0000E0890000}"/>
    <cellStyle name="Normal 11 4 2 3 7 2 3 3" xfId="35358" xr:uid="{00000000-0005-0000-0000-0000E1890000}"/>
    <cellStyle name="Normal 11 4 2 3 7 2 4" xfId="35359" xr:uid="{00000000-0005-0000-0000-0000E2890000}"/>
    <cellStyle name="Normal 11 4 2 3 7 2 4 2" xfId="35360" xr:uid="{00000000-0005-0000-0000-0000E3890000}"/>
    <cellStyle name="Normal 11 4 2 3 7 2 4 3" xfId="35361" xr:uid="{00000000-0005-0000-0000-0000E4890000}"/>
    <cellStyle name="Normal 11 4 2 3 7 2 5" xfId="35362" xr:uid="{00000000-0005-0000-0000-0000E5890000}"/>
    <cellStyle name="Normal 11 4 2 3 7 2 5 2" xfId="35363" xr:uid="{00000000-0005-0000-0000-0000E6890000}"/>
    <cellStyle name="Normal 11 4 2 3 7 2 6" xfId="35364" xr:uid="{00000000-0005-0000-0000-0000E7890000}"/>
    <cellStyle name="Normal 11 4 2 3 7 2 7" xfId="35365" xr:uid="{00000000-0005-0000-0000-0000E8890000}"/>
    <cellStyle name="Normal 11 4 2 3 7 2 8" xfId="35366" xr:uid="{00000000-0005-0000-0000-0000E9890000}"/>
    <cellStyle name="Normal 11 4 2 3 7 3" xfId="35367" xr:uid="{00000000-0005-0000-0000-0000EA890000}"/>
    <cellStyle name="Normal 11 4 2 3 7 3 2" xfId="35368" xr:uid="{00000000-0005-0000-0000-0000EB890000}"/>
    <cellStyle name="Normal 11 4 2 3 7 3 2 2" xfId="35369" xr:uid="{00000000-0005-0000-0000-0000EC890000}"/>
    <cellStyle name="Normal 11 4 2 3 7 3 2 2 2" xfId="35370" xr:uid="{00000000-0005-0000-0000-0000ED890000}"/>
    <cellStyle name="Normal 11 4 2 3 7 3 2 2 3" xfId="35371" xr:uid="{00000000-0005-0000-0000-0000EE890000}"/>
    <cellStyle name="Normal 11 4 2 3 7 3 2 3" xfId="35372" xr:uid="{00000000-0005-0000-0000-0000EF890000}"/>
    <cellStyle name="Normal 11 4 2 3 7 3 2 3 2" xfId="35373" xr:uid="{00000000-0005-0000-0000-0000F0890000}"/>
    <cellStyle name="Normal 11 4 2 3 7 3 2 4" xfId="35374" xr:uid="{00000000-0005-0000-0000-0000F1890000}"/>
    <cellStyle name="Normal 11 4 2 3 7 3 2 5" xfId="35375" xr:uid="{00000000-0005-0000-0000-0000F2890000}"/>
    <cellStyle name="Normal 11 4 2 3 7 3 3" xfId="35376" xr:uid="{00000000-0005-0000-0000-0000F3890000}"/>
    <cellStyle name="Normal 11 4 2 3 7 3 3 2" xfId="35377" xr:uid="{00000000-0005-0000-0000-0000F4890000}"/>
    <cellStyle name="Normal 11 4 2 3 7 3 3 3" xfId="35378" xr:uid="{00000000-0005-0000-0000-0000F5890000}"/>
    <cellStyle name="Normal 11 4 2 3 7 3 4" xfId="35379" xr:uid="{00000000-0005-0000-0000-0000F6890000}"/>
    <cellStyle name="Normal 11 4 2 3 7 3 4 2" xfId="35380" xr:uid="{00000000-0005-0000-0000-0000F7890000}"/>
    <cellStyle name="Normal 11 4 2 3 7 3 5" xfId="35381" xr:uid="{00000000-0005-0000-0000-0000F8890000}"/>
    <cellStyle name="Normal 11 4 2 3 7 3 6" xfId="35382" xr:uid="{00000000-0005-0000-0000-0000F9890000}"/>
    <cellStyle name="Normal 11 4 2 3 7 3 7" xfId="35383" xr:uid="{00000000-0005-0000-0000-0000FA890000}"/>
    <cellStyle name="Normal 11 4 2 3 7 4" xfId="35384" xr:uid="{00000000-0005-0000-0000-0000FB890000}"/>
    <cellStyle name="Normal 11 4 2 3 7 4 2" xfId="35385" xr:uid="{00000000-0005-0000-0000-0000FC890000}"/>
    <cellStyle name="Normal 11 4 2 3 7 4 2 2" xfId="35386" xr:uid="{00000000-0005-0000-0000-0000FD890000}"/>
    <cellStyle name="Normal 11 4 2 3 7 4 2 2 2" xfId="35387" xr:uid="{00000000-0005-0000-0000-0000FE890000}"/>
    <cellStyle name="Normal 11 4 2 3 7 4 2 3" xfId="35388" xr:uid="{00000000-0005-0000-0000-0000FF890000}"/>
    <cellStyle name="Normal 11 4 2 3 7 4 2 4" xfId="35389" xr:uid="{00000000-0005-0000-0000-0000008A0000}"/>
    <cellStyle name="Normal 11 4 2 3 7 4 3" xfId="35390" xr:uid="{00000000-0005-0000-0000-0000018A0000}"/>
    <cellStyle name="Normal 11 4 2 3 7 4 3 2" xfId="35391" xr:uid="{00000000-0005-0000-0000-0000028A0000}"/>
    <cellStyle name="Normal 11 4 2 3 7 4 4" xfId="35392" xr:uid="{00000000-0005-0000-0000-0000038A0000}"/>
    <cellStyle name="Normal 11 4 2 3 7 4 4 2" xfId="35393" xr:uid="{00000000-0005-0000-0000-0000048A0000}"/>
    <cellStyle name="Normal 11 4 2 3 7 4 5" xfId="35394" xr:uid="{00000000-0005-0000-0000-0000058A0000}"/>
    <cellStyle name="Normal 11 4 2 3 7 4 6" xfId="35395" xr:uid="{00000000-0005-0000-0000-0000068A0000}"/>
    <cellStyle name="Normal 11 4 2 3 7 5" xfId="35396" xr:uid="{00000000-0005-0000-0000-0000078A0000}"/>
    <cellStyle name="Normal 11 4 2 3 7 5 2" xfId="35397" xr:uid="{00000000-0005-0000-0000-0000088A0000}"/>
    <cellStyle name="Normal 11 4 2 3 7 5 2 2" xfId="35398" xr:uid="{00000000-0005-0000-0000-0000098A0000}"/>
    <cellStyle name="Normal 11 4 2 3 7 5 3" xfId="35399" xr:uid="{00000000-0005-0000-0000-00000A8A0000}"/>
    <cellStyle name="Normal 11 4 2 3 7 5 4" xfId="35400" xr:uid="{00000000-0005-0000-0000-00000B8A0000}"/>
    <cellStyle name="Normal 11 4 2 3 7 6" xfId="35401" xr:uid="{00000000-0005-0000-0000-00000C8A0000}"/>
    <cellStyle name="Normal 11 4 2 3 7 6 2" xfId="35402" xr:uid="{00000000-0005-0000-0000-00000D8A0000}"/>
    <cellStyle name="Normal 11 4 2 3 7 7" xfId="35403" xr:uid="{00000000-0005-0000-0000-00000E8A0000}"/>
    <cellStyle name="Normal 11 4 2 3 7 7 2" xfId="35404" xr:uid="{00000000-0005-0000-0000-00000F8A0000}"/>
    <cellStyle name="Normal 11 4 2 3 7 8" xfId="35405" xr:uid="{00000000-0005-0000-0000-0000108A0000}"/>
    <cellStyle name="Normal 11 4 2 3 7 9" xfId="35406" xr:uid="{00000000-0005-0000-0000-0000118A0000}"/>
    <cellStyle name="Normal 11 4 2 3 8" xfId="35407" xr:uid="{00000000-0005-0000-0000-0000128A0000}"/>
    <cellStyle name="Normal 11 4 2 3 8 2" xfId="35408" xr:uid="{00000000-0005-0000-0000-0000138A0000}"/>
    <cellStyle name="Normal 11 4 2 3 8 2 2" xfId="35409" xr:uid="{00000000-0005-0000-0000-0000148A0000}"/>
    <cellStyle name="Normal 11 4 2 3 8 2 2 2" xfId="35410" xr:uid="{00000000-0005-0000-0000-0000158A0000}"/>
    <cellStyle name="Normal 11 4 2 3 8 2 2 2 2" xfId="35411" xr:uid="{00000000-0005-0000-0000-0000168A0000}"/>
    <cellStyle name="Normal 11 4 2 3 8 2 2 3" xfId="35412" xr:uid="{00000000-0005-0000-0000-0000178A0000}"/>
    <cellStyle name="Normal 11 4 2 3 8 2 3" xfId="35413" xr:uid="{00000000-0005-0000-0000-0000188A0000}"/>
    <cellStyle name="Normal 11 4 2 3 8 2 3 2" xfId="35414" xr:uid="{00000000-0005-0000-0000-0000198A0000}"/>
    <cellStyle name="Normal 11 4 2 3 8 2 3 3" xfId="35415" xr:uid="{00000000-0005-0000-0000-00001A8A0000}"/>
    <cellStyle name="Normal 11 4 2 3 8 2 4" xfId="35416" xr:uid="{00000000-0005-0000-0000-00001B8A0000}"/>
    <cellStyle name="Normal 11 4 2 3 8 2 4 2" xfId="35417" xr:uid="{00000000-0005-0000-0000-00001C8A0000}"/>
    <cellStyle name="Normal 11 4 2 3 8 2 5" xfId="35418" xr:uid="{00000000-0005-0000-0000-00001D8A0000}"/>
    <cellStyle name="Normal 11 4 2 3 8 2 6" xfId="35419" xr:uid="{00000000-0005-0000-0000-00001E8A0000}"/>
    <cellStyle name="Normal 11 4 2 3 8 2 7" xfId="35420" xr:uid="{00000000-0005-0000-0000-00001F8A0000}"/>
    <cellStyle name="Normal 11 4 2 3 8 3" xfId="35421" xr:uid="{00000000-0005-0000-0000-0000208A0000}"/>
    <cellStyle name="Normal 11 4 2 3 8 3 2" xfId="35422" xr:uid="{00000000-0005-0000-0000-0000218A0000}"/>
    <cellStyle name="Normal 11 4 2 3 8 3 2 2" xfId="35423" xr:uid="{00000000-0005-0000-0000-0000228A0000}"/>
    <cellStyle name="Normal 11 4 2 3 8 3 3" xfId="35424" xr:uid="{00000000-0005-0000-0000-0000238A0000}"/>
    <cellStyle name="Normal 11 4 2 3 8 4" xfId="35425" xr:uid="{00000000-0005-0000-0000-0000248A0000}"/>
    <cellStyle name="Normal 11 4 2 3 8 4 2" xfId="35426" xr:uid="{00000000-0005-0000-0000-0000258A0000}"/>
    <cellStyle name="Normal 11 4 2 3 8 4 3" xfId="35427" xr:uid="{00000000-0005-0000-0000-0000268A0000}"/>
    <cellStyle name="Normal 11 4 2 3 8 5" xfId="35428" xr:uid="{00000000-0005-0000-0000-0000278A0000}"/>
    <cellStyle name="Normal 11 4 2 3 8 5 2" xfId="35429" xr:uid="{00000000-0005-0000-0000-0000288A0000}"/>
    <cellStyle name="Normal 11 4 2 3 8 6" xfId="35430" xr:uid="{00000000-0005-0000-0000-0000298A0000}"/>
    <cellStyle name="Normal 11 4 2 3 8 7" xfId="35431" xr:uid="{00000000-0005-0000-0000-00002A8A0000}"/>
    <cellStyle name="Normal 11 4 2 3 8 8" xfId="35432" xr:uid="{00000000-0005-0000-0000-00002B8A0000}"/>
    <cellStyle name="Normal 11 4 2 3 9" xfId="35433" xr:uid="{00000000-0005-0000-0000-00002C8A0000}"/>
    <cellStyle name="Normal 11 4 2 3 9 2" xfId="35434" xr:uid="{00000000-0005-0000-0000-00002D8A0000}"/>
    <cellStyle name="Normal 11 4 2 3 9 2 2" xfId="35435" xr:uid="{00000000-0005-0000-0000-00002E8A0000}"/>
    <cellStyle name="Normal 11 4 2 3 9 2 2 2" xfId="35436" xr:uid="{00000000-0005-0000-0000-00002F8A0000}"/>
    <cellStyle name="Normal 11 4 2 3 9 2 2 3" xfId="35437" xr:uid="{00000000-0005-0000-0000-0000308A0000}"/>
    <cellStyle name="Normal 11 4 2 3 9 2 3" xfId="35438" xr:uid="{00000000-0005-0000-0000-0000318A0000}"/>
    <cellStyle name="Normal 11 4 2 3 9 2 3 2" xfId="35439" xr:uid="{00000000-0005-0000-0000-0000328A0000}"/>
    <cellStyle name="Normal 11 4 2 3 9 2 4" xfId="35440" xr:uid="{00000000-0005-0000-0000-0000338A0000}"/>
    <cellStyle name="Normal 11 4 2 3 9 2 5" xfId="35441" xr:uid="{00000000-0005-0000-0000-0000348A0000}"/>
    <cellStyle name="Normal 11 4 2 3 9 2 6" xfId="35442" xr:uid="{00000000-0005-0000-0000-0000358A0000}"/>
    <cellStyle name="Normal 11 4 2 3 9 3" xfId="35443" xr:uid="{00000000-0005-0000-0000-0000368A0000}"/>
    <cellStyle name="Normal 11 4 2 3 9 3 2" xfId="35444" xr:uid="{00000000-0005-0000-0000-0000378A0000}"/>
    <cellStyle name="Normal 11 4 2 3 9 3 3" xfId="35445" xr:uid="{00000000-0005-0000-0000-0000388A0000}"/>
    <cellStyle name="Normal 11 4 2 3 9 4" xfId="35446" xr:uid="{00000000-0005-0000-0000-0000398A0000}"/>
    <cellStyle name="Normal 11 4 2 3 9 4 2" xfId="35447" xr:uid="{00000000-0005-0000-0000-00003A8A0000}"/>
    <cellStyle name="Normal 11 4 2 3 9 5" xfId="35448" xr:uid="{00000000-0005-0000-0000-00003B8A0000}"/>
    <cellStyle name="Normal 11 4 2 3 9 6" xfId="35449" xr:uid="{00000000-0005-0000-0000-00003C8A0000}"/>
    <cellStyle name="Normal 11 4 2 3 9 7" xfId="35450" xr:uid="{00000000-0005-0000-0000-00003D8A0000}"/>
    <cellStyle name="Normal 11 4 2 4" xfId="35451" xr:uid="{00000000-0005-0000-0000-00003E8A0000}"/>
    <cellStyle name="Normal 11 4 2 4 10" xfId="35452" xr:uid="{00000000-0005-0000-0000-00003F8A0000}"/>
    <cellStyle name="Normal 11 4 2 4 10 2" xfId="35453" xr:uid="{00000000-0005-0000-0000-0000408A0000}"/>
    <cellStyle name="Normal 11 4 2 4 11" xfId="35454" xr:uid="{00000000-0005-0000-0000-0000418A0000}"/>
    <cellStyle name="Normal 11 4 2 4 11 2" xfId="35455" xr:uid="{00000000-0005-0000-0000-0000428A0000}"/>
    <cellStyle name="Normal 11 4 2 4 12" xfId="35456" xr:uid="{00000000-0005-0000-0000-0000438A0000}"/>
    <cellStyle name="Normal 11 4 2 4 13" xfId="35457" xr:uid="{00000000-0005-0000-0000-0000448A0000}"/>
    <cellStyle name="Normal 11 4 2 4 14" xfId="35458" xr:uid="{00000000-0005-0000-0000-0000458A0000}"/>
    <cellStyle name="Normal 11 4 2 4 15" xfId="35459" xr:uid="{00000000-0005-0000-0000-0000468A0000}"/>
    <cellStyle name="Normal 11 4 2 4 2" xfId="35460" xr:uid="{00000000-0005-0000-0000-0000478A0000}"/>
    <cellStyle name="Normal 11 4 2 4 2 10" xfId="35461" xr:uid="{00000000-0005-0000-0000-0000488A0000}"/>
    <cellStyle name="Normal 11 4 2 4 2 10 2" xfId="35462" xr:uid="{00000000-0005-0000-0000-0000498A0000}"/>
    <cellStyle name="Normal 11 4 2 4 2 11" xfId="35463" xr:uid="{00000000-0005-0000-0000-00004A8A0000}"/>
    <cellStyle name="Normal 11 4 2 4 2 12" xfId="35464" xr:uid="{00000000-0005-0000-0000-00004B8A0000}"/>
    <cellStyle name="Normal 11 4 2 4 2 13" xfId="35465" xr:uid="{00000000-0005-0000-0000-00004C8A0000}"/>
    <cellStyle name="Normal 11 4 2 4 2 14" xfId="35466" xr:uid="{00000000-0005-0000-0000-00004D8A0000}"/>
    <cellStyle name="Normal 11 4 2 4 2 2" xfId="35467" xr:uid="{00000000-0005-0000-0000-00004E8A0000}"/>
    <cellStyle name="Normal 11 4 2 4 2 2 10" xfId="35468" xr:uid="{00000000-0005-0000-0000-00004F8A0000}"/>
    <cellStyle name="Normal 11 4 2 4 2 2 11" xfId="35469" xr:uid="{00000000-0005-0000-0000-0000508A0000}"/>
    <cellStyle name="Normal 11 4 2 4 2 2 12" xfId="35470" xr:uid="{00000000-0005-0000-0000-0000518A0000}"/>
    <cellStyle name="Normal 11 4 2 4 2 2 13" xfId="35471" xr:uid="{00000000-0005-0000-0000-0000528A0000}"/>
    <cellStyle name="Normal 11 4 2 4 2 2 2" xfId="35472" xr:uid="{00000000-0005-0000-0000-0000538A0000}"/>
    <cellStyle name="Normal 11 4 2 4 2 2 2 10" xfId="35473" xr:uid="{00000000-0005-0000-0000-0000548A0000}"/>
    <cellStyle name="Normal 11 4 2 4 2 2 2 2" xfId="35474" xr:uid="{00000000-0005-0000-0000-0000558A0000}"/>
    <cellStyle name="Normal 11 4 2 4 2 2 2 2 2" xfId="35475" xr:uid="{00000000-0005-0000-0000-0000568A0000}"/>
    <cellStyle name="Normal 11 4 2 4 2 2 2 2 2 2" xfId="35476" xr:uid="{00000000-0005-0000-0000-0000578A0000}"/>
    <cellStyle name="Normal 11 4 2 4 2 2 2 2 2 2 2" xfId="35477" xr:uid="{00000000-0005-0000-0000-0000588A0000}"/>
    <cellStyle name="Normal 11 4 2 4 2 2 2 2 2 2 2 2" xfId="35478" xr:uid="{00000000-0005-0000-0000-0000598A0000}"/>
    <cellStyle name="Normal 11 4 2 4 2 2 2 2 2 2 3" xfId="35479" xr:uid="{00000000-0005-0000-0000-00005A8A0000}"/>
    <cellStyle name="Normal 11 4 2 4 2 2 2 2 2 3" xfId="35480" xr:uid="{00000000-0005-0000-0000-00005B8A0000}"/>
    <cellStyle name="Normal 11 4 2 4 2 2 2 2 2 3 2" xfId="35481" xr:uid="{00000000-0005-0000-0000-00005C8A0000}"/>
    <cellStyle name="Normal 11 4 2 4 2 2 2 2 2 3 3" xfId="35482" xr:uid="{00000000-0005-0000-0000-00005D8A0000}"/>
    <cellStyle name="Normal 11 4 2 4 2 2 2 2 2 4" xfId="35483" xr:uid="{00000000-0005-0000-0000-00005E8A0000}"/>
    <cellStyle name="Normal 11 4 2 4 2 2 2 2 2 4 2" xfId="35484" xr:uid="{00000000-0005-0000-0000-00005F8A0000}"/>
    <cellStyle name="Normal 11 4 2 4 2 2 2 2 2 5" xfId="35485" xr:uid="{00000000-0005-0000-0000-0000608A0000}"/>
    <cellStyle name="Normal 11 4 2 4 2 2 2 2 2 6" xfId="35486" xr:uid="{00000000-0005-0000-0000-0000618A0000}"/>
    <cellStyle name="Normal 11 4 2 4 2 2 2 2 2 7" xfId="35487" xr:uid="{00000000-0005-0000-0000-0000628A0000}"/>
    <cellStyle name="Normal 11 4 2 4 2 2 2 2 3" xfId="35488" xr:uid="{00000000-0005-0000-0000-0000638A0000}"/>
    <cellStyle name="Normal 11 4 2 4 2 2 2 2 3 2" xfId="35489" xr:uid="{00000000-0005-0000-0000-0000648A0000}"/>
    <cellStyle name="Normal 11 4 2 4 2 2 2 2 3 2 2" xfId="35490" xr:uid="{00000000-0005-0000-0000-0000658A0000}"/>
    <cellStyle name="Normal 11 4 2 4 2 2 2 2 3 3" xfId="35491" xr:uid="{00000000-0005-0000-0000-0000668A0000}"/>
    <cellStyle name="Normal 11 4 2 4 2 2 2 2 4" xfId="35492" xr:uid="{00000000-0005-0000-0000-0000678A0000}"/>
    <cellStyle name="Normal 11 4 2 4 2 2 2 2 4 2" xfId="35493" xr:uid="{00000000-0005-0000-0000-0000688A0000}"/>
    <cellStyle name="Normal 11 4 2 4 2 2 2 2 4 3" xfId="35494" xr:uid="{00000000-0005-0000-0000-0000698A0000}"/>
    <cellStyle name="Normal 11 4 2 4 2 2 2 2 5" xfId="35495" xr:uid="{00000000-0005-0000-0000-00006A8A0000}"/>
    <cellStyle name="Normal 11 4 2 4 2 2 2 2 5 2" xfId="35496" xr:uid="{00000000-0005-0000-0000-00006B8A0000}"/>
    <cellStyle name="Normal 11 4 2 4 2 2 2 2 6" xfId="35497" xr:uid="{00000000-0005-0000-0000-00006C8A0000}"/>
    <cellStyle name="Normal 11 4 2 4 2 2 2 2 7" xfId="35498" xr:uid="{00000000-0005-0000-0000-00006D8A0000}"/>
    <cellStyle name="Normal 11 4 2 4 2 2 2 2 8" xfId="35499" xr:uid="{00000000-0005-0000-0000-00006E8A0000}"/>
    <cellStyle name="Normal 11 4 2 4 2 2 2 3" xfId="35500" xr:uid="{00000000-0005-0000-0000-00006F8A0000}"/>
    <cellStyle name="Normal 11 4 2 4 2 2 2 3 2" xfId="35501" xr:uid="{00000000-0005-0000-0000-0000708A0000}"/>
    <cellStyle name="Normal 11 4 2 4 2 2 2 3 2 2" xfId="35502" xr:uid="{00000000-0005-0000-0000-0000718A0000}"/>
    <cellStyle name="Normal 11 4 2 4 2 2 2 3 2 2 2" xfId="35503" xr:uid="{00000000-0005-0000-0000-0000728A0000}"/>
    <cellStyle name="Normal 11 4 2 4 2 2 2 3 2 2 3" xfId="35504" xr:uid="{00000000-0005-0000-0000-0000738A0000}"/>
    <cellStyle name="Normal 11 4 2 4 2 2 2 3 2 3" xfId="35505" xr:uid="{00000000-0005-0000-0000-0000748A0000}"/>
    <cellStyle name="Normal 11 4 2 4 2 2 2 3 2 3 2" xfId="35506" xr:uid="{00000000-0005-0000-0000-0000758A0000}"/>
    <cellStyle name="Normal 11 4 2 4 2 2 2 3 2 4" xfId="35507" xr:uid="{00000000-0005-0000-0000-0000768A0000}"/>
    <cellStyle name="Normal 11 4 2 4 2 2 2 3 2 5" xfId="35508" xr:uid="{00000000-0005-0000-0000-0000778A0000}"/>
    <cellStyle name="Normal 11 4 2 4 2 2 2 3 3" xfId="35509" xr:uid="{00000000-0005-0000-0000-0000788A0000}"/>
    <cellStyle name="Normal 11 4 2 4 2 2 2 3 3 2" xfId="35510" xr:uid="{00000000-0005-0000-0000-0000798A0000}"/>
    <cellStyle name="Normal 11 4 2 4 2 2 2 3 3 3" xfId="35511" xr:uid="{00000000-0005-0000-0000-00007A8A0000}"/>
    <cellStyle name="Normal 11 4 2 4 2 2 2 3 4" xfId="35512" xr:uid="{00000000-0005-0000-0000-00007B8A0000}"/>
    <cellStyle name="Normal 11 4 2 4 2 2 2 3 4 2" xfId="35513" xr:uid="{00000000-0005-0000-0000-00007C8A0000}"/>
    <cellStyle name="Normal 11 4 2 4 2 2 2 3 5" xfId="35514" xr:uid="{00000000-0005-0000-0000-00007D8A0000}"/>
    <cellStyle name="Normal 11 4 2 4 2 2 2 3 6" xfId="35515" xr:uid="{00000000-0005-0000-0000-00007E8A0000}"/>
    <cellStyle name="Normal 11 4 2 4 2 2 2 3 7" xfId="35516" xr:uid="{00000000-0005-0000-0000-00007F8A0000}"/>
    <cellStyle name="Normal 11 4 2 4 2 2 2 4" xfId="35517" xr:uid="{00000000-0005-0000-0000-0000808A0000}"/>
    <cellStyle name="Normal 11 4 2 4 2 2 2 4 2" xfId="35518" xr:uid="{00000000-0005-0000-0000-0000818A0000}"/>
    <cellStyle name="Normal 11 4 2 4 2 2 2 4 2 2" xfId="35519" xr:uid="{00000000-0005-0000-0000-0000828A0000}"/>
    <cellStyle name="Normal 11 4 2 4 2 2 2 4 2 2 2" xfId="35520" xr:uid="{00000000-0005-0000-0000-0000838A0000}"/>
    <cellStyle name="Normal 11 4 2 4 2 2 2 4 2 3" xfId="35521" xr:uid="{00000000-0005-0000-0000-0000848A0000}"/>
    <cellStyle name="Normal 11 4 2 4 2 2 2 4 2 4" xfId="35522" xr:uid="{00000000-0005-0000-0000-0000858A0000}"/>
    <cellStyle name="Normal 11 4 2 4 2 2 2 4 3" xfId="35523" xr:uid="{00000000-0005-0000-0000-0000868A0000}"/>
    <cellStyle name="Normal 11 4 2 4 2 2 2 4 3 2" xfId="35524" xr:uid="{00000000-0005-0000-0000-0000878A0000}"/>
    <cellStyle name="Normal 11 4 2 4 2 2 2 4 4" xfId="35525" xr:uid="{00000000-0005-0000-0000-0000888A0000}"/>
    <cellStyle name="Normal 11 4 2 4 2 2 2 4 4 2" xfId="35526" xr:uid="{00000000-0005-0000-0000-0000898A0000}"/>
    <cellStyle name="Normal 11 4 2 4 2 2 2 4 5" xfId="35527" xr:uid="{00000000-0005-0000-0000-00008A8A0000}"/>
    <cellStyle name="Normal 11 4 2 4 2 2 2 4 6" xfId="35528" xr:uid="{00000000-0005-0000-0000-00008B8A0000}"/>
    <cellStyle name="Normal 11 4 2 4 2 2 2 5" xfId="35529" xr:uid="{00000000-0005-0000-0000-00008C8A0000}"/>
    <cellStyle name="Normal 11 4 2 4 2 2 2 5 2" xfId="35530" xr:uid="{00000000-0005-0000-0000-00008D8A0000}"/>
    <cellStyle name="Normal 11 4 2 4 2 2 2 5 2 2" xfId="35531" xr:uid="{00000000-0005-0000-0000-00008E8A0000}"/>
    <cellStyle name="Normal 11 4 2 4 2 2 2 5 3" xfId="35532" xr:uid="{00000000-0005-0000-0000-00008F8A0000}"/>
    <cellStyle name="Normal 11 4 2 4 2 2 2 5 4" xfId="35533" xr:uid="{00000000-0005-0000-0000-0000908A0000}"/>
    <cellStyle name="Normal 11 4 2 4 2 2 2 6" xfId="35534" xr:uid="{00000000-0005-0000-0000-0000918A0000}"/>
    <cellStyle name="Normal 11 4 2 4 2 2 2 6 2" xfId="35535" xr:uid="{00000000-0005-0000-0000-0000928A0000}"/>
    <cellStyle name="Normal 11 4 2 4 2 2 2 7" xfId="35536" xr:uid="{00000000-0005-0000-0000-0000938A0000}"/>
    <cellStyle name="Normal 11 4 2 4 2 2 2 7 2" xfId="35537" xr:uid="{00000000-0005-0000-0000-0000948A0000}"/>
    <cellStyle name="Normal 11 4 2 4 2 2 2 8" xfId="35538" xr:uid="{00000000-0005-0000-0000-0000958A0000}"/>
    <cellStyle name="Normal 11 4 2 4 2 2 2 9" xfId="35539" xr:uid="{00000000-0005-0000-0000-0000968A0000}"/>
    <cellStyle name="Normal 11 4 2 4 2 2 3" xfId="35540" xr:uid="{00000000-0005-0000-0000-0000978A0000}"/>
    <cellStyle name="Normal 11 4 2 4 2 2 3 10" xfId="35541" xr:uid="{00000000-0005-0000-0000-0000988A0000}"/>
    <cellStyle name="Normal 11 4 2 4 2 2 3 2" xfId="35542" xr:uid="{00000000-0005-0000-0000-0000998A0000}"/>
    <cellStyle name="Normal 11 4 2 4 2 2 3 2 2" xfId="35543" xr:uid="{00000000-0005-0000-0000-00009A8A0000}"/>
    <cellStyle name="Normal 11 4 2 4 2 2 3 2 2 2" xfId="35544" xr:uid="{00000000-0005-0000-0000-00009B8A0000}"/>
    <cellStyle name="Normal 11 4 2 4 2 2 3 2 2 2 2" xfId="35545" xr:uid="{00000000-0005-0000-0000-00009C8A0000}"/>
    <cellStyle name="Normal 11 4 2 4 2 2 3 2 2 2 3" xfId="35546" xr:uid="{00000000-0005-0000-0000-00009D8A0000}"/>
    <cellStyle name="Normal 11 4 2 4 2 2 3 2 2 3" xfId="35547" xr:uid="{00000000-0005-0000-0000-00009E8A0000}"/>
    <cellStyle name="Normal 11 4 2 4 2 2 3 2 2 3 2" xfId="35548" xr:uid="{00000000-0005-0000-0000-00009F8A0000}"/>
    <cellStyle name="Normal 11 4 2 4 2 2 3 2 2 4" xfId="35549" xr:uid="{00000000-0005-0000-0000-0000A08A0000}"/>
    <cellStyle name="Normal 11 4 2 4 2 2 3 2 2 5" xfId="35550" xr:uid="{00000000-0005-0000-0000-0000A18A0000}"/>
    <cellStyle name="Normal 11 4 2 4 2 2 3 2 3" xfId="35551" xr:uid="{00000000-0005-0000-0000-0000A28A0000}"/>
    <cellStyle name="Normal 11 4 2 4 2 2 3 2 3 2" xfId="35552" xr:uid="{00000000-0005-0000-0000-0000A38A0000}"/>
    <cellStyle name="Normal 11 4 2 4 2 2 3 2 3 3" xfId="35553" xr:uid="{00000000-0005-0000-0000-0000A48A0000}"/>
    <cellStyle name="Normal 11 4 2 4 2 2 3 2 4" xfId="35554" xr:uid="{00000000-0005-0000-0000-0000A58A0000}"/>
    <cellStyle name="Normal 11 4 2 4 2 2 3 2 4 2" xfId="35555" xr:uid="{00000000-0005-0000-0000-0000A68A0000}"/>
    <cellStyle name="Normal 11 4 2 4 2 2 3 2 5" xfId="35556" xr:uid="{00000000-0005-0000-0000-0000A78A0000}"/>
    <cellStyle name="Normal 11 4 2 4 2 2 3 2 6" xfId="35557" xr:uid="{00000000-0005-0000-0000-0000A88A0000}"/>
    <cellStyle name="Normal 11 4 2 4 2 2 3 2 7" xfId="35558" xr:uid="{00000000-0005-0000-0000-0000A98A0000}"/>
    <cellStyle name="Normal 11 4 2 4 2 2 3 3" xfId="35559" xr:uid="{00000000-0005-0000-0000-0000AA8A0000}"/>
    <cellStyle name="Normal 11 4 2 4 2 2 3 3 2" xfId="35560" xr:uid="{00000000-0005-0000-0000-0000AB8A0000}"/>
    <cellStyle name="Normal 11 4 2 4 2 2 3 3 2 2" xfId="35561" xr:uid="{00000000-0005-0000-0000-0000AC8A0000}"/>
    <cellStyle name="Normal 11 4 2 4 2 2 3 3 2 2 2" xfId="35562" xr:uid="{00000000-0005-0000-0000-0000AD8A0000}"/>
    <cellStyle name="Normal 11 4 2 4 2 2 3 3 2 3" xfId="35563" xr:uid="{00000000-0005-0000-0000-0000AE8A0000}"/>
    <cellStyle name="Normal 11 4 2 4 2 2 3 3 2 4" xfId="35564" xr:uid="{00000000-0005-0000-0000-0000AF8A0000}"/>
    <cellStyle name="Normal 11 4 2 4 2 2 3 3 3" xfId="35565" xr:uid="{00000000-0005-0000-0000-0000B08A0000}"/>
    <cellStyle name="Normal 11 4 2 4 2 2 3 3 3 2" xfId="35566" xr:uid="{00000000-0005-0000-0000-0000B18A0000}"/>
    <cellStyle name="Normal 11 4 2 4 2 2 3 3 4" xfId="35567" xr:uid="{00000000-0005-0000-0000-0000B28A0000}"/>
    <cellStyle name="Normal 11 4 2 4 2 2 3 3 4 2" xfId="35568" xr:uid="{00000000-0005-0000-0000-0000B38A0000}"/>
    <cellStyle name="Normal 11 4 2 4 2 2 3 3 5" xfId="35569" xr:uid="{00000000-0005-0000-0000-0000B48A0000}"/>
    <cellStyle name="Normal 11 4 2 4 2 2 3 3 6" xfId="35570" xr:uid="{00000000-0005-0000-0000-0000B58A0000}"/>
    <cellStyle name="Normal 11 4 2 4 2 2 3 4" xfId="35571" xr:uid="{00000000-0005-0000-0000-0000B68A0000}"/>
    <cellStyle name="Normal 11 4 2 4 2 2 3 4 2" xfId="35572" xr:uid="{00000000-0005-0000-0000-0000B78A0000}"/>
    <cellStyle name="Normal 11 4 2 4 2 2 3 4 2 2" xfId="35573" xr:uid="{00000000-0005-0000-0000-0000B88A0000}"/>
    <cellStyle name="Normal 11 4 2 4 2 2 3 4 2 2 2" xfId="35574" xr:uid="{00000000-0005-0000-0000-0000B98A0000}"/>
    <cellStyle name="Normal 11 4 2 4 2 2 3 4 2 3" xfId="35575" xr:uid="{00000000-0005-0000-0000-0000BA8A0000}"/>
    <cellStyle name="Normal 11 4 2 4 2 2 3 4 3" xfId="35576" xr:uid="{00000000-0005-0000-0000-0000BB8A0000}"/>
    <cellStyle name="Normal 11 4 2 4 2 2 3 4 3 2" xfId="35577" xr:uid="{00000000-0005-0000-0000-0000BC8A0000}"/>
    <cellStyle name="Normal 11 4 2 4 2 2 3 4 4" xfId="35578" xr:uid="{00000000-0005-0000-0000-0000BD8A0000}"/>
    <cellStyle name="Normal 11 4 2 4 2 2 3 4 5" xfId="35579" xr:uid="{00000000-0005-0000-0000-0000BE8A0000}"/>
    <cellStyle name="Normal 11 4 2 4 2 2 3 5" xfId="35580" xr:uid="{00000000-0005-0000-0000-0000BF8A0000}"/>
    <cellStyle name="Normal 11 4 2 4 2 2 3 5 2" xfId="35581" xr:uid="{00000000-0005-0000-0000-0000C08A0000}"/>
    <cellStyle name="Normal 11 4 2 4 2 2 3 5 2 2" xfId="35582" xr:uid="{00000000-0005-0000-0000-0000C18A0000}"/>
    <cellStyle name="Normal 11 4 2 4 2 2 3 5 3" xfId="35583" xr:uid="{00000000-0005-0000-0000-0000C28A0000}"/>
    <cellStyle name="Normal 11 4 2 4 2 2 3 6" xfId="35584" xr:uid="{00000000-0005-0000-0000-0000C38A0000}"/>
    <cellStyle name="Normal 11 4 2 4 2 2 3 6 2" xfId="35585" xr:uid="{00000000-0005-0000-0000-0000C48A0000}"/>
    <cellStyle name="Normal 11 4 2 4 2 2 3 7" xfId="35586" xr:uid="{00000000-0005-0000-0000-0000C58A0000}"/>
    <cellStyle name="Normal 11 4 2 4 2 2 3 7 2" xfId="35587" xr:uid="{00000000-0005-0000-0000-0000C68A0000}"/>
    <cellStyle name="Normal 11 4 2 4 2 2 3 8" xfId="35588" xr:uid="{00000000-0005-0000-0000-0000C78A0000}"/>
    <cellStyle name="Normal 11 4 2 4 2 2 3 9" xfId="35589" xr:uid="{00000000-0005-0000-0000-0000C88A0000}"/>
    <cellStyle name="Normal 11 4 2 4 2 2 4" xfId="35590" xr:uid="{00000000-0005-0000-0000-0000C98A0000}"/>
    <cellStyle name="Normal 11 4 2 4 2 2 4 2" xfId="35591" xr:uid="{00000000-0005-0000-0000-0000CA8A0000}"/>
    <cellStyle name="Normal 11 4 2 4 2 2 4 2 2" xfId="35592" xr:uid="{00000000-0005-0000-0000-0000CB8A0000}"/>
    <cellStyle name="Normal 11 4 2 4 2 2 4 2 2 2" xfId="35593" xr:uid="{00000000-0005-0000-0000-0000CC8A0000}"/>
    <cellStyle name="Normal 11 4 2 4 2 2 4 2 2 2 2" xfId="35594" xr:uid="{00000000-0005-0000-0000-0000CD8A0000}"/>
    <cellStyle name="Normal 11 4 2 4 2 2 4 2 2 3" xfId="35595" xr:uid="{00000000-0005-0000-0000-0000CE8A0000}"/>
    <cellStyle name="Normal 11 4 2 4 2 2 4 2 3" xfId="35596" xr:uid="{00000000-0005-0000-0000-0000CF8A0000}"/>
    <cellStyle name="Normal 11 4 2 4 2 2 4 2 3 2" xfId="35597" xr:uid="{00000000-0005-0000-0000-0000D08A0000}"/>
    <cellStyle name="Normal 11 4 2 4 2 2 4 2 3 3" xfId="35598" xr:uid="{00000000-0005-0000-0000-0000D18A0000}"/>
    <cellStyle name="Normal 11 4 2 4 2 2 4 2 4" xfId="35599" xr:uid="{00000000-0005-0000-0000-0000D28A0000}"/>
    <cellStyle name="Normal 11 4 2 4 2 2 4 2 4 2" xfId="35600" xr:uid="{00000000-0005-0000-0000-0000D38A0000}"/>
    <cellStyle name="Normal 11 4 2 4 2 2 4 2 5" xfId="35601" xr:uid="{00000000-0005-0000-0000-0000D48A0000}"/>
    <cellStyle name="Normal 11 4 2 4 2 2 4 2 6" xfId="35602" xr:uid="{00000000-0005-0000-0000-0000D58A0000}"/>
    <cellStyle name="Normal 11 4 2 4 2 2 4 2 7" xfId="35603" xr:uid="{00000000-0005-0000-0000-0000D68A0000}"/>
    <cellStyle name="Normal 11 4 2 4 2 2 4 3" xfId="35604" xr:uid="{00000000-0005-0000-0000-0000D78A0000}"/>
    <cellStyle name="Normal 11 4 2 4 2 2 4 3 2" xfId="35605" xr:uid="{00000000-0005-0000-0000-0000D88A0000}"/>
    <cellStyle name="Normal 11 4 2 4 2 2 4 3 2 2" xfId="35606" xr:uid="{00000000-0005-0000-0000-0000D98A0000}"/>
    <cellStyle name="Normal 11 4 2 4 2 2 4 3 3" xfId="35607" xr:uid="{00000000-0005-0000-0000-0000DA8A0000}"/>
    <cellStyle name="Normal 11 4 2 4 2 2 4 4" xfId="35608" xr:uid="{00000000-0005-0000-0000-0000DB8A0000}"/>
    <cellStyle name="Normal 11 4 2 4 2 2 4 4 2" xfId="35609" xr:uid="{00000000-0005-0000-0000-0000DC8A0000}"/>
    <cellStyle name="Normal 11 4 2 4 2 2 4 4 3" xfId="35610" xr:uid="{00000000-0005-0000-0000-0000DD8A0000}"/>
    <cellStyle name="Normal 11 4 2 4 2 2 4 5" xfId="35611" xr:uid="{00000000-0005-0000-0000-0000DE8A0000}"/>
    <cellStyle name="Normal 11 4 2 4 2 2 4 5 2" xfId="35612" xr:uid="{00000000-0005-0000-0000-0000DF8A0000}"/>
    <cellStyle name="Normal 11 4 2 4 2 2 4 6" xfId="35613" xr:uid="{00000000-0005-0000-0000-0000E08A0000}"/>
    <cellStyle name="Normal 11 4 2 4 2 2 4 7" xfId="35614" xr:uid="{00000000-0005-0000-0000-0000E18A0000}"/>
    <cellStyle name="Normal 11 4 2 4 2 2 4 8" xfId="35615" xr:uid="{00000000-0005-0000-0000-0000E28A0000}"/>
    <cellStyle name="Normal 11 4 2 4 2 2 5" xfId="35616" xr:uid="{00000000-0005-0000-0000-0000E38A0000}"/>
    <cellStyle name="Normal 11 4 2 4 2 2 5 2" xfId="35617" xr:uid="{00000000-0005-0000-0000-0000E48A0000}"/>
    <cellStyle name="Normal 11 4 2 4 2 2 5 2 2" xfId="35618" xr:uid="{00000000-0005-0000-0000-0000E58A0000}"/>
    <cellStyle name="Normal 11 4 2 4 2 2 5 2 2 2" xfId="35619" xr:uid="{00000000-0005-0000-0000-0000E68A0000}"/>
    <cellStyle name="Normal 11 4 2 4 2 2 5 2 2 3" xfId="35620" xr:uid="{00000000-0005-0000-0000-0000E78A0000}"/>
    <cellStyle name="Normal 11 4 2 4 2 2 5 2 3" xfId="35621" xr:uid="{00000000-0005-0000-0000-0000E88A0000}"/>
    <cellStyle name="Normal 11 4 2 4 2 2 5 2 3 2" xfId="35622" xr:uid="{00000000-0005-0000-0000-0000E98A0000}"/>
    <cellStyle name="Normal 11 4 2 4 2 2 5 2 4" xfId="35623" xr:uid="{00000000-0005-0000-0000-0000EA8A0000}"/>
    <cellStyle name="Normal 11 4 2 4 2 2 5 2 5" xfId="35624" xr:uid="{00000000-0005-0000-0000-0000EB8A0000}"/>
    <cellStyle name="Normal 11 4 2 4 2 2 5 3" xfId="35625" xr:uid="{00000000-0005-0000-0000-0000EC8A0000}"/>
    <cellStyle name="Normal 11 4 2 4 2 2 5 3 2" xfId="35626" xr:uid="{00000000-0005-0000-0000-0000ED8A0000}"/>
    <cellStyle name="Normal 11 4 2 4 2 2 5 3 3" xfId="35627" xr:uid="{00000000-0005-0000-0000-0000EE8A0000}"/>
    <cellStyle name="Normal 11 4 2 4 2 2 5 4" xfId="35628" xr:uid="{00000000-0005-0000-0000-0000EF8A0000}"/>
    <cellStyle name="Normal 11 4 2 4 2 2 5 4 2" xfId="35629" xr:uid="{00000000-0005-0000-0000-0000F08A0000}"/>
    <cellStyle name="Normal 11 4 2 4 2 2 5 5" xfId="35630" xr:uid="{00000000-0005-0000-0000-0000F18A0000}"/>
    <cellStyle name="Normal 11 4 2 4 2 2 5 6" xfId="35631" xr:uid="{00000000-0005-0000-0000-0000F28A0000}"/>
    <cellStyle name="Normal 11 4 2 4 2 2 5 7" xfId="35632" xr:uid="{00000000-0005-0000-0000-0000F38A0000}"/>
    <cellStyle name="Normal 11 4 2 4 2 2 6" xfId="35633" xr:uid="{00000000-0005-0000-0000-0000F48A0000}"/>
    <cellStyle name="Normal 11 4 2 4 2 2 6 2" xfId="35634" xr:uid="{00000000-0005-0000-0000-0000F58A0000}"/>
    <cellStyle name="Normal 11 4 2 4 2 2 6 2 2" xfId="35635" xr:uid="{00000000-0005-0000-0000-0000F68A0000}"/>
    <cellStyle name="Normal 11 4 2 4 2 2 6 2 2 2" xfId="35636" xr:uid="{00000000-0005-0000-0000-0000F78A0000}"/>
    <cellStyle name="Normal 11 4 2 4 2 2 6 2 3" xfId="35637" xr:uid="{00000000-0005-0000-0000-0000F88A0000}"/>
    <cellStyle name="Normal 11 4 2 4 2 2 6 2 4" xfId="35638" xr:uid="{00000000-0005-0000-0000-0000F98A0000}"/>
    <cellStyle name="Normal 11 4 2 4 2 2 6 3" xfId="35639" xr:uid="{00000000-0005-0000-0000-0000FA8A0000}"/>
    <cellStyle name="Normal 11 4 2 4 2 2 6 3 2" xfId="35640" xr:uid="{00000000-0005-0000-0000-0000FB8A0000}"/>
    <cellStyle name="Normal 11 4 2 4 2 2 6 4" xfId="35641" xr:uid="{00000000-0005-0000-0000-0000FC8A0000}"/>
    <cellStyle name="Normal 11 4 2 4 2 2 6 4 2" xfId="35642" xr:uid="{00000000-0005-0000-0000-0000FD8A0000}"/>
    <cellStyle name="Normal 11 4 2 4 2 2 6 5" xfId="35643" xr:uid="{00000000-0005-0000-0000-0000FE8A0000}"/>
    <cellStyle name="Normal 11 4 2 4 2 2 6 6" xfId="35644" xr:uid="{00000000-0005-0000-0000-0000FF8A0000}"/>
    <cellStyle name="Normal 11 4 2 4 2 2 7" xfId="35645" xr:uid="{00000000-0005-0000-0000-0000008B0000}"/>
    <cellStyle name="Normal 11 4 2 4 2 2 7 2" xfId="35646" xr:uid="{00000000-0005-0000-0000-0000018B0000}"/>
    <cellStyle name="Normal 11 4 2 4 2 2 7 2 2" xfId="35647" xr:uid="{00000000-0005-0000-0000-0000028B0000}"/>
    <cellStyle name="Normal 11 4 2 4 2 2 7 3" xfId="35648" xr:uid="{00000000-0005-0000-0000-0000038B0000}"/>
    <cellStyle name="Normal 11 4 2 4 2 2 7 4" xfId="35649" xr:uid="{00000000-0005-0000-0000-0000048B0000}"/>
    <cellStyle name="Normal 11 4 2 4 2 2 8" xfId="35650" xr:uid="{00000000-0005-0000-0000-0000058B0000}"/>
    <cellStyle name="Normal 11 4 2 4 2 2 8 2" xfId="35651" xr:uid="{00000000-0005-0000-0000-0000068B0000}"/>
    <cellStyle name="Normal 11 4 2 4 2 2 9" xfId="35652" xr:uid="{00000000-0005-0000-0000-0000078B0000}"/>
    <cellStyle name="Normal 11 4 2 4 2 2 9 2" xfId="35653" xr:uid="{00000000-0005-0000-0000-0000088B0000}"/>
    <cellStyle name="Normal 11 4 2 4 2 3" xfId="35654" xr:uid="{00000000-0005-0000-0000-0000098B0000}"/>
    <cellStyle name="Normal 11 4 2 4 2 3 10" xfId="35655" xr:uid="{00000000-0005-0000-0000-00000A8B0000}"/>
    <cellStyle name="Normal 11 4 2 4 2 3 11" xfId="35656" xr:uid="{00000000-0005-0000-0000-00000B8B0000}"/>
    <cellStyle name="Normal 11 4 2 4 2 3 2" xfId="35657" xr:uid="{00000000-0005-0000-0000-00000C8B0000}"/>
    <cellStyle name="Normal 11 4 2 4 2 3 2 2" xfId="35658" xr:uid="{00000000-0005-0000-0000-00000D8B0000}"/>
    <cellStyle name="Normal 11 4 2 4 2 3 2 2 2" xfId="35659" xr:uid="{00000000-0005-0000-0000-00000E8B0000}"/>
    <cellStyle name="Normal 11 4 2 4 2 3 2 2 2 2" xfId="35660" xr:uid="{00000000-0005-0000-0000-00000F8B0000}"/>
    <cellStyle name="Normal 11 4 2 4 2 3 2 2 2 2 2" xfId="35661" xr:uid="{00000000-0005-0000-0000-0000108B0000}"/>
    <cellStyle name="Normal 11 4 2 4 2 3 2 2 2 3" xfId="35662" xr:uid="{00000000-0005-0000-0000-0000118B0000}"/>
    <cellStyle name="Normal 11 4 2 4 2 3 2 2 3" xfId="35663" xr:uid="{00000000-0005-0000-0000-0000128B0000}"/>
    <cellStyle name="Normal 11 4 2 4 2 3 2 2 3 2" xfId="35664" xr:uid="{00000000-0005-0000-0000-0000138B0000}"/>
    <cellStyle name="Normal 11 4 2 4 2 3 2 2 3 3" xfId="35665" xr:uid="{00000000-0005-0000-0000-0000148B0000}"/>
    <cellStyle name="Normal 11 4 2 4 2 3 2 2 4" xfId="35666" xr:uid="{00000000-0005-0000-0000-0000158B0000}"/>
    <cellStyle name="Normal 11 4 2 4 2 3 2 2 4 2" xfId="35667" xr:uid="{00000000-0005-0000-0000-0000168B0000}"/>
    <cellStyle name="Normal 11 4 2 4 2 3 2 2 5" xfId="35668" xr:uid="{00000000-0005-0000-0000-0000178B0000}"/>
    <cellStyle name="Normal 11 4 2 4 2 3 2 2 6" xfId="35669" xr:uid="{00000000-0005-0000-0000-0000188B0000}"/>
    <cellStyle name="Normal 11 4 2 4 2 3 2 2 7" xfId="35670" xr:uid="{00000000-0005-0000-0000-0000198B0000}"/>
    <cellStyle name="Normal 11 4 2 4 2 3 2 3" xfId="35671" xr:uid="{00000000-0005-0000-0000-00001A8B0000}"/>
    <cellStyle name="Normal 11 4 2 4 2 3 2 3 2" xfId="35672" xr:uid="{00000000-0005-0000-0000-00001B8B0000}"/>
    <cellStyle name="Normal 11 4 2 4 2 3 2 3 2 2" xfId="35673" xr:uid="{00000000-0005-0000-0000-00001C8B0000}"/>
    <cellStyle name="Normal 11 4 2 4 2 3 2 3 3" xfId="35674" xr:uid="{00000000-0005-0000-0000-00001D8B0000}"/>
    <cellStyle name="Normal 11 4 2 4 2 3 2 4" xfId="35675" xr:uid="{00000000-0005-0000-0000-00001E8B0000}"/>
    <cellStyle name="Normal 11 4 2 4 2 3 2 4 2" xfId="35676" xr:uid="{00000000-0005-0000-0000-00001F8B0000}"/>
    <cellStyle name="Normal 11 4 2 4 2 3 2 4 3" xfId="35677" xr:uid="{00000000-0005-0000-0000-0000208B0000}"/>
    <cellStyle name="Normal 11 4 2 4 2 3 2 5" xfId="35678" xr:uid="{00000000-0005-0000-0000-0000218B0000}"/>
    <cellStyle name="Normal 11 4 2 4 2 3 2 5 2" xfId="35679" xr:uid="{00000000-0005-0000-0000-0000228B0000}"/>
    <cellStyle name="Normal 11 4 2 4 2 3 2 6" xfId="35680" xr:uid="{00000000-0005-0000-0000-0000238B0000}"/>
    <cellStyle name="Normal 11 4 2 4 2 3 2 7" xfId="35681" xr:uid="{00000000-0005-0000-0000-0000248B0000}"/>
    <cellStyle name="Normal 11 4 2 4 2 3 2 8" xfId="35682" xr:uid="{00000000-0005-0000-0000-0000258B0000}"/>
    <cellStyle name="Normal 11 4 2 4 2 3 3" xfId="35683" xr:uid="{00000000-0005-0000-0000-0000268B0000}"/>
    <cellStyle name="Normal 11 4 2 4 2 3 3 2" xfId="35684" xr:uid="{00000000-0005-0000-0000-0000278B0000}"/>
    <cellStyle name="Normal 11 4 2 4 2 3 3 2 2" xfId="35685" xr:uid="{00000000-0005-0000-0000-0000288B0000}"/>
    <cellStyle name="Normal 11 4 2 4 2 3 3 2 2 2" xfId="35686" xr:uid="{00000000-0005-0000-0000-0000298B0000}"/>
    <cellStyle name="Normal 11 4 2 4 2 3 3 2 2 3" xfId="35687" xr:uid="{00000000-0005-0000-0000-00002A8B0000}"/>
    <cellStyle name="Normal 11 4 2 4 2 3 3 2 3" xfId="35688" xr:uid="{00000000-0005-0000-0000-00002B8B0000}"/>
    <cellStyle name="Normal 11 4 2 4 2 3 3 2 3 2" xfId="35689" xr:uid="{00000000-0005-0000-0000-00002C8B0000}"/>
    <cellStyle name="Normal 11 4 2 4 2 3 3 2 4" xfId="35690" xr:uid="{00000000-0005-0000-0000-00002D8B0000}"/>
    <cellStyle name="Normal 11 4 2 4 2 3 3 2 5" xfId="35691" xr:uid="{00000000-0005-0000-0000-00002E8B0000}"/>
    <cellStyle name="Normal 11 4 2 4 2 3 3 3" xfId="35692" xr:uid="{00000000-0005-0000-0000-00002F8B0000}"/>
    <cellStyle name="Normal 11 4 2 4 2 3 3 3 2" xfId="35693" xr:uid="{00000000-0005-0000-0000-0000308B0000}"/>
    <cellStyle name="Normal 11 4 2 4 2 3 3 3 3" xfId="35694" xr:uid="{00000000-0005-0000-0000-0000318B0000}"/>
    <cellStyle name="Normal 11 4 2 4 2 3 3 4" xfId="35695" xr:uid="{00000000-0005-0000-0000-0000328B0000}"/>
    <cellStyle name="Normal 11 4 2 4 2 3 3 4 2" xfId="35696" xr:uid="{00000000-0005-0000-0000-0000338B0000}"/>
    <cellStyle name="Normal 11 4 2 4 2 3 3 5" xfId="35697" xr:uid="{00000000-0005-0000-0000-0000348B0000}"/>
    <cellStyle name="Normal 11 4 2 4 2 3 3 6" xfId="35698" xr:uid="{00000000-0005-0000-0000-0000358B0000}"/>
    <cellStyle name="Normal 11 4 2 4 2 3 3 7" xfId="35699" xr:uid="{00000000-0005-0000-0000-0000368B0000}"/>
    <cellStyle name="Normal 11 4 2 4 2 3 4" xfId="35700" xr:uid="{00000000-0005-0000-0000-0000378B0000}"/>
    <cellStyle name="Normal 11 4 2 4 2 3 4 2" xfId="35701" xr:uid="{00000000-0005-0000-0000-0000388B0000}"/>
    <cellStyle name="Normal 11 4 2 4 2 3 4 2 2" xfId="35702" xr:uid="{00000000-0005-0000-0000-0000398B0000}"/>
    <cellStyle name="Normal 11 4 2 4 2 3 4 2 2 2" xfId="35703" xr:uid="{00000000-0005-0000-0000-00003A8B0000}"/>
    <cellStyle name="Normal 11 4 2 4 2 3 4 2 3" xfId="35704" xr:uid="{00000000-0005-0000-0000-00003B8B0000}"/>
    <cellStyle name="Normal 11 4 2 4 2 3 4 2 4" xfId="35705" xr:uid="{00000000-0005-0000-0000-00003C8B0000}"/>
    <cellStyle name="Normal 11 4 2 4 2 3 4 3" xfId="35706" xr:uid="{00000000-0005-0000-0000-00003D8B0000}"/>
    <cellStyle name="Normal 11 4 2 4 2 3 4 3 2" xfId="35707" xr:uid="{00000000-0005-0000-0000-00003E8B0000}"/>
    <cellStyle name="Normal 11 4 2 4 2 3 4 4" xfId="35708" xr:uid="{00000000-0005-0000-0000-00003F8B0000}"/>
    <cellStyle name="Normal 11 4 2 4 2 3 4 4 2" xfId="35709" xr:uid="{00000000-0005-0000-0000-0000408B0000}"/>
    <cellStyle name="Normal 11 4 2 4 2 3 4 5" xfId="35710" xr:uid="{00000000-0005-0000-0000-0000418B0000}"/>
    <cellStyle name="Normal 11 4 2 4 2 3 4 6" xfId="35711" xr:uid="{00000000-0005-0000-0000-0000428B0000}"/>
    <cellStyle name="Normal 11 4 2 4 2 3 5" xfId="35712" xr:uid="{00000000-0005-0000-0000-0000438B0000}"/>
    <cellStyle name="Normal 11 4 2 4 2 3 5 2" xfId="35713" xr:uid="{00000000-0005-0000-0000-0000448B0000}"/>
    <cellStyle name="Normal 11 4 2 4 2 3 5 2 2" xfId="35714" xr:uid="{00000000-0005-0000-0000-0000458B0000}"/>
    <cellStyle name="Normal 11 4 2 4 2 3 5 3" xfId="35715" xr:uid="{00000000-0005-0000-0000-0000468B0000}"/>
    <cellStyle name="Normal 11 4 2 4 2 3 5 4" xfId="35716" xr:uid="{00000000-0005-0000-0000-0000478B0000}"/>
    <cellStyle name="Normal 11 4 2 4 2 3 6" xfId="35717" xr:uid="{00000000-0005-0000-0000-0000488B0000}"/>
    <cellStyle name="Normal 11 4 2 4 2 3 6 2" xfId="35718" xr:uid="{00000000-0005-0000-0000-0000498B0000}"/>
    <cellStyle name="Normal 11 4 2 4 2 3 7" xfId="35719" xr:uid="{00000000-0005-0000-0000-00004A8B0000}"/>
    <cellStyle name="Normal 11 4 2 4 2 3 7 2" xfId="35720" xr:uid="{00000000-0005-0000-0000-00004B8B0000}"/>
    <cellStyle name="Normal 11 4 2 4 2 3 8" xfId="35721" xr:uid="{00000000-0005-0000-0000-00004C8B0000}"/>
    <cellStyle name="Normal 11 4 2 4 2 3 9" xfId="35722" xr:uid="{00000000-0005-0000-0000-00004D8B0000}"/>
    <cellStyle name="Normal 11 4 2 4 2 4" xfId="35723" xr:uid="{00000000-0005-0000-0000-00004E8B0000}"/>
    <cellStyle name="Normal 11 4 2 4 2 4 10" xfId="35724" xr:uid="{00000000-0005-0000-0000-00004F8B0000}"/>
    <cellStyle name="Normal 11 4 2 4 2 4 2" xfId="35725" xr:uid="{00000000-0005-0000-0000-0000508B0000}"/>
    <cellStyle name="Normal 11 4 2 4 2 4 2 2" xfId="35726" xr:uid="{00000000-0005-0000-0000-0000518B0000}"/>
    <cellStyle name="Normal 11 4 2 4 2 4 2 2 2" xfId="35727" xr:uid="{00000000-0005-0000-0000-0000528B0000}"/>
    <cellStyle name="Normal 11 4 2 4 2 4 2 2 2 2" xfId="35728" xr:uid="{00000000-0005-0000-0000-0000538B0000}"/>
    <cellStyle name="Normal 11 4 2 4 2 4 2 2 2 3" xfId="35729" xr:uid="{00000000-0005-0000-0000-0000548B0000}"/>
    <cellStyle name="Normal 11 4 2 4 2 4 2 2 3" xfId="35730" xr:uid="{00000000-0005-0000-0000-0000558B0000}"/>
    <cellStyle name="Normal 11 4 2 4 2 4 2 2 3 2" xfId="35731" xr:uid="{00000000-0005-0000-0000-0000568B0000}"/>
    <cellStyle name="Normal 11 4 2 4 2 4 2 2 4" xfId="35732" xr:uid="{00000000-0005-0000-0000-0000578B0000}"/>
    <cellStyle name="Normal 11 4 2 4 2 4 2 2 5" xfId="35733" xr:uid="{00000000-0005-0000-0000-0000588B0000}"/>
    <cellStyle name="Normal 11 4 2 4 2 4 2 3" xfId="35734" xr:uid="{00000000-0005-0000-0000-0000598B0000}"/>
    <cellStyle name="Normal 11 4 2 4 2 4 2 3 2" xfId="35735" xr:uid="{00000000-0005-0000-0000-00005A8B0000}"/>
    <cellStyle name="Normal 11 4 2 4 2 4 2 3 3" xfId="35736" xr:uid="{00000000-0005-0000-0000-00005B8B0000}"/>
    <cellStyle name="Normal 11 4 2 4 2 4 2 4" xfId="35737" xr:uid="{00000000-0005-0000-0000-00005C8B0000}"/>
    <cellStyle name="Normal 11 4 2 4 2 4 2 4 2" xfId="35738" xr:uid="{00000000-0005-0000-0000-00005D8B0000}"/>
    <cellStyle name="Normal 11 4 2 4 2 4 2 5" xfId="35739" xr:uid="{00000000-0005-0000-0000-00005E8B0000}"/>
    <cellStyle name="Normal 11 4 2 4 2 4 2 6" xfId="35740" xr:uid="{00000000-0005-0000-0000-00005F8B0000}"/>
    <cellStyle name="Normal 11 4 2 4 2 4 2 7" xfId="35741" xr:uid="{00000000-0005-0000-0000-0000608B0000}"/>
    <cellStyle name="Normal 11 4 2 4 2 4 3" xfId="35742" xr:uid="{00000000-0005-0000-0000-0000618B0000}"/>
    <cellStyle name="Normal 11 4 2 4 2 4 3 2" xfId="35743" xr:uid="{00000000-0005-0000-0000-0000628B0000}"/>
    <cellStyle name="Normal 11 4 2 4 2 4 3 2 2" xfId="35744" xr:uid="{00000000-0005-0000-0000-0000638B0000}"/>
    <cellStyle name="Normal 11 4 2 4 2 4 3 2 2 2" xfId="35745" xr:uid="{00000000-0005-0000-0000-0000648B0000}"/>
    <cellStyle name="Normal 11 4 2 4 2 4 3 2 3" xfId="35746" xr:uid="{00000000-0005-0000-0000-0000658B0000}"/>
    <cellStyle name="Normal 11 4 2 4 2 4 3 2 4" xfId="35747" xr:uid="{00000000-0005-0000-0000-0000668B0000}"/>
    <cellStyle name="Normal 11 4 2 4 2 4 3 3" xfId="35748" xr:uid="{00000000-0005-0000-0000-0000678B0000}"/>
    <cellStyle name="Normal 11 4 2 4 2 4 3 3 2" xfId="35749" xr:uid="{00000000-0005-0000-0000-0000688B0000}"/>
    <cellStyle name="Normal 11 4 2 4 2 4 3 4" xfId="35750" xr:uid="{00000000-0005-0000-0000-0000698B0000}"/>
    <cellStyle name="Normal 11 4 2 4 2 4 3 4 2" xfId="35751" xr:uid="{00000000-0005-0000-0000-00006A8B0000}"/>
    <cellStyle name="Normal 11 4 2 4 2 4 3 5" xfId="35752" xr:uid="{00000000-0005-0000-0000-00006B8B0000}"/>
    <cellStyle name="Normal 11 4 2 4 2 4 3 6" xfId="35753" xr:uid="{00000000-0005-0000-0000-00006C8B0000}"/>
    <cellStyle name="Normal 11 4 2 4 2 4 4" xfId="35754" xr:uid="{00000000-0005-0000-0000-00006D8B0000}"/>
    <cellStyle name="Normal 11 4 2 4 2 4 4 2" xfId="35755" xr:uid="{00000000-0005-0000-0000-00006E8B0000}"/>
    <cellStyle name="Normal 11 4 2 4 2 4 4 2 2" xfId="35756" xr:uid="{00000000-0005-0000-0000-00006F8B0000}"/>
    <cellStyle name="Normal 11 4 2 4 2 4 4 2 2 2" xfId="35757" xr:uid="{00000000-0005-0000-0000-0000708B0000}"/>
    <cellStyle name="Normal 11 4 2 4 2 4 4 2 3" xfId="35758" xr:uid="{00000000-0005-0000-0000-0000718B0000}"/>
    <cellStyle name="Normal 11 4 2 4 2 4 4 3" xfId="35759" xr:uid="{00000000-0005-0000-0000-0000728B0000}"/>
    <cellStyle name="Normal 11 4 2 4 2 4 4 3 2" xfId="35760" xr:uid="{00000000-0005-0000-0000-0000738B0000}"/>
    <cellStyle name="Normal 11 4 2 4 2 4 4 4" xfId="35761" xr:uid="{00000000-0005-0000-0000-0000748B0000}"/>
    <cellStyle name="Normal 11 4 2 4 2 4 4 5" xfId="35762" xr:uid="{00000000-0005-0000-0000-0000758B0000}"/>
    <cellStyle name="Normal 11 4 2 4 2 4 5" xfId="35763" xr:uid="{00000000-0005-0000-0000-0000768B0000}"/>
    <cellStyle name="Normal 11 4 2 4 2 4 5 2" xfId="35764" xr:uid="{00000000-0005-0000-0000-0000778B0000}"/>
    <cellStyle name="Normal 11 4 2 4 2 4 5 2 2" xfId="35765" xr:uid="{00000000-0005-0000-0000-0000788B0000}"/>
    <cellStyle name="Normal 11 4 2 4 2 4 5 3" xfId="35766" xr:uid="{00000000-0005-0000-0000-0000798B0000}"/>
    <cellStyle name="Normal 11 4 2 4 2 4 6" xfId="35767" xr:uid="{00000000-0005-0000-0000-00007A8B0000}"/>
    <cellStyle name="Normal 11 4 2 4 2 4 6 2" xfId="35768" xr:uid="{00000000-0005-0000-0000-00007B8B0000}"/>
    <cellStyle name="Normal 11 4 2 4 2 4 7" xfId="35769" xr:uid="{00000000-0005-0000-0000-00007C8B0000}"/>
    <cellStyle name="Normal 11 4 2 4 2 4 7 2" xfId="35770" xr:uid="{00000000-0005-0000-0000-00007D8B0000}"/>
    <cellStyle name="Normal 11 4 2 4 2 4 8" xfId="35771" xr:uid="{00000000-0005-0000-0000-00007E8B0000}"/>
    <cellStyle name="Normal 11 4 2 4 2 4 9" xfId="35772" xr:uid="{00000000-0005-0000-0000-00007F8B0000}"/>
    <cellStyle name="Normal 11 4 2 4 2 5" xfId="35773" xr:uid="{00000000-0005-0000-0000-0000808B0000}"/>
    <cellStyle name="Normal 11 4 2 4 2 5 2" xfId="35774" xr:uid="{00000000-0005-0000-0000-0000818B0000}"/>
    <cellStyle name="Normal 11 4 2 4 2 5 2 2" xfId="35775" xr:uid="{00000000-0005-0000-0000-0000828B0000}"/>
    <cellStyle name="Normal 11 4 2 4 2 5 2 2 2" xfId="35776" xr:uid="{00000000-0005-0000-0000-0000838B0000}"/>
    <cellStyle name="Normal 11 4 2 4 2 5 2 2 2 2" xfId="35777" xr:uid="{00000000-0005-0000-0000-0000848B0000}"/>
    <cellStyle name="Normal 11 4 2 4 2 5 2 2 3" xfId="35778" xr:uid="{00000000-0005-0000-0000-0000858B0000}"/>
    <cellStyle name="Normal 11 4 2 4 2 5 2 3" xfId="35779" xr:uid="{00000000-0005-0000-0000-0000868B0000}"/>
    <cellStyle name="Normal 11 4 2 4 2 5 2 3 2" xfId="35780" xr:uid="{00000000-0005-0000-0000-0000878B0000}"/>
    <cellStyle name="Normal 11 4 2 4 2 5 2 3 3" xfId="35781" xr:uid="{00000000-0005-0000-0000-0000888B0000}"/>
    <cellStyle name="Normal 11 4 2 4 2 5 2 4" xfId="35782" xr:uid="{00000000-0005-0000-0000-0000898B0000}"/>
    <cellStyle name="Normal 11 4 2 4 2 5 2 4 2" xfId="35783" xr:uid="{00000000-0005-0000-0000-00008A8B0000}"/>
    <cellStyle name="Normal 11 4 2 4 2 5 2 5" xfId="35784" xr:uid="{00000000-0005-0000-0000-00008B8B0000}"/>
    <cellStyle name="Normal 11 4 2 4 2 5 2 6" xfId="35785" xr:uid="{00000000-0005-0000-0000-00008C8B0000}"/>
    <cellStyle name="Normal 11 4 2 4 2 5 2 7" xfId="35786" xr:uid="{00000000-0005-0000-0000-00008D8B0000}"/>
    <cellStyle name="Normal 11 4 2 4 2 5 3" xfId="35787" xr:uid="{00000000-0005-0000-0000-00008E8B0000}"/>
    <cellStyle name="Normal 11 4 2 4 2 5 3 2" xfId="35788" xr:uid="{00000000-0005-0000-0000-00008F8B0000}"/>
    <cellStyle name="Normal 11 4 2 4 2 5 3 2 2" xfId="35789" xr:uid="{00000000-0005-0000-0000-0000908B0000}"/>
    <cellStyle name="Normal 11 4 2 4 2 5 3 3" xfId="35790" xr:uid="{00000000-0005-0000-0000-0000918B0000}"/>
    <cellStyle name="Normal 11 4 2 4 2 5 4" xfId="35791" xr:uid="{00000000-0005-0000-0000-0000928B0000}"/>
    <cellStyle name="Normal 11 4 2 4 2 5 4 2" xfId="35792" xr:uid="{00000000-0005-0000-0000-0000938B0000}"/>
    <cellStyle name="Normal 11 4 2 4 2 5 4 3" xfId="35793" xr:uid="{00000000-0005-0000-0000-0000948B0000}"/>
    <cellStyle name="Normal 11 4 2 4 2 5 5" xfId="35794" xr:uid="{00000000-0005-0000-0000-0000958B0000}"/>
    <cellStyle name="Normal 11 4 2 4 2 5 5 2" xfId="35795" xr:uid="{00000000-0005-0000-0000-0000968B0000}"/>
    <cellStyle name="Normal 11 4 2 4 2 5 6" xfId="35796" xr:uid="{00000000-0005-0000-0000-0000978B0000}"/>
    <cellStyle name="Normal 11 4 2 4 2 5 7" xfId="35797" xr:uid="{00000000-0005-0000-0000-0000988B0000}"/>
    <cellStyle name="Normal 11 4 2 4 2 5 8" xfId="35798" xr:uid="{00000000-0005-0000-0000-0000998B0000}"/>
    <cellStyle name="Normal 11 4 2 4 2 6" xfId="35799" xr:uid="{00000000-0005-0000-0000-00009A8B0000}"/>
    <cellStyle name="Normal 11 4 2 4 2 6 2" xfId="35800" xr:uid="{00000000-0005-0000-0000-00009B8B0000}"/>
    <cellStyle name="Normal 11 4 2 4 2 6 2 2" xfId="35801" xr:uid="{00000000-0005-0000-0000-00009C8B0000}"/>
    <cellStyle name="Normal 11 4 2 4 2 6 2 2 2" xfId="35802" xr:uid="{00000000-0005-0000-0000-00009D8B0000}"/>
    <cellStyle name="Normal 11 4 2 4 2 6 2 2 3" xfId="35803" xr:uid="{00000000-0005-0000-0000-00009E8B0000}"/>
    <cellStyle name="Normal 11 4 2 4 2 6 2 3" xfId="35804" xr:uid="{00000000-0005-0000-0000-00009F8B0000}"/>
    <cellStyle name="Normal 11 4 2 4 2 6 2 3 2" xfId="35805" xr:uid="{00000000-0005-0000-0000-0000A08B0000}"/>
    <cellStyle name="Normal 11 4 2 4 2 6 2 4" xfId="35806" xr:uid="{00000000-0005-0000-0000-0000A18B0000}"/>
    <cellStyle name="Normal 11 4 2 4 2 6 2 5" xfId="35807" xr:uid="{00000000-0005-0000-0000-0000A28B0000}"/>
    <cellStyle name="Normal 11 4 2 4 2 6 2 6" xfId="35808" xr:uid="{00000000-0005-0000-0000-0000A38B0000}"/>
    <cellStyle name="Normal 11 4 2 4 2 6 3" xfId="35809" xr:uid="{00000000-0005-0000-0000-0000A48B0000}"/>
    <cellStyle name="Normal 11 4 2 4 2 6 3 2" xfId="35810" xr:uid="{00000000-0005-0000-0000-0000A58B0000}"/>
    <cellStyle name="Normal 11 4 2 4 2 6 3 3" xfId="35811" xr:uid="{00000000-0005-0000-0000-0000A68B0000}"/>
    <cellStyle name="Normal 11 4 2 4 2 6 4" xfId="35812" xr:uid="{00000000-0005-0000-0000-0000A78B0000}"/>
    <cellStyle name="Normal 11 4 2 4 2 6 4 2" xfId="35813" xr:uid="{00000000-0005-0000-0000-0000A88B0000}"/>
    <cellStyle name="Normal 11 4 2 4 2 6 5" xfId="35814" xr:uid="{00000000-0005-0000-0000-0000A98B0000}"/>
    <cellStyle name="Normal 11 4 2 4 2 6 6" xfId="35815" xr:uid="{00000000-0005-0000-0000-0000AA8B0000}"/>
    <cellStyle name="Normal 11 4 2 4 2 6 7" xfId="35816" xr:uid="{00000000-0005-0000-0000-0000AB8B0000}"/>
    <cellStyle name="Normal 11 4 2 4 2 7" xfId="35817" xr:uid="{00000000-0005-0000-0000-0000AC8B0000}"/>
    <cellStyle name="Normal 11 4 2 4 2 7 2" xfId="35818" xr:uid="{00000000-0005-0000-0000-0000AD8B0000}"/>
    <cellStyle name="Normal 11 4 2 4 2 7 2 2" xfId="35819" xr:uid="{00000000-0005-0000-0000-0000AE8B0000}"/>
    <cellStyle name="Normal 11 4 2 4 2 7 2 2 2" xfId="35820" xr:uid="{00000000-0005-0000-0000-0000AF8B0000}"/>
    <cellStyle name="Normal 11 4 2 4 2 7 2 3" xfId="35821" xr:uid="{00000000-0005-0000-0000-0000B08B0000}"/>
    <cellStyle name="Normal 11 4 2 4 2 7 2 4" xfId="35822" xr:uid="{00000000-0005-0000-0000-0000B18B0000}"/>
    <cellStyle name="Normal 11 4 2 4 2 7 3" xfId="35823" xr:uid="{00000000-0005-0000-0000-0000B28B0000}"/>
    <cellStyle name="Normal 11 4 2 4 2 7 3 2" xfId="35824" xr:uid="{00000000-0005-0000-0000-0000B38B0000}"/>
    <cellStyle name="Normal 11 4 2 4 2 7 4" xfId="35825" xr:uid="{00000000-0005-0000-0000-0000B48B0000}"/>
    <cellStyle name="Normal 11 4 2 4 2 7 4 2" xfId="35826" xr:uid="{00000000-0005-0000-0000-0000B58B0000}"/>
    <cellStyle name="Normal 11 4 2 4 2 7 5" xfId="35827" xr:uid="{00000000-0005-0000-0000-0000B68B0000}"/>
    <cellStyle name="Normal 11 4 2 4 2 7 6" xfId="35828" xr:uid="{00000000-0005-0000-0000-0000B78B0000}"/>
    <cellStyle name="Normal 11 4 2 4 2 7 7" xfId="35829" xr:uid="{00000000-0005-0000-0000-0000B88B0000}"/>
    <cellStyle name="Normal 11 4 2 4 2 8" xfId="35830" xr:uid="{00000000-0005-0000-0000-0000B98B0000}"/>
    <cellStyle name="Normal 11 4 2 4 2 8 2" xfId="35831" xr:uid="{00000000-0005-0000-0000-0000BA8B0000}"/>
    <cellStyle name="Normal 11 4 2 4 2 8 2 2" xfId="35832" xr:uid="{00000000-0005-0000-0000-0000BB8B0000}"/>
    <cellStyle name="Normal 11 4 2 4 2 8 3" xfId="35833" xr:uid="{00000000-0005-0000-0000-0000BC8B0000}"/>
    <cellStyle name="Normal 11 4 2 4 2 8 4" xfId="35834" xr:uid="{00000000-0005-0000-0000-0000BD8B0000}"/>
    <cellStyle name="Normal 11 4 2 4 2 8 5" xfId="35835" xr:uid="{00000000-0005-0000-0000-0000BE8B0000}"/>
    <cellStyle name="Normal 11 4 2 4 2 9" xfId="35836" xr:uid="{00000000-0005-0000-0000-0000BF8B0000}"/>
    <cellStyle name="Normal 11 4 2 4 2 9 2" xfId="35837" xr:uid="{00000000-0005-0000-0000-0000C08B0000}"/>
    <cellStyle name="Normal 11 4 2 4 3" xfId="35838" xr:uid="{00000000-0005-0000-0000-0000C18B0000}"/>
    <cellStyle name="Normal 11 4 2 4 3 10" xfId="35839" xr:uid="{00000000-0005-0000-0000-0000C28B0000}"/>
    <cellStyle name="Normal 11 4 2 4 3 11" xfId="35840" xr:uid="{00000000-0005-0000-0000-0000C38B0000}"/>
    <cellStyle name="Normal 11 4 2 4 3 12" xfId="35841" xr:uid="{00000000-0005-0000-0000-0000C48B0000}"/>
    <cellStyle name="Normal 11 4 2 4 3 13" xfId="35842" xr:uid="{00000000-0005-0000-0000-0000C58B0000}"/>
    <cellStyle name="Normal 11 4 2 4 3 2" xfId="35843" xr:uid="{00000000-0005-0000-0000-0000C68B0000}"/>
    <cellStyle name="Normal 11 4 2 4 3 2 10" xfId="35844" xr:uid="{00000000-0005-0000-0000-0000C78B0000}"/>
    <cellStyle name="Normal 11 4 2 4 3 2 2" xfId="35845" xr:uid="{00000000-0005-0000-0000-0000C88B0000}"/>
    <cellStyle name="Normal 11 4 2 4 3 2 2 2" xfId="35846" xr:uid="{00000000-0005-0000-0000-0000C98B0000}"/>
    <cellStyle name="Normal 11 4 2 4 3 2 2 2 2" xfId="35847" xr:uid="{00000000-0005-0000-0000-0000CA8B0000}"/>
    <cellStyle name="Normal 11 4 2 4 3 2 2 2 2 2" xfId="35848" xr:uid="{00000000-0005-0000-0000-0000CB8B0000}"/>
    <cellStyle name="Normal 11 4 2 4 3 2 2 2 2 2 2" xfId="35849" xr:uid="{00000000-0005-0000-0000-0000CC8B0000}"/>
    <cellStyle name="Normal 11 4 2 4 3 2 2 2 2 3" xfId="35850" xr:uid="{00000000-0005-0000-0000-0000CD8B0000}"/>
    <cellStyle name="Normal 11 4 2 4 3 2 2 2 3" xfId="35851" xr:uid="{00000000-0005-0000-0000-0000CE8B0000}"/>
    <cellStyle name="Normal 11 4 2 4 3 2 2 2 3 2" xfId="35852" xr:uid="{00000000-0005-0000-0000-0000CF8B0000}"/>
    <cellStyle name="Normal 11 4 2 4 3 2 2 2 3 3" xfId="35853" xr:uid="{00000000-0005-0000-0000-0000D08B0000}"/>
    <cellStyle name="Normal 11 4 2 4 3 2 2 2 4" xfId="35854" xr:uid="{00000000-0005-0000-0000-0000D18B0000}"/>
    <cellStyle name="Normal 11 4 2 4 3 2 2 2 4 2" xfId="35855" xr:uid="{00000000-0005-0000-0000-0000D28B0000}"/>
    <cellStyle name="Normal 11 4 2 4 3 2 2 2 5" xfId="35856" xr:uid="{00000000-0005-0000-0000-0000D38B0000}"/>
    <cellStyle name="Normal 11 4 2 4 3 2 2 2 6" xfId="35857" xr:uid="{00000000-0005-0000-0000-0000D48B0000}"/>
    <cellStyle name="Normal 11 4 2 4 3 2 2 2 7" xfId="35858" xr:uid="{00000000-0005-0000-0000-0000D58B0000}"/>
    <cellStyle name="Normal 11 4 2 4 3 2 2 3" xfId="35859" xr:uid="{00000000-0005-0000-0000-0000D68B0000}"/>
    <cellStyle name="Normal 11 4 2 4 3 2 2 3 2" xfId="35860" xr:uid="{00000000-0005-0000-0000-0000D78B0000}"/>
    <cellStyle name="Normal 11 4 2 4 3 2 2 3 2 2" xfId="35861" xr:uid="{00000000-0005-0000-0000-0000D88B0000}"/>
    <cellStyle name="Normal 11 4 2 4 3 2 2 3 3" xfId="35862" xr:uid="{00000000-0005-0000-0000-0000D98B0000}"/>
    <cellStyle name="Normal 11 4 2 4 3 2 2 4" xfId="35863" xr:uid="{00000000-0005-0000-0000-0000DA8B0000}"/>
    <cellStyle name="Normal 11 4 2 4 3 2 2 4 2" xfId="35864" xr:uid="{00000000-0005-0000-0000-0000DB8B0000}"/>
    <cellStyle name="Normal 11 4 2 4 3 2 2 4 3" xfId="35865" xr:uid="{00000000-0005-0000-0000-0000DC8B0000}"/>
    <cellStyle name="Normal 11 4 2 4 3 2 2 5" xfId="35866" xr:uid="{00000000-0005-0000-0000-0000DD8B0000}"/>
    <cellStyle name="Normal 11 4 2 4 3 2 2 5 2" xfId="35867" xr:uid="{00000000-0005-0000-0000-0000DE8B0000}"/>
    <cellStyle name="Normal 11 4 2 4 3 2 2 6" xfId="35868" xr:uid="{00000000-0005-0000-0000-0000DF8B0000}"/>
    <cellStyle name="Normal 11 4 2 4 3 2 2 7" xfId="35869" xr:uid="{00000000-0005-0000-0000-0000E08B0000}"/>
    <cellStyle name="Normal 11 4 2 4 3 2 2 8" xfId="35870" xr:uid="{00000000-0005-0000-0000-0000E18B0000}"/>
    <cellStyle name="Normal 11 4 2 4 3 2 3" xfId="35871" xr:uid="{00000000-0005-0000-0000-0000E28B0000}"/>
    <cellStyle name="Normal 11 4 2 4 3 2 3 2" xfId="35872" xr:uid="{00000000-0005-0000-0000-0000E38B0000}"/>
    <cellStyle name="Normal 11 4 2 4 3 2 3 2 2" xfId="35873" xr:uid="{00000000-0005-0000-0000-0000E48B0000}"/>
    <cellStyle name="Normal 11 4 2 4 3 2 3 2 2 2" xfId="35874" xr:uid="{00000000-0005-0000-0000-0000E58B0000}"/>
    <cellStyle name="Normal 11 4 2 4 3 2 3 2 2 2 2" xfId="35875" xr:uid="{00000000-0005-0000-0000-0000E68B0000}"/>
    <cellStyle name="Normal 11 4 2 4 3 2 3 2 2 3" xfId="35876" xr:uid="{00000000-0005-0000-0000-0000E78B0000}"/>
    <cellStyle name="Normal 11 4 2 4 3 2 3 2 3" xfId="35877" xr:uid="{00000000-0005-0000-0000-0000E88B0000}"/>
    <cellStyle name="Normal 11 4 2 4 3 2 3 2 3 2" xfId="35878" xr:uid="{00000000-0005-0000-0000-0000E98B0000}"/>
    <cellStyle name="Normal 11 4 2 4 3 2 3 2 3 3" xfId="35879" xr:uid="{00000000-0005-0000-0000-0000EA8B0000}"/>
    <cellStyle name="Normal 11 4 2 4 3 2 3 2 4" xfId="35880" xr:uid="{00000000-0005-0000-0000-0000EB8B0000}"/>
    <cellStyle name="Normal 11 4 2 4 3 2 3 2 4 2" xfId="35881" xr:uid="{00000000-0005-0000-0000-0000EC8B0000}"/>
    <cellStyle name="Normal 11 4 2 4 3 2 3 2 5" xfId="35882" xr:uid="{00000000-0005-0000-0000-0000ED8B0000}"/>
    <cellStyle name="Normal 11 4 2 4 3 2 3 2 6" xfId="35883" xr:uid="{00000000-0005-0000-0000-0000EE8B0000}"/>
    <cellStyle name="Normal 11 4 2 4 3 2 3 2 7" xfId="35884" xr:uid="{00000000-0005-0000-0000-0000EF8B0000}"/>
    <cellStyle name="Normal 11 4 2 4 3 2 3 3" xfId="35885" xr:uid="{00000000-0005-0000-0000-0000F08B0000}"/>
    <cellStyle name="Normal 11 4 2 4 3 2 3 3 2" xfId="35886" xr:uid="{00000000-0005-0000-0000-0000F18B0000}"/>
    <cellStyle name="Normal 11 4 2 4 3 2 3 3 2 2" xfId="35887" xr:uid="{00000000-0005-0000-0000-0000F28B0000}"/>
    <cellStyle name="Normal 11 4 2 4 3 2 3 3 3" xfId="35888" xr:uid="{00000000-0005-0000-0000-0000F38B0000}"/>
    <cellStyle name="Normal 11 4 2 4 3 2 3 4" xfId="35889" xr:uid="{00000000-0005-0000-0000-0000F48B0000}"/>
    <cellStyle name="Normal 11 4 2 4 3 2 3 4 2" xfId="35890" xr:uid="{00000000-0005-0000-0000-0000F58B0000}"/>
    <cellStyle name="Normal 11 4 2 4 3 2 3 4 3" xfId="35891" xr:uid="{00000000-0005-0000-0000-0000F68B0000}"/>
    <cellStyle name="Normal 11 4 2 4 3 2 3 5" xfId="35892" xr:uid="{00000000-0005-0000-0000-0000F78B0000}"/>
    <cellStyle name="Normal 11 4 2 4 3 2 3 5 2" xfId="35893" xr:uid="{00000000-0005-0000-0000-0000F88B0000}"/>
    <cellStyle name="Normal 11 4 2 4 3 2 3 6" xfId="35894" xr:uid="{00000000-0005-0000-0000-0000F98B0000}"/>
    <cellStyle name="Normal 11 4 2 4 3 2 3 7" xfId="35895" xr:uid="{00000000-0005-0000-0000-0000FA8B0000}"/>
    <cellStyle name="Normal 11 4 2 4 3 2 3 8" xfId="35896" xr:uid="{00000000-0005-0000-0000-0000FB8B0000}"/>
    <cellStyle name="Normal 11 4 2 4 3 2 4" xfId="35897" xr:uid="{00000000-0005-0000-0000-0000FC8B0000}"/>
    <cellStyle name="Normal 11 4 2 4 3 2 4 2" xfId="35898" xr:uid="{00000000-0005-0000-0000-0000FD8B0000}"/>
    <cellStyle name="Normal 11 4 2 4 3 2 4 2 2" xfId="35899" xr:uid="{00000000-0005-0000-0000-0000FE8B0000}"/>
    <cellStyle name="Normal 11 4 2 4 3 2 4 2 2 2" xfId="35900" xr:uid="{00000000-0005-0000-0000-0000FF8B0000}"/>
    <cellStyle name="Normal 11 4 2 4 3 2 4 2 2 3" xfId="35901" xr:uid="{00000000-0005-0000-0000-0000008C0000}"/>
    <cellStyle name="Normal 11 4 2 4 3 2 4 2 3" xfId="35902" xr:uid="{00000000-0005-0000-0000-0000018C0000}"/>
    <cellStyle name="Normal 11 4 2 4 3 2 4 2 3 2" xfId="35903" xr:uid="{00000000-0005-0000-0000-0000028C0000}"/>
    <cellStyle name="Normal 11 4 2 4 3 2 4 2 4" xfId="35904" xr:uid="{00000000-0005-0000-0000-0000038C0000}"/>
    <cellStyle name="Normal 11 4 2 4 3 2 4 2 5" xfId="35905" xr:uid="{00000000-0005-0000-0000-0000048C0000}"/>
    <cellStyle name="Normal 11 4 2 4 3 2 4 3" xfId="35906" xr:uid="{00000000-0005-0000-0000-0000058C0000}"/>
    <cellStyle name="Normal 11 4 2 4 3 2 4 3 2" xfId="35907" xr:uid="{00000000-0005-0000-0000-0000068C0000}"/>
    <cellStyle name="Normal 11 4 2 4 3 2 4 3 3" xfId="35908" xr:uid="{00000000-0005-0000-0000-0000078C0000}"/>
    <cellStyle name="Normal 11 4 2 4 3 2 4 4" xfId="35909" xr:uid="{00000000-0005-0000-0000-0000088C0000}"/>
    <cellStyle name="Normal 11 4 2 4 3 2 4 4 2" xfId="35910" xr:uid="{00000000-0005-0000-0000-0000098C0000}"/>
    <cellStyle name="Normal 11 4 2 4 3 2 4 5" xfId="35911" xr:uid="{00000000-0005-0000-0000-00000A8C0000}"/>
    <cellStyle name="Normal 11 4 2 4 3 2 4 6" xfId="35912" xr:uid="{00000000-0005-0000-0000-00000B8C0000}"/>
    <cellStyle name="Normal 11 4 2 4 3 2 4 7" xfId="35913" xr:uid="{00000000-0005-0000-0000-00000C8C0000}"/>
    <cellStyle name="Normal 11 4 2 4 3 2 5" xfId="35914" xr:uid="{00000000-0005-0000-0000-00000D8C0000}"/>
    <cellStyle name="Normal 11 4 2 4 3 2 5 2" xfId="35915" xr:uid="{00000000-0005-0000-0000-00000E8C0000}"/>
    <cellStyle name="Normal 11 4 2 4 3 2 5 2 2" xfId="35916" xr:uid="{00000000-0005-0000-0000-00000F8C0000}"/>
    <cellStyle name="Normal 11 4 2 4 3 2 5 2 3" xfId="35917" xr:uid="{00000000-0005-0000-0000-0000108C0000}"/>
    <cellStyle name="Normal 11 4 2 4 3 2 5 3" xfId="35918" xr:uid="{00000000-0005-0000-0000-0000118C0000}"/>
    <cellStyle name="Normal 11 4 2 4 3 2 5 3 2" xfId="35919" xr:uid="{00000000-0005-0000-0000-0000128C0000}"/>
    <cellStyle name="Normal 11 4 2 4 3 2 5 4" xfId="35920" xr:uid="{00000000-0005-0000-0000-0000138C0000}"/>
    <cellStyle name="Normal 11 4 2 4 3 2 5 5" xfId="35921" xr:uid="{00000000-0005-0000-0000-0000148C0000}"/>
    <cellStyle name="Normal 11 4 2 4 3 2 6" xfId="35922" xr:uid="{00000000-0005-0000-0000-0000158C0000}"/>
    <cellStyle name="Normal 11 4 2 4 3 2 6 2" xfId="35923" xr:uid="{00000000-0005-0000-0000-0000168C0000}"/>
    <cellStyle name="Normal 11 4 2 4 3 2 6 3" xfId="35924" xr:uid="{00000000-0005-0000-0000-0000178C0000}"/>
    <cellStyle name="Normal 11 4 2 4 3 2 7" xfId="35925" xr:uid="{00000000-0005-0000-0000-0000188C0000}"/>
    <cellStyle name="Normal 11 4 2 4 3 2 7 2" xfId="35926" xr:uid="{00000000-0005-0000-0000-0000198C0000}"/>
    <cellStyle name="Normal 11 4 2 4 3 2 8" xfId="35927" xr:uid="{00000000-0005-0000-0000-00001A8C0000}"/>
    <cellStyle name="Normal 11 4 2 4 3 2 9" xfId="35928" xr:uid="{00000000-0005-0000-0000-00001B8C0000}"/>
    <cellStyle name="Normal 11 4 2 4 3 3" xfId="35929" xr:uid="{00000000-0005-0000-0000-00001C8C0000}"/>
    <cellStyle name="Normal 11 4 2 4 3 3 10" xfId="35930" xr:uid="{00000000-0005-0000-0000-00001D8C0000}"/>
    <cellStyle name="Normal 11 4 2 4 3 3 2" xfId="35931" xr:uid="{00000000-0005-0000-0000-00001E8C0000}"/>
    <cellStyle name="Normal 11 4 2 4 3 3 2 2" xfId="35932" xr:uid="{00000000-0005-0000-0000-00001F8C0000}"/>
    <cellStyle name="Normal 11 4 2 4 3 3 2 2 2" xfId="35933" xr:uid="{00000000-0005-0000-0000-0000208C0000}"/>
    <cellStyle name="Normal 11 4 2 4 3 3 2 2 2 2" xfId="35934" xr:uid="{00000000-0005-0000-0000-0000218C0000}"/>
    <cellStyle name="Normal 11 4 2 4 3 3 2 2 2 2 2" xfId="35935" xr:uid="{00000000-0005-0000-0000-0000228C0000}"/>
    <cellStyle name="Normal 11 4 2 4 3 3 2 2 2 3" xfId="35936" xr:uid="{00000000-0005-0000-0000-0000238C0000}"/>
    <cellStyle name="Normal 11 4 2 4 3 3 2 2 3" xfId="35937" xr:uid="{00000000-0005-0000-0000-0000248C0000}"/>
    <cellStyle name="Normal 11 4 2 4 3 3 2 2 3 2" xfId="35938" xr:uid="{00000000-0005-0000-0000-0000258C0000}"/>
    <cellStyle name="Normal 11 4 2 4 3 3 2 2 3 3" xfId="35939" xr:uid="{00000000-0005-0000-0000-0000268C0000}"/>
    <cellStyle name="Normal 11 4 2 4 3 3 2 2 4" xfId="35940" xr:uid="{00000000-0005-0000-0000-0000278C0000}"/>
    <cellStyle name="Normal 11 4 2 4 3 3 2 2 4 2" xfId="35941" xr:uid="{00000000-0005-0000-0000-0000288C0000}"/>
    <cellStyle name="Normal 11 4 2 4 3 3 2 2 5" xfId="35942" xr:uid="{00000000-0005-0000-0000-0000298C0000}"/>
    <cellStyle name="Normal 11 4 2 4 3 3 2 2 6" xfId="35943" xr:uid="{00000000-0005-0000-0000-00002A8C0000}"/>
    <cellStyle name="Normal 11 4 2 4 3 3 2 2 7" xfId="35944" xr:uid="{00000000-0005-0000-0000-00002B8C0000}"/>
    <cellStyle name="Normal 11 4 2 4 3 3 2 3" xfId="35945" xr:uid="{00000000-0005-0000-0000-00002C8C0000}"/>
    <cellStyle name="Normal 11 4 2 4 3 3 2 3 2" xfId="35946" xr:uid="{00000000-0005-0000-0000-00002D8C0000}"/>
    <cellStyle name="Normal 11 4 2 4 3 3 2 3 2 2" xfId="35947" xr:uid="{00000000-0005-0000-0000-00002E8C0000}"/>
    <cellStyle name="Normal 11 4 2 4 3 3 2 3 3" xfId="35948" xr:uid="{00000000-0005-0000-0000-00002F8C0000}"/>
    <cellStyle name="Normal 11 4 2 4 3 3 2 4" xfId="35949" xr:uid="{00000000-0005-0000-0000-0000308C0000}"/>
    <cellStyle name="Normal 11 4 2 4 3 3 2 4 2" xfId="35950" xr:uid="{00000000-0005-0000-0000-0000318C0000}"/>
    <cellStyle name="Normal 11 4 2 4 3 3 2 4 3" xfId="35951" xr:uid="{00000000-0005-0000-0000-0000328C0000}"/>
    <cellStyle name="Normal 11 4 2 4 3 3 2 5" xfId="35952" xr:uid="{00000000-0005-0000-0000-0000338C0000}"/>
    <cellStyle name="Normal 11 4 2 4 3 3 2 5 2" xfId="35953" xr:uid="{00000000-0005-0000-0000-0000348C0000}"/>
    <cellStyle name="Normal 11 4 2 4 3 3 2 6" xfId="35954" xr:uid="{00000000-0005-0000-0000-0000358C0000}"/>
    <cellStyle name="Normal 11 4 2 4 3 3 2 7" xfId="35955" xr:uid="{00000000-0005-0000-0000-0000368C0000}"/>
    <cellStyle name="Normal 11 4 2 4 3 3 2 8" xfId="35956" xr:uid="{00000000-0005-0000-0000-0000378C0000}"/>
    <cellStyle name="Normal 11 4 2 4 3 3 3" xfId="35957" xr:uid="{00000000-0005-0000-0000-0000388C0000}"/>
    <cellStyle name="Normal 11 4 2 4 3 3 3 2" xfId="35958" xr:uid="{00000000-0005-0000-0000-0000398C0000}"/>
    <cellStyle name="Normal 11 4 2 4 3 3 3 2 2" xfId="35959" xr:uid="{00000000-0005-0000-0000-00003A8C0000}"/>
    <cellStyle name="Normal 11 4 2 4 3 3 3 2 2 2" xfId="35960" xr:uid="{00000000-0005-0000-0000-00003B8C0000}"/>
    <cellStyle name="Normal 11 4 2 4 3 3 3 2 2 3" xfId="35961" xr:uid="{00000000-0005-0000-0000-00003C8C0000}"/>
    <cellStyle name="Normal 11 4 2 4 3 3 3 2 3" xfId="35962" xr:uid="{00000000-0005-0000-0000-00003D8C0000}"/>
    <cellStyle name="Normal 11 4 2 4 3 3 3 2 3 2" xfId="35963" xr:uid="{00000000-0005-0000-0000-00003E8C0000}"/>
    <cellStyle name="Normal 11 4 2 4 3 3 3 2 4" xfId="35964" xr:uid="{00000000-0005-0000-0000-00003F8C0000}"/>
    <cellStyle name="Normal 11 4 2 4 3 3 3 2 5" xfId="35965" xr:uid="{00000000-0005-0000-0000-0000408C0000}"/>
    <cellStyle name="Normal 11 4 2 4 3 3 3 3" xfId="35966" xr:uid="{00000000-0005-0000-0000-0000418C0000}"/>
    <cellStyle name="Normal 11 4 2 4 3 3 3 3 2" xfId="35967" xr:uid="{00000000-0005-0000-0000-0000428C0000}"/>
    <cellStyle name="Normal 11 4 2 4 3 3 3 3 3" xfId="35968" xr:uid="{00000000-0005-0000-0000-0000438C0000}"/>
    <cellStyle name="Normal 11 4 2 4 3 3 3 4" xfId="35969" xr:uid="{00000000-0005-0000-0000-0000448C0000}"/>
    <cellStyle name="Normal 11 4 2 4 3 3 3 4 2" xfId="35970" xr:uid="{00000000-0005-0000-0000-0000458C0000}"/>
    <cellStyle name="Normal 11 4 2 4 3 3 3 5" xfId="35971" xr:uid="{00000000-0005-0000-0000-0000468C0000}"/>
    <cellStyle name="Normal 11 4 2 4 3 3 3 6" xfId="35972" xr:uid="{00000000-0005-0000-0000-0000478C0000}"/>
    <cellStyle name="Normal 11 4 2 4 3 3 3 7" xfId="35973" xr:uid="{00000000-0005-0000-0000-0000488C0000}"/>
    <cellStyle name="Normal 11 4 2 4 3 3 4" xfId="35974" xr:uid="{00000000-0005-0000-0000-0000498C0000}"/>
    <cellStyle name="Normal 11 4 2 4 3 3 4 2" xfId="35975" xr:uid="{00000000-0005-0000-0000-00004A8C0000}"/>
    <cellStyle name="Normal 11 4 2 4 3 3 4 2 2" xfId="35976" xr:uid="{00000000-0005-0000-0000-00004B8C0000}"/>
    <cellStyle name="Normal 11 4 2 4 3 3 4 2 2 2" xfId="35977" xr:uid="{00000000-0005-0000-0000-00004C8C0000}"/>
    <cellStyle name="Normal 11 4 2 4 3 3 4 2 3" xfId="35978" xr:uid="{00000000-0005-0000-0000-00004D8C0000}"/>
    <cellStyle name="Normal 11 4 2 4 3 3 4 2 4" xfId="35979" xr:uid="{00000000-0005-0000-0000-00004E8C0000}"/>
    <cellStyle name="Normal 11 4 2 4 3 3 4 3" xfId="35980" xr:uid="{00000000-0005-0000-0000-00004F8C0000}"/>
    <cellStyle name="Normal 11 4 2 4 3 3 4 3 2" xfId="35981" xr:uid="{00000000-0005-0000-0000-0000508C0000}"/>
    <cellStyle name="Normal 11 4 2 4 3 3 4 4" xfId="35982" xr:uid="{00000000-0005-0000-0000-0000518C0000}"/>
    <cellStyle name="Normal 11 4 2 4 3 3 4 4 2" xfId="35983" xr:uid="{00000000-0005-0000-0000-0000528C0000}"/>
    <cellStyle name="Normal 11 4 2 4 3 3 4 5" xfId="35984" xr:uid="{00000000-0005-0000-0000-0000538C0000}"/>
    <cellStyle name="Normal 11 4 2 4 3 3 4 6" xfId="35985" xr:uid="{00000000-0005-0000-0000-0000548C0000}"/>
    <cellStyle name="Normal 11 4 2 4 3 3 5" xfId="35986" xr:uid="{00000000-0005-0000-0000-0000558C0000}"/>
    <cellStyle name="Normal 11 4 2 4 3 3 5 2" xfId="35987" xr:uid="{00000000-0005-0000-0000-0000568C0000}"/>
    <cellStyle name="Normal 11 4 2 4 3 3 5 2 2" xfId="35988" xr:uid="{00000000-0005-0000-0000-0000578C0000}"/>
    <cellStyle name="Normal 11 4 2 4 3 3 5 3" xfId="35989" xr:uid="{00000000-0005-0000-0000-0000588C0000}"/>
    <cellStyle name="Normal 11 4 2 4 3 3 5 4" xfId="35990" xr:uid="{00000000-0005-0000-0000-0000598C0000}"/>
    <cellStyle name="Normal 11 4 2 4 3 3 6" xfId="35991" xr:uid="{00000000-0005-0000-0000-00005A8C0000}"/>
    <cellStyle name="Normal 11 4 2 4 3 3 6 2" xfId="35992" xr:uid="{00000000-0005-0000-0000-00005B8C0000}"/>
    <cellStyle name="Normal 11 4 2 4 3 3 7" xfId="35993" xr:uid="{00000000-0005-0000-0000-00005C8C0000}"/>
    <cellStyle name="Normal 11 4 2 4 3 3 7 2" xfId="35994" xr:uid="{00000000-0005-0000-0000-00005D8C0000}"/>
    <cellStyle name="Normal 11 4 2 4 3 3 8" xfId="35995" xr:uid="{00000000-0005-0000-0000-00005E8C0000}"/>
    <cellStyle name="Normal 11 4 2 4 3 3 9" xfId="35996" xr:uid="{00000000-0005-0000-0000-00005F8C0000}"/>
    <cellStyle name="Normal 11 4 2 4 3 4" xfId="35997" xr:uid="{00000000-0005-0000-0000-0000608C0000}"/>
    <cellStyle name="Normal 11 4 2 4 3 4 2" xfId="35998" xr:uid="{00000000-0005-0000-0000-0000618C0000}"/>
    <cellStyle name="Normal 11 4 2 4 3 4 2 2" xfId="35999" xr:uid="{00000000-0005-0000-0000-0000628C0000}"/>
    <cellStyle name="Normal 11 4 2 4 3 4 2 2 2" xfId="36000" xr:uid="{00000000-0005-0000-0000-0000638C0000}"/>
    <cellStyle name="Normal 11 4 2 4 3 4 2 2 2 2" xfId="36001" xr:uid="{00000000-0005-0000-0000-0000648C0000}"/>
    <cellStyle name="Normal 11 4 2 4 3 4 2 2 3" xfId="36002" xr:uid="{00000000-0005-0000-0000-0000658C0000}"/>
    <cellStyle name="Normal 11 4 2 4 3 4 2 3" xfId="36003" xr:uid="{00000000-0005-0000-0000-0000668C0000}"/>
    <cellStyle name="Normal 11 4 2 4 3 4 2 3 2" xfId="36004" xr:uid="{00000000-0005-0000-0000-0000678C0000}"/>
    <cellStyle name="Normal 11 4 2 4 3 4 2 3 3" xfId="36005" xr:uid="{00000000-0005-0000-0000-0000688C0000}"/>
    <cellStyle name="Normal 11 4 2 4 3 4 2 4" xfId="36006" xr:uid="{00000000-0005-0000-0000-0000698C0000}"/>
    <cellStyle name="Normal 11 4 2 4 3 4 2 4 2" xfId="36007" xr:uid="{00000000-0005-0000-0000-00006A8C0000}"/>
    <cellStyle name="Normal 11 4 2 4 3 4 2 5" xfId="36008" xr:uid="{00000000-0005-0000-0000-00006B8C0000}"/>
    <cellStyle name="Normal 11 4 2 4 3 4 2 6" xfId="36009" xr:uid="{00000000-0005-0000-0000-00006C8C0000}"/>
    <cellStyle name="Normal 11 4 2 4 3 4 2 7" xfId="36010" xr:uid="{00000000-0005-0000-0000-00006D8C0000}"/>
    <cellStyle name="Normal 11 4 2 4 3 4 3" xfId="36011" xr:uid="{00000000-0005-0000-0000-00006E8C0000}"/>
    <cellStyle name="Normal 11 4 2 4 3 4 3 2" xfId="36012" xr:uid="{00000000-0005-0000-0000-00006F8C0000}"/>
    <cellStyle name="Normal 11 4 2 4 3 4 3 2 2" xfId="36013" xr:uid="{00000000-0005-0000-0000-0000708C0000}"/>
    <cellStyle name="Normal 11 4 2 4 3 4 3 3" xfId="36014" xr:uid="{00000000-0005-0000-0000-0000718C0000}"/>
    <cellStyle name="Normal 11 4 2 4 3 4 4" xfId="36015" xr:uid="{00000000-0005-0000-0000-0000728C0000}"/>
    <cellStyle name="Normal 11 4 2 4 3 4 4 2" xfId="36016" xr:uid="{00000000-0005-0000-0000-0000738C0000}"/>
    <cellStyle name="Normal 11 4 2 4 3 4 4 3" xfId="36017" xr:uid="{00000000-0005-0000-0000-0000748C0000}"/>
    <cellStyle name="Normal 11 4 2 4 3 4 5" xfId="36018" xr:uid="{00000000-0005-0000-0000-0000758C0000}"/>
    <cellStyle name="Normal 11 4 2 4 3 4 5 2" xfId="36019" xr:uid="{00000000-0005-0000-0000-0000768C0000}"/>
    <cellStyle name="Normal 11 4 2 4 3 4 6" xfId="36020" xr:uid="{00000000-0005-0000-0000-0000778C0000}"/>
    <cellStyle name="Normal 11 4 2 4 3 4 7" xfId="36021" xr:uid="{00000000-0005-0000-0000-0000788C0000}"/>
    <cellStyle name="Normal 11 4 2 4 3 4 8" xfId="36022" xr:uid="{00000000-0005-0000-0000-0000798C0000}"/>
    <cellStyle name="Normal 11 4 2 4 3 5" xfId="36023" xr:uid="{00000000-0005-0000-0000-00007A8C0000}"/>
    <cellStyle name="Normal 11 4 2 4 3 5 2" xfId="36024" xr:uid="{00000000-0005-0000-0000-00007B8C0000}"/>
    <cellStyle name="Normal 11 4 2 4 3 5 2 2" xfId="36025" xr:uid="{00000000-0005-0000-0000-00007C8C0000}"/>
    <cellStyle name="Normal 11 4 2 4 3 5 2 2 2" xfId="36026" xr:uid="{00000000-0005-0000-0000-00007D8C0000}"/>
    <cellStyle name="Normal 11 4 2 4 3 5 2 2 3" xfId="36027" xr:uid="{00000000-0005-0000-0000-00007E8C0000}"/>
    <cellStyle name="Normal 11 4 2 4 3 5 2 3" xfId="36028" xr:uid="{00000000-0005-0000-0000-00007F8C0000}"/>
    <cellStyle name="Normal 11 4 2 4 3 5 2 3 2" xfId="36029" xr:uid="{00000000-0005-0000-0000-0000808C0000}"/>
    <cellStyle name="Normal 11 4 2 4 3 5 2 4" xfId="36030" xr:uid="{00000000-0005-0000-0000-0000818C0000}"/>
    <cellStyle name="Normal 11 4 2 4 3 5 2 5" xfId="36031" xr:uid="{00000000-0005-0000-0000-0000828C0000}"/>
    <cellStyle name="Normal 11 4 2 4 3 5 3" xfId="36032" xr:uid="{00000000-0005-0000-0000-0000838C0000}"/>
    <cellStyle name="Normal 11 4 2 4 3 5 3 2" xfId="36033" xr:uid="{00000000-0005-0000-0000-0000848C0000}"/>
    <cellStyle name="Normal 11 4 2 4 3 5 3 3" xfId="36034" xr:uid="{00000000-0005-0000-0000-0000858C0000}"/>
    <cellStyle name="Normal 11 4 2 4 3 5 4" xfId="36035" xr:uid="{00000000-0005-0000-0000-0000868C0000}"/>
    <cellStyle name="Normal 11 4 2 4 3 5 4 2" xfId="36036" xr:uid="{00000000-0005-0000-0000-0000878C0000}"/>
    <cellStyle name="Normal 11 4 2 4 3 5 5" xfId="36037" xr:uid="{00000000-0005-0000-0000-0000888C0000}"/>
    <cellStyle name="Normal 11 4 2 4 3 5 6" xfId="36038" xr:uid="{00000000-0005-0000-0000-0000898C0000}"/>
    <cellStyle name="Normal 11 4 2 4 3 5 7" xfId="36039" xr:uid="{00000000-0005-0000-0000-00008A8C0000}"/>
    <cellStyle name="Normal 11 4 2 4 3 6" xfId="36040" xr:uid="{00000000-0005-0000-0000-00008B8C0000}"/>
    <cellStyle name="Normal 11 4 2 4 3 6 2" xfId="36041" xr:uid="{00000000-0005-0000-0000-00008C8C0000}"/>
    <cellStyle name="Normal 11 4 2 4 3 6 2 2" xfId="36042" xr:uid="{00000000-0005-0000-0000-00008D8C0000}"/>
    <cellStyle name="Normal 11 4 2 4 3 6 2 2 2" xfId="36043" xr:uid="{00000000-0005-0000-0000-00008E8C0000}"/>
    <cellStyle name="Normal 11 4 2 4 3 6 2 3" xfId="36044" xr:uid="{00000000-0005-0000-0000-00008F8C0000}"/>
    <cellStyle name="Normal 11 4 2 4 3 6 2 4" xfId="36045" xr:uid="{00000000-0005-0000-0000-0000908C0000}"/>
    <cellStyle name="Normal 11 4 2 4 3 6 3" xfId="36046" xr:uid="{00000000-0005-0000-0000-0000918C0000}"/>
    <cellStyle name="Normal 11 4 2 4 3 6 3 2" xfId="36047" xr:uid="{00000000-0005-0000-0000-0000928C0000}"/>
    <cellStyle name="Normal 11 4 2 4 3 6 4" xfId="36048" xr:uid="{00000000-0005-0000-0000-0000938C0000}"/>
    <cellStyle name="Normal 11 4 2 4 3 6 4 2" xfId="36049" xr:uid="{00000000-0005-0000-0000-0000948C0000}"/>
    <cellStyle name="Normal 11 4 2 4 3 6 5" xfId="36050" xr:uid="{00000000-0005-0000-0000-0000958C0000}"/>
    <cellStyle name="Normal 11 4 2 4 3 6 6" xfId="36051" xr:uid="{00000000-0005-0000-0000-0000968C0000}"/>
    <cellStyle name="Normal 11 4 2 4 3 7" xfId="36052" xr:uid="{00000000-0005-0000-0000-0000978C0000}"/>
    <cellStyle name="Normal 11 4 2 4 3 7 2" xfId="36053" xr:uid="{00000000-0005-0000-0000-0000988C0000}"/>
    <cellStyle name="Normal 11 4 2 4 3 7 2 2" xfId="36054" xr:uid="{00000000-0005-0000-0000-0000998C0000}"/>
    <cellStyle name="Normal 11 4 2 4 3 7 3" xfId="36055" xr:uid="{00000000-0005-0000-0000-00009A8C0000}"/>
    <cellStyle name="Normal 11 4 2 4 3 7 4" xfId="36056" xr:uid="{00000000-0005-0000-0000-00009B8C0000}"/>
    <cellStyle name="Normal 11 4 2 4 3 8" xfId="36057" xr:uid="{00000000-0005-0000-0000-00009C8C0000}"/>
    <cellStyle name="Normal 11 4 2 4 3 8 2" xfId="36058" xr:uid="{00000000-0005-0000-0000-00009D8C0000}"/>
    <cellStyle name="Normal 11 4 2 4 3 9" xfId="36059" xr:uid="{00000000-0005-0000-0000-00009E8C0000}"/>
    <cellStyle name="Normal 11 4 2 4 3 9 2" xfId="36060" xr:uid="{00000000-0005-0000-0000-00009F8C0000}"/>
    <cellStyle name="Normal 11 4 2 4 4" xfId="36061" xr:uid="{00000000-0005-0000-0000-0000A08C0000}"/>
    <cellStyle name="Normal 11 4 2 4 4 10" xfId="36062" xr:uid="{00000000-0005-0000-0000-0000A18C0000}"/>
    <cellStyle name="Normal 11 4 2 4 4 11" xfId="36063" xr:uid="{00000000-0005-0000-0000-0000A28C0000}"/>
    <cellStyle name="Normal 11 4 2 4 4 2" xfId="36064" xr:uid="{00000000-0005-0000-0000-0000A38C0000}"/>
    <cellStyle name="Normal 11 4 2 4 4 2 2" xfId="36065" xr:uid="{00000000-0005-0000-0000-0000A48C0000}"/>
    <cellStyle name="Normal 11 4 2 4 4 2 2 2" xfId="36066" xr:uid="{00000000-0005-0000-0000-0000A58C0000}"/>
    <cellStyle name="Normal 11 4 2 4 4 2 2 2 2" xfId="36067" xr:uid="{00000000-0005-0000-0000-0000A68C0000}"/>
    <cellStyle name="Normal 11 4 2 4 4 2 2 2 2 2" xfId="36068" xr:uid="{00000000-0005-0000-0000-0000A78C0000}"/>
    <cellStyle name="Normal 11 4 2 4 4 2 2 2 3" xfId="36069" xr:uid="{00000000-0005-0000-0000-0000A88C0000}"/>
    <cellStyle name="Normal 11 4 2 4 4 2 2 3" xfId="36070" xr:uid="{00000000-0005-0000-0000-0000A98C0000}"/>
    <cellStyle name="Normal 11 4 2 4 4 2 2 3 2" xfId="36071" xr:uid="{00000000-0005-0000-0000-0000AA8C0000}"/>
    <cellStyle name="Normal 11 4 2 4 4 2 2 3 3" xfId="36072" xr:uid="{00000000-0005-0000-0000-0000AB8C0000}"/>
    <cellStyle name="Normal 11 4 2 4 4 2 2 4" xfId="36073" xr:uid="{00000000-0005-0000-0000-0000AC8C0000}"/>
    <cellStyle name="Normal 11 4 2 4 4 2 2 4 2" xfId="36074" xr:uid="{00000000-0005-0000-0000-0000AD8C0000}"/>
    <cellStyle name="Normal 11 4 2 4 4 2 2 5" xfId="36075" xr:uid="{00000000-0005-0000-0000-0000AE8C0000}"/>
    <cellStyle name="Normal 11 4 2 4 4 2 2 6" xfId="36076" xr:uid="{00000000-0005-0000-0000-0000AF8C0000}"/>
    <cellStyle name="Normal 11 4 2 4 4 2 2 7" xfId="36077" xr:uid="{00000000-0005-0000-0000-0000B08C0000}"/>
    <cellStyle name="Normal 11 4 2 4 4 2 3" xfId="36078" xr:uid="{00000000-0005-0000-0000-0000B18C0000}"/>
    <cellStyle name="Normal 11 4 2 4 4 2 3 2" xfId="36079" xr:uid="{00000000-0005-0000-0000-0000B28C0000}"/>
    <cellStyle name="Normal 11 4 2 4 4 2 3 2 2" xfId="36080" xr:uid="{00000000-0005-0000-0000-0000B38C0000}"/>
    <cellStyle name="Normal 11 4 2 4 4 2 3 3" xfId="36081" xr:uid="{00000000-0005-0000-0000-0000B48C0000}"/>
    <cellStyle name="Normal 11 4 2 4 4 2 4" xfId="36082" xr:uid="{00000000-0005-0000-0000-0000B58C0000}"/>
    <cellStyle name="Normal 11 4 2 4 4 2 4 2" xfId="36083" xr:uid="{00000000-0005-0000-0000-0000B68C0000}"/>
    <cellStyle name="Normal 11 4 2 4 4 2 4 3" xfId="36084" xr:uid="{00000000-0005-0000-0000-0000B78C0000}"/>
    <cellStyle name="Normal 11 4 2 4 4 2 5" xfId="36085" xr:uid="{00000000-0005-0000-0000-0000B88C0000}"/>
    <cellStyle name="Normal 11 4 2 4 4 2 5 2" xfId="36086" xr:uid="{00000000-0005-0000-0000-0000B98C0000}"/>
    <cellStyle name="Normal 11 4 2 4 4 2 6" xfId="36087" xr:uid="{00000000-0005-0000-0000-0000BA8C0000}"/>
    <cellStyle name="Normal 11 4 2 4 4 2 7" xfId="36088" xr:uid="{00000000-0005-0000-0000-0000BB8C0000}"/>
    <cellStyle name="Normal 11 4 2 4 4 2 8" xfId="36089" xr:uid="{00000000-0005-0000-0000-0000BC8C0000}"/>
    <cellStyle name="Normal 11 4 2 4 4 3" xfId="36090" xr:uid="{00000000-0005-0000-0000-0000BD8C0000}"/>
    <cellStyle name="Normal 11 4 2 4 4 3 2" xfId="36091" xr:uid="{00000000-0005-0000-0000-0000BE8C0000}"/>
    <cellStyle name="Normal 11 4 2 4 4 3 2 2" xfId="36092" xr:uid="{00000000-0005-0000-0000-0000BF8C0000}"/>
    <cellStyle name="Normal 11 4 2 4 4 3 2 2 2" xfId="36093" xr:uid="{00000000-0005-0000-0000-0000C08C0000}"/>
    <cellStyle name="Normal 11 4 2 4 4 3 2 2 2 2" xfId="36094" xr:uid="{00000000-0005-0000-0000-0000C18C0000}"/>
    <cellStyle name="Normal 11 4 2 4 4 3 2 2 3" xfId="36095" xr:uid="{00000000-0005-0000-0000-0000C28C0000}"/>
    <cellStyle name="Normal 11 4 2 4 4 3 2 3" xfId="36096" xr:uid="{00000000-0005-0000-0000-0000C38C0000}"/>
    <cellStyle name="Normal 11 4 2 4 4 3 2 3 2" xfId="36097" xr:uid="{00000000-0005-0000-0000-0000C48C0000}"/>
    <cellStyle name="Normal 11 4 2 4 4 3 2 3 3" xfId="36098" xr:uid="{00000000-0005-0000-0000-0000C58C0000}"/>
    <cellStyle name="Normal 11 4 2 4 4 3 2 4" xfId="36099" xr:uid="{00000000-0005-0000-0000-0000C68C0000}"/>
    <cellStyle name="Normal 11 4 2 4 4 3 2 4 2" xfId="36100" xr:uid="{00000000-0005-0000-0000-0000C78C0000}"/>
    <cellStyle name="Normal 11 4 2 4 4 3 2 5" xfId="36101" xr:uid="{00000000-0005-0000-0000-0000C88C0000}"/>
    <cellStyle name="Normal 11 4 2 4 4 3 2 6" xfId="36102" xr:uid="{00000000-0005-0000-0000-0000C98C0000}"/>
    <cellStyle name="Normal 11 4 2 4 4 3 2 7" xfId="36103" xr:uid="{00000000-0005-0000-0000-0000CA8C0000}"/>
    <cellStyle name="Normal 11 4 2 4 4 3 3" xfId="36104" xr:uid="{00000000-0005-0000-0000-0000CB8C0000}"/>
    <cellStyle name="Normal 11 4 2 4 4 3 3 2" xfId="36105" xr:uid="{00000000-0005-0000-0000-0000CC8C0000}"/>
    <cellStyle name="Normal 11 4 2 4 4 3 3 2 2" xfId="36106" xr:uid="{00000000-0005-0000-0000-0000CD8C0000}"/>
    <cellStyle name="Normal 11 4 2 4 4 3 3 3" xfId="36107" xr:uid="{00000000-0005-0000-0000-0000CE8C0000}"/>
    <cellStyle name="Normal 11 4 2 4 4 3 4" xfId="36108" xr:uid="{00000000-0005-0000-0000-0000CF8C0000}"/>
    <cellStyle name="Normal 11 4 2 4 4 3 4 2" xfId="36109" xr:uid="{00000000-0005-0000-0000-0000D08C0000}"/>
    <cellStyle name="Normal 11 4 2 4 4 3 4 3" xfId="36110" xr:uid="{00000000-0005-0000-0000-0000D18C0000}"/>
    <cellStyle name="Normal 11 4 2 4 4 3 5" xfId="36111" xr:uid="{00000000-0005-0000-0000-0000D28C0000}"/>
    <cellStyle name="Normal 11 4 2 4 4 3 5 2" xfId="36112" xr:uid="{00000000-0005-0000-0000-0000D38C0000}"/>
    <cellStyle name="Normal 11 4 2 4 4 3 6" xfId="36113" xr:uid="{00000000-0005-0000-0000-0000D48C0000}"/>
    <cellStyle name="Normal 11 4 2 4 4 3 7" xfId="36114" xr:uid="{00000000-0005-0000-0000-0000D58C0000}"/>
    <cellStyle name="Normal 11 4 2 4 4 3 8" xfId="36115" xr:uid="{00000000-0005-0000-0000-0000D68C0000}"/>
    <cellStyle name="Normal 11 4 2 4 4 4" xfId="36116" xr:uid="{00000000-0005-0000-0000-0000D78C0000}"/>
    <cellStyle name="Normal 11 4 2 4 4 4 2" xfId="36117" xr:uid="{00000000-0005-0000-0000-0000D88C0000}"/>
    <cellStyle name="Normal 11 4 2 4 4 4 2 2" xfId="36118" xr:uid="{00000000-0005-0000-0000-0000D98C0000}"/>
    <cellStyle name="Normal 11 4 2 4 4 4 2 2 2" xfId="36119" xr:uid="{00000000-0005-0000-0000-0000DA8C0000}"/>
    <cellStyle name="Normal 11 4 2 4 4 4 2 2 3" xfId="36120" xr:uid="{00000000-0005-0000-0000-0000DB8C0000}"/>
    <cellStyle name="Normal 11 4 2 4 4 4 2 3" xfId="36121" xr:uid="{00000000-0005-0000-0000-0000DC8C0000}"/>
    <cellStyle name="Normal 11 4 2 4 4 4 2 3 2" xfId="36122" xr:uid="{00000000-0005-0000-0000-0000DD8C0000}"/>
    <cellStyle name="Normal 11 4 2 4 4 4 2 4" xfId="36123" xr:uid="{00000000-0005-0000-0000-0000DE8C0000}"/>
    <cellStyle name="Normal 11 4 2 4 4 4 2 5" xfId="36124" xr:uid="{00000000-0005-0000-0000-0000DF8C0000}"/>
    <cellStyle name="Normal 11 4 2 4 4 4 3" xfId="36125" xr:uid="{00000000-0005-0000-0000-0000E08C0000}"/>
    <cellStyle name="Normal 11 4 2 4 4 4 3 2" xfId="36126" xr:uid="{00000000-0005-0000-0000-0000E18C0000}"/>
    <cellStyle name="Normal 11 4 2 4 4 4 3 3" xfId="36127" xr:uid="{00000000-0005-0000-0000-0000E28C0000}"/>
    <cellStyle name="Normal 11 4 2 4 4 4 4" xfId="36128" xr:uid="{00000000-0005-0000-0000-0000E38C0000}"/>
    <cellStyle name="Normal 11 4 2 4 4 4 4 2" xfId="36129" xr:uid="{00000000-0005-0000-0000-0000E48C0000}"/>
    <cellStyle name="Normal 11 4 2 4 4 4 5" xfId="36130" xr:uid="{00000000-0005-0000-0000-0000E58C0000}"/>
    <cellStyle name="Normal 11 4 2 4 4 4 6" xfId="36131" xr:uid="{00000000-0005-0000-0000-0000E68C0000}"/>
    <cellStyle name="Normal 11 4 2 4 4 4 7" xfId="36132" xr:uid="{00000000-0005-0000-0000-0000E78C0000}"/>
    <cellStyle name="Normal 11 4 2 4 4 5" xfId="36133" xr:uid="{00000000-0005-0000-0000-0000E88C0000}"/>
    <cellStyle name="Normal 11 4 2 4 4 5 2" xfId="36134" xr:uid="{00000000-0005-0000-0000-0000E98C0000}"/>
    <cellStyle name="Normal 11 4 2 4 4 5 2 2" xfId="36135" xr:uid="{00000000-0005-0000-0000-0000EA8C0000}"/>
    <cellStyle name="Normal 11 4 2 4 4 5 2 3" xfId="36136" xr:uid="{00000000-0005-0000-0000-0000EB8C0000}"/>
    <cellStyle name="Normal 11 4 2 4 4 5 3" xfId="36137" xr:uid="{00000000-0005-0000-0000-0000EC8C0000}"/>
    <cellStyle name="Normal 11 4 2 4 4 5 3 2" xfId="36138" xr:uid="{00000000-0005-0000-0000-0000ED8C0000}"/>
    <cellStyle name="Normal 11 4 2 4 4 5 4" xfId="36139" xr:uid="{00000000-0005-0000-0000-0000EE8C0000}"/>
    <cellStyle name="Normal 11 4 2 4 4 5 5" xfId="36140" xr:uid="{00000000-0005-0000-0000-0000EF8C0000}"/>
    <cellStyle name="Normal 11 4 2 4 4 6" xfId="36141" xr:uid="{00000000-0005-0000-0000-0000F08C0000}"/>
    <cellStyle name="Normal 11 4 2 4 4 6 2" xfId="36142" xr:uid="{00000000-0005-0000-0000-0000F18C0000}"/>
    <cellStyle name="Normal 11 4 2 4 4 6 3" xfId="36143" xr:uid="{00000000-0005-0000-0000-0000F28C0000}"/>
    <cellStyle name="Normal 11 4 2 4 4 7" xfId="36144" xr:uid="{00000000-0005-0000-0000-0000F38C0000}"/>
    <cellStyle name="Normal 11 4 2 4 4 7 2" xfId="36145" xr:uid="{00000000-0005-0000-0000-0000F48C0000}"/>
    <cellStyle name="Normal 11 4 2 4 4 8" xfId="36146" xr:uid="{00000000-0005-0000-0000-0000F58C0000}"/>
    <cellStyle name="Normal 11 4 2 4 4 9" xfId="36147" xr:uid="{00000000-0005-0000-0000-0000F68C0000}"/>
    <cellStyle name="Normal 11 4 2 4 5" xfId="36148" xr:uid="{00000000-0005-0000-0000-0000F78C0000}"/>
    <cellStyle name="Normal 11 4 2 4 5 10" xfId="36149" xr:uid="{00000000-0005-0000-0000-0000F88C0000}"/>
    <cellStyle name="Normal 11 4 2 4 5 2" xfId="36150" xr:uid="{00000000-0005-0000-0000-0000F98C0000}"/>
    <cellStyle name="Normal 11 4 2 4 5 2 2" xfId="36151" xr:uid="{00000000-0005-0000-0000-0000FA8C0000}"/>
    <cellStyle name="Normal 11 4 2 4 5 2 2 2" xfId="36152" xr:uid="{00000000-0005-0000-0000-0000FB8C0000}"/>
    <cellStyle name="Normal 11 4 2 4 5 2 2 2 2" xfId="36153" xr:uid="{00000000-0005-0000-0000-0000FC8C0000}"/>
    <cellStyle name="Normal 11 4 2 4 5 2 2 2 2 2" xfId="36154" xr:uid="{00000000-0005-0000-0000-0000FD8C0000}"/>
    <cellStyle name="Normal 11 4 2 4 5 2 2 2 3" xfId="36155" xr:uid="{00000000-0005-0000-0000-0000FE8C0000}"/>
    <cellStyle name="Normal 11 4 2 4 5 2 2 3" xfId="36156" xr:uid="{00000000-0005-0000-0000-0000FF8C0000}"/>
    <cellStyle name="Normal 11 4 2 4 5 2 2 3 2" xfId="36157" xr:uid="{00000000-0005-0000-0000-0000008D0000}"/>
    <cellStyle name="Normal 11 4 2 4 5 2 2 3 3" xfId="36158" xr:uid="{00000000-0005-0000-0000-0000018D0000}"/>
    <cellStyle name="Normal 11 4 2 4 5 2 2 4" xfId="36159" xr:uid="{00000000-0005-0000-0000-0000028D0000}"/>
    <cellStyle name="Normal 11 4 2 4 5 2 2 4 2" xfId="36160" xr:uid="{00000000-0005-0000-0000-0000038D0000}"/>
    <cellStyle name="Normal 11 4 2 4 5 2 2 5" xfId="36161" xr:uid="{00000000-0005-0000-0000-0000048D0000}"/>
    <cellStyle name="Normal 11 4 2 4 5 2 2 6" xfId="36162" xr:uid="{00000000-0005-0000-0000-0000058D0000}"/>
    <cellStyle name="Normal 11 4 2 4 5 2 2 7" xfId="36163" xr:uid="{00000000-0005-0000-0000-0000068D0000}"/>
    <cellStyle name="Normal 11 4 2 4 5 2 3" xfId="36164" xr:uid="{00000000-0005-0000-0000-0000078D0000}"/>
    <cellStyle name="Normal 11 4 2 4 5 2 3 2" xfId="36165" xr:uid="{00000000-0005-0000-0000-0000088D0000}"/>
    <cellStyle name="Normal 11 4 2 4 5 2 3 2 2" xfId="36166" xr:uid="{00000000-0005-0000-0000-0000098D0000}"/>
    <cellStyle name="Normal 11 4 2 4 5 2 3 3" xfId="36167" xr:uid="{00000000-0005-0000-0000-00000A8D0000}"/>
    <cellStyle name="Normal 11 4 2 4 5 2 4" xfId="36168" xr:uid="{00000000-0005-0000-0000-00000B8D0000}"/>
    <cellStyle name="Normal 11 4 2 4 5 2 4 2" xfId="36169" xr:uid="{00000000-0005-0000-0000-00000C8D0000}"/>
    <cellStyle name="Normal 11 4 2 4 5 2 4 3" xfId="36170" xr:uid="{00000000-0005-0000-0000-00000D8D0000}"/>
    <cellStyle name="Normal 11 4 2 4 5 2 5" xfId="36171" xr:uid="{00000000-0005-0000-0000-00000E8D0000}"/>
    <cellStyle name="Normal 11 4 2 4 5 2 5 2" xfId="36172" xr:uid="{00000000-0005-0000-0000-00000F8D0000}"/>
    <cellStyle name="Normal 11 4 2 4 5 2 6" xfId="36173" xr:uid="{00000000-0005-0000-0000-0000108D0000}"/>
    <cellStyle name="Normal 11 4 2 4 5 2 7" xfId="36174" xr:uid="{00000000-0005-0000-0000-0000118D0000}"/>
    <cellStyle name="Normal 11 4 2 4 5 2 8" xfId="36175" xr:uid="{00000000-0005-0000-0000-0000128D0000}"/>
    <cellStyle name="Normal 11 4 2 4 5 3" xfId="36176" xr:uid="{00000000-0005-0000-0000-0000138D0000}"/>
    <cellStyle name="Normal 11 4 2 4 5 3 2" xfId="36177" xr:uid="{00000000-0005-0000-0000-0000148D0000}"/>
    <cellStyle name="Normal 11 4 2 4 5 3 2 2" xfId="36178" xr:uid="{00000000-0005-0000-0000-0000158D0000}"/>
    <cellStyle name="Normal 11 4 2 4 5 3 2 2 2" xfId="36179" xr:uid="{00000000-0005-0000-0000-0000168D0000}"/>
    <cellStyle name="Normal 11 4 2 4 5 3 2 2 3" xfId="36180" xr:uid="{00000000-0005-0000-0000-0000178D0000}"/>
    <cellStyle name="Normal 11 4 2 4 5 3 2 3" xfId="36181" xr:uid="{00000000-0005-0000-0000-0000188D0000}"/>
    <cellStyle name="Normal 11 4 2 4 5 3 2 3 2" xfId="36182" xr:uid="{00000000-0005-0000-0000-0000198D0000}"/>
    <cellStyle name="Normal 11 4 2 4 5 3 2 4" xfId="36183" xr:uid="{00000000-0005-0000-0000-00001A8D0000}"/>
    <cellStyle name="Normal 11 4 2 4 5 3 2 5" xfId="36184" xr:uid="{00000000-0005-0000-0000-00001B8D0000}"/>
    <cellStyle name="Normal 11 4 2 4 5 3 3" xfId="36185" xr:uid="{00000000-0005-0000-0000-00001C8D0000}"/>
    <cellStyle name="Normal 11 4 2 4 5 3 3 2" xfId="36186" xr:uid="{00000000-0005-0000-0000-00001D8D0000}"/>
    <cellStyle name="Normal 11 4 2 4 5 3 3 3" xfId="36187" xr:uid="{00000000-0005-0000-0000-00001E8D0000}"/>
    <cellStyle name="Normal 11 4 2 4 5 3 4" xfId="36188" xr:uid="{00000000-0005-0000-0000-00001F8D0000}"/>
    <cellStyle name="Normal 11 4 2 4 5 3 4 2" xfId="36189" xr:uid="{00000000-0005-0000-0000-0000208D0000}"/>
    <cellStyle name="Normal 11 4 2 4 5 3 5" xfId="36190" xr:uid="{00000000-0005-0000-0000-0000218D0000}"/>
    <cellStyle name="Normal 11 4 2 4 5 3 6" xfId="36191" xr:uid="{00000000-0005-0000-0000-0000228D0000}"/>
    <cellStyle name="Normal 11 4 2 4 5 3 7" xfId="36192" xr:uid="{00000000-0005-0000-0000-0000238D0000}"/>
    <cellStyle name="Normal 11 4 2 4 5 4" xfId="36193" xr:uid="{00000000-0005-0000-0000-0000248D0000}"/>
    <cellStyle name="Normal 11 4 2 4 5 4 2" xfId="36194" xr:uid="{00000000-0005-0000-0000-0000258D0000}"/>
    <cellStyle name="Normal 11 4 2 4 5 4 2 2" xfId="36195" xr:uid="{00000000-0005-0000-0000-0000268D0000}"/>
    <cellStyle name="Normal 11 4 2 4 5 4 2 2 2" xfId="36196" xr:uid="{00000000-0005-0000-0000-0000278D0000}"/>
    <cellStyle name="Normal 11 4 2 4 5 4 2 3" xfId="36197" xr:uid="{00000000-0005-0000-0000-0000288D0000}"/>
    <cellStyle name="Normal 11 4 2 4 5 4 2 4" xfId="36198" xr:uid="{00000000-0005-0000-0000-0000298D0000}"/>
    <cellStyle name="Normal 11 4 2 4 5 4 3" xfId="36199" xr:uid="{00000000-0005-0000-0000-00002A8D0000}"/>
    <cellStyle name="Normal 11 4 2 4 5 4 3 2" xfId="36200" xr:uid="{00000000-0005-0000-0000-00002B8D0000}"/>
    <cellStyle name="Normal 11 4 2 4 5 4 4" xfId="36201" xr:uid="{00000000-0005-0000-0000-00002C8D0000}"/>
    <cellStyle name="Normal 11 4 2 4 5 4 4 2" xfId="36202" xr:uid="{00000000-0005-0000-0000-00002D8D0000}"/>
    <cellStyle name="Normal 11 4 2 4 5 4 5" xfId="36203" xr:uid="{00000000-0005-0000-0000-00002E8D0000}"/>
    <cellStyle name="Normal 11 4 2 4 5 4 6" xfId="36204" xr:uid="{00000000-0005-0000-0000-00002F8D0000}"/>
    <cellStyle name="Normal 11 4 2 4 5 5" xfId="36205" xr:uid="{00000000-0005-0000-0000-0000308D0000}"/>
    <cellStyle name="Normal 11 4 2 4 5 5 2" xfId="36206" xr:uid="{00000000-0005-0000-0000-0000318D0000}"/>
    <cellStyle name="Normal 11 4 2 4 5 5 2 2" xfId="36207" xr:uid="{00000000-0005-0000-0000-0000328D0000}"/>
    <cellStyle name="Normal 11 4 2 4 5 5 3" xfId="36208" xr:uid="{00000000-0005-0000-0000-0000338D0000}"/>
    <cellStyle name="Normal 11 4 2 4 5 5 4" xfId="36209" xr:uid="{00000000-0005-0000-0000-0000348D0000}"/>
    <cellStyle name="Normal 11 4 2 4 5 6" xfId="36210" xr:uid="{00000000-0005-0000-0000-0000358D0000}"/>
    <cellStyle name="Normal 11 4 2 4 5 6 2" xfId="36211" xr:uid="{00000000-0005-0000-0000-0000368D0000}"/>
    <cellStyle name="Normal 11 4 2 4 5 7" xfId="36212" xr:uid="{00000000-0005-0000-0000-0000378D0000}"/>
    <cellStyle name="Normal 11 4 2 4 5 7 2" xfId="36213" xr:uid="{00000000-0005-0000-0000-0000388D0000}"/>
    <cellStyle name="Normal 11 4 2 4 5 8" xfId="36214" xr:uid="{00000000-0005-0000-0000-0000398D0000}"/>
    <cellStyle name="Normal 11 4 2 4 5 9" xfId="36215" xr:uid="{00000000-0005-0000-0000-00003A8D0000}"/>
    <cellStyle name="Normal 11 4 2 4 6" xfId="36216" xr:uid="{00000000-0005-0000-0000-00003B8D0000}"/>
    <cellStyle name="Normal 11 4 2 4 6 2" xfId="36217" xr:uid="{00000000-0005-0000-0000-00003C8D0000}"/>
    <cellStyle name="Normal 11 4 2 4 6 2 2" xfId="36218" xr:uid="{00000000-0005-0000-0000-00003D8D0000}"/>
    <cellStyle name="Normal 11 4 2 4 6 2 2 2" xfId="36219" xr:uid="{00000000-0005-0000-0000-00003E8D0000}"/>
    <cellStyle name="Normal 11 4 2 4 6 2 2 2 2" xfId="36220" xr:uid="{00000000-0005-0000-0000-00003F8D0000}"/>
    <cellStyle name="Normal 11 4 2 4 6 2 2 3" xfId="36221" xr:uid="{00000000-0005-0000-0000-0000408D0000}"/>
    <cellStyle name="Normal 11 4 2 4 6 2 3" xfId="36222" xr:uid="{00000000-0005-0000-0000-0000418D0000}"/>
    <cellStyle name="Normal 11 4 2 4 6 2 3 2" xfId="36223" xr:uid="{00000000-0005-0000-0000-0000428D0000}"/>
    <cellStyle name="Normal 11 4 2 4 6 2 3 3" xfId="36224" xr:uid="{00000000-0005-0000-0000-0000438D0000}"/>
    <cellStyle name="Normal 11 4 2 4 6 2 4" xfId="36225" xr:uid="{00000000-0005-0000-0000-0000448D0000}"/>
    <cellStyle name="Normal 11 4 2 4 6 2 4 2" xfId="36226" xr:uid="{00000000-0005-0000-0000-0000458D0000}"/>
    <cellStyle name="Normal 11 4 2 4 6 2 5" xfId="36227" xr:uid="{00000000-0005-0000-0000-0000468D0000}"/>
    <cellStyle name="Normal 11 4 2 4 6 2 6" xfId="36228" xr:uid="{00000000-0005-0000-0000-0000478D0000}"/>
    <cellStyle name="Normal 11 4 2 4 6 2 7" xfId="36229" xr:uid="{00000000-0005-0000-0000-0000488D0000}"/>
    <cellStyle name="Normal 11 4 2 4 6 3" xfId="36230" xr:uid="{00000000-0005-0000-0000-0000498D0000}"/>
    <cellStyle name="Normal 11 4 2 4 6 3 2" xfId="36231" xr:uid="{00000000-0005-0000-0000-00004A8D0000}"/>
    <cellStyle name="Normal 11 4 2 4 6 3 2 2" xfId="36232" xr:uid="{00000000-0005-0000-0000-00004B8D0000}"/>
    <cellStyle name="Normal 11 4 2 4 6 3 3" xfId="36233" xr:uid="{00000000-0005-0000-0000-00004C8D0000}"/>
    <cellStyle name="Normal 11 4 2 4 6 4" xfId="36234" xr:uid="{00000000-0005-0000-0000-00004D8D0000}"/>
    <cellStyle name="Normal 11 4 2 4 6 4 2" xfId="36235" xr:uid="{00000000-0005-0000-0000-00004E8D0000}"/>
    <cellStyle name="Normal 11 4 2 4 6 4 3" xfId="36236" xr:uid="{00000000-0005-0000-0000-00004F8D0000}"/>
    <cellStyle name="Normal 11 4 2 4 6 5" xfId="36237" xr:uid="{00000000-0005-0000-0000-0000508D0000}"/>
    <cellStyle name="Normal 11 4 2 4 6 5 2" xfId="36238" xr:uid="{00000000-0005-0000-0000-0000518D0000}"/>
    <cellStyle name="Normal 11 4 2 4 6 6" xfId="36239" xr:uid="{00000000-0005-0000-0000-0000528D0000}"/>
    <cellStyle name="Normal 11 4 2 4 6 7" xfId="36240" xr:uid="{00000000-0005-0000-0000-0000538D0000}"/>
    <cellStyle name="Normal 11 4 2 4 6 8" xfId="36241" xr:uid="{00000000-0005-0000-0000-0000548D0000}"/>
    <cellStyle name="Normal 11 4 2 4 7" xfId="36242" xr:uid="{00000000-0005-0000-0000-0000558D0000}"/>
    <cellStyle name="Normal 11 4 2 4 7 2" xfId="36243" xr:uid="{00000000-0005-0000-0000-0000568D0000}"/>
    <cellStyle name="Normal 11 4 2 4 7 2 2" xfId="36244" xr:uid="{00000000-0005-0000-0000-0000578D0000}"/>
    <cellStyle name="Normal 11 4 2 4 7 2 2 2" xfId="36245" xr:uid="{00000000-0005-0000-0000-0000588D0000}"/>
    <cellStyle name="Normal 11 4 2 4 7 2 2 3" xfId="36246" xr:uid="{00000000-0005-0000-0000-0000598D0000}"/>
    <cellStyle name="Normal 11 4 2 4 7 2 3" xfId="36247" xr:uid="{00000000-0005-0000-0000-00005A8D0000}"/>
    <cellStyle name="Normal 11 4 2 4 7 2 3 2" xfId="36248" xr:uid="{00000000-0005-0000-0000-00005B8D0000}"/>
    <cellStyle name="Normal 11 4 2 4 7 2 4" xfId="36249" xr:uid="{00000000-0005-0000-0000-00005C8D0000}"/>
    <cellStyle name="Normal 11 4 2 4 7 2 5" xfId="36250" xr:uid="{00000000-0005-0000-0000-00005D8D0000}"/>
    <cellStyle name="Normal 11 4 2 4 7 2 6" xfId="36251" xr:uid="{00000000-0005-0000-0000-00005E8D0000}"/>
    <cellStyle name="Normal 11 4 2 4 7 3" xfId="36252" xr:uid="{00000000-0005-0000-0000-00005F8D0000}"/>
    <cellStyle name="Normal 11 4 2 4 7 3 2" xfId="36253" xr:uid="{00000000-0005-0000-0000-0000608D0000}"/>
    <cellStyle name="Normal 11 4 2 4 7 3 3" xfId="36254" xr:uid="{00000000-0005-0000-0000-0000618D0000}"/>
    <cellStyle name="Normal 11 4 2 4 7 4" xfId="36255" xr:uid="{00000000-0005-0000-0000-0000628D0000}"/>
    <cellStyle name="Normal 11 4 2 4 7 4 2" xfId="36256" xr:uid="{00000000-0005-0000-0000-0000638D0000}"/>
    <cellStyle name="Normal 11 4 2 4 7 5" xfId="36257" xr:uid="{00000000-0005-0000-0000-0000648D0000}"/>
    <cellStyle name="Normal 11 4 2 4 7 6" xfId="36258" xr:uid="{00000000-0005-0000-0000-0000658D0000}"/>
    <cellStyle name="Normal 11 4 2 4 7 7" xfId="36259" xr:uid="{00000000-0005-0000-0000-0000668D0000}"/>
    <cellStyle name="Normal 11 4 2 4 8" xfId="36260" xr:uid="{00000000-0005-0000-0000-0000678D0000}"/>
    <cellStyle name="Normal 11 4 2 4 8 2" xfId="36261" xr:uid="{00000000-0005-0000-0000-0000688D0000}"/>
    <cellStyle name="Normal 11 4 2 4 8 2 2" xfId="36262" xr:uid="{00000000-0005-0000-0000-0000698D0000}"/>
    <cellStyle name="Normal 11 4 2 4 8 2 2 2" xfId="36263" xr:uid="{00000000-0005-0000-0000-00006A8D0000}"/>
    <cellStyle name="Normal 11 4 2 4 8 2 3" xfId="36264" xr:uid="{00000000-0005-0000-0000-00006B8D0000}"/>
    <cellStyle name="Normal 11 4 2 4 8 2 4" xfId="36265" xr:uid="{00000000-0005-0000-0000-00006C8D0000}"/>
    <cellStyle name="Normal 11 4 2 4 8 3" xfId="36266" xr:uid="{00000000-0005-0000-0000-00006D8D0000}"/>
    <cellStyle name="Normal 11 4 2 4 8 3 2" xfId="36267" xr:uid="{00000000-0005-0000-0000-00006E8D0000}"/>
    <cellStyle name="Normal 11 4 2 4 8 4" xfId="36268" xr:uid="{00000000-0005-0000-0000-00006F8D0000}"/>
    <cellStyle name="Normal 11 4 2 4 8 4 2" xfId="36269" xr:uid="{00000000-0005-0000-0000-0000708D0000}"/>
    <cellStyle name="Normal 11 4 2 4 8 5" xfId="36270" xr:uid="{00000000-0005-0000-0000-0000718D0000}"/>
    <cellStyle name="Normal 11 4 2 4 8 6" xfId="36271" xr:uid="{00000000-0005-0000-0000-0000728D0000}"/>
    <cellStyle name="Normal 11 4 2 4 8 7" xfId="36272" xr:uid="{00000000-0005-0000-0000-0000738D0000}"/>
    <cellStyle name="Normal 11 4 2 4 9" xfId="36273" xr:uid="{00000000-0005-0000-0000-0000748D0000}"/>
    <cellStyle name="Normal 11 4 2 4 9 2" xfId="36274" xr:uid="{00000000-0005-0000-0000-0000758D0000}"/>
    <cellStyle name="Normal 11 4 2 4 9 2 2" xfId="36275" xr:uid="{00000000-0005-0000-0000-0000768D0000}"/>
    <cellStyle name="Normal 11 4 2 4 9 3" xfId="36276" xr:uid="{00000000-0005-0000-0000-0000778D0000}"/>
    <cellStyle name="Normal 11 4 2 4 9 4" xfId="36277" xr:uid="{00000000-0005-0000-0000-0000788D0000}"/>
    <cellStyle name="Normal 11 4 2 4 9 5" xfId="36278" xr:uid="{00000000-0005-0000-0000-0000798D0000}"/>
    <cellStyle name="Normal 11 4 2 5" xfId="36279" xr:uid="{00000000-0005-0000-0000-00007A8D0000}"/>
    <cellStyle name="Normal 11 4 2 5 10" xfId="36280" xr:uid="{00000000-0005-0000-0000-00007B8D0000}"/>
    <cellStyle name="Normal 11 4 2 5 10 2" xfId="36281" xr:uid="{00000000-0005-0000-0000-00007C8D0000}"/>
    <cellStyle name="Normal 11 4 2 5 11" xfId="36282" xr:uid="{00000000-0005-0000-0000-00007D8D0000}"/>
    <cellStyle name="Normal 11 4 2 5 11 2" xfId="36283" xr:uid="{00000000-0005-0000-0000-00007E8D0000}"/>
    <cellStyle name="Normal 11 4 2 5 12" xfId="36284" xr:uid="{00000000-0005-0000-0000-00007F8D0000}"/>
    <cellStyle name="Normal 11 4 2 5 13" xfId="36285" xr:uid="{00000000-0005-0000-0000-0000808D0000}"/>
    <cellStyle name="Normal 11 4 2 5 14" xfId="36286" xr:uid="{00000000-0005-0000-0000-0000818D0000}"/>
    <cellStyle name="Normal 11 4 2 5 15" xfId="36287" xr:uid="{00000000-0005-0000-0000-0000828D0000}"/>
    <cellStyle name="Normal 11 4 2 5 2" xfId="36288" xr:uid="{00000000-0005-0000-0000-0000838D0000}"/>
    <cellStyle name="Normal 11 4 2 5 2 10" xfId="36289" xr:uid="{00000000-0005-0000-0000-0000848D0000}"/>
    <cellStyle name="Normal 11 4 2 5 2 10 2" xfId="36290" xr:uid="{00000000-0005-0000-0000-0000858D0000}"/>
    <cellStyle name="Normal 11 4 2 5 2 11" xfId="36291" xr:uid="{00000000-0005-0000-0000-0000868D0000}"/>
    <cellStyle name="Normal 11 4 2 5 2 12" xfId="36292" xr:uid="{00000000-0005-0000-0000-0000878D0000}"/>
    <cellStyle name="Normal 11 4 2 5 2 13" xfId="36293" xr:uid="{00000000-0005-0000-0000-0000888D0000}"/>
    <cellStyle name="Normal 11 4 2 5 2 14" xfId="36294" xr:uid="{00000000-0005-0000-0000-0000898D0000}"/>
    <cellStyle name="Normal 11 4 2 5 2 2" xfId="36295" xr:uid="{00000000-0005-0000-0000-00008A8D0000}"/>
    <cellStyle name="Normal 11 4 2 5 2 2 10" xfId="36296" xr:uid="{00000000-0005-0000-0000-00008B8D0000}"/>
    <cellStyle name="Normal 11 4 2 5 2 2 11" xfId="36297" xr:uid="{00000000-0005-0000-0000-00008C8D0000}"/>
    <cellStyle name="Normal 11 4 2 5 2 2 12" xfId="36298" xr:uid="{00000000-0005-0000-0000-00008D8D0000}"/>
    <cellStyle name="Normal 11 4 2 5 2 2 2" xfId="36299" xr:uid="{00000000-0005-0000-0000-00008E8D0000}"/>
    <cellStyle name="Normal 11 4 2 5 2 2 2 10" xfId="36300" xr:uid="{00000000-0005-0000-0000-00008F8D0000}"/>
    <cellStyle name="Normal 11 4 2 5 2 2 2 2" xfId="36301" xr:uid="{00000000-0005-0000-0000-0000908D0000}"/>
    <cellStyle name="Normal 11 4 2 5 2 2 2 2 2" xfId="36302" xr:uid="{00000000-0005-0000-0000-0000918D0000}"/>
    <cellStyle name="Normal 11 4 2 5 2 2 2 2 2 2" xfId="36303" xr:uid="{00000000-0005-0000-0000-0000928D0000}"/>
    <cellStyle name="Normal 11 4 2 5 2 2 2 2 2 2 2" xfId="36304" xr:uid="{00000000-0005-0000-0000-0000938D0000}"/>
    <cellStyle name="Normal 11 4 2 5 2 2 2 2 2 2 2 2" xfId="36305" xr:uid="{00000000-0005-0000-0000-0000948D0000}"/>
    <cellStyle name="Normal 11 4 2 5 2 2 2 2 2 2 3" xfId="36306" xr:uid="{00000000-0005-0000-0000-0000958D0000}"/>
    <cellStyle name="Normal 11 4 2 5 2 2 2 2 2 3" xfId="36307" xr:uid="{00000000-0005-0000-0000-0000968D0000}"/>
    <cellStyle name="Normal 11 4 2 5 2 2 2 2 2 3 2" xfId="36308" xr:uid="{00000000-0005-0000-0000-0000978D0000}"/>
    <cellStyle name="Normal 11 4 2 5 2 2 2 2 2 3 3" xfId="36309" xr:uid="{00000000-0005-0000-0000-0000988D0000}"/>
    <cellStyle name="Normal 11 4 2 5 2 2 2 2 2 4" xfId="36310" xr:uid="{00000000-0005-0000-0000-0000998D0000}"/>
    <cellStyle name="Normal 11 4 2 5 2 2 2 2 2 4 2" xfId="36311" xr:uid="{00000000-0005-0000-0000-00009A8D0000}"/>
    <cellStyle name="Normal 11 4 2 5 2 2 2 2 2 5" xfId="36312" xr:uid="{00000000-0005-0000-0000-00009B8D0000}"/>
    <cellStyle name="Normal 11 4 2 5 2 2 2 2 2 6" xfId="36313" xr:uid="{00000000-0005-0000-0000-00009C8D0000}"/>
    <cellStyle name="Normal 11 4 2 5 2 2 2 2 2 7" xfId="36314" xr:uid="{00000000-0005-0000-0000-00009D8D0000}"/>
    <cellStyle name="Normal 11 4 2 5 2 2 2 2 3" xfId="36315" xr:uid="{00000000-0005-0000-0000-00009E8D0000}"/>
    <cellStyle name="Normal 11 4 2 5 2 2 2 2 3 2" xfId="36316" xr:uid="{00000000-0005-0000-0000-00009F8D0000}"/>
    <cellStyle name="Normal 11 4 2 5 2 2 2 2 3 2 2" xfId="36317" xr:uid="{00000000-0005-0000-0000-0000A08D0000}"/>
    <cellStyle name="Normal 11 4 2 5 2 2 2 2 3 3" xfId="36318" xr:uid="{00000000-0005-0000-0000-0000A18D0000}"/>
    <cellStyle name="Normal 11 4 2 5 2 2 2 2 4" xfId="36319" xr:uid="{00000000-0005-0000-0000-0000A28D0000}"/>
    <cellStyle name="Normal 11 4 2 5 2 2 2 2 4 2" xfId="36320" xr:uid="{00000000-0005-0000-0000-0000A38D0000}"/>
    <cellStyle name="Normal 11 4 2 5 2 2 2 2 4 3" xfId="36321" xr:uid="{00000000-0005-0000-0000-0000A48D0000}"/>
    <cellStyle name="Normal 11 4 2 5 2 2 2 2 5" xfId="36322" xr:uid="{00000000-0005-0000-0000-0000A58D0000}"/>
    <cellStyle name="Normal 11 4 2 5 2 2 2 2 5 2" xfId="36323" xr:uid="{00000000-0005-0000-0000-0000A68D0000}"/>
    <cellStyle name="Normal 11 4 2 5 2 2 2 2 6" xfId="36324" xr:uid="{00000000-0005-0000-0000-0000A78D0000}"/>
    <cellStyle name="Normal 11 4 2 5 2 2 2 2 7" xfId="36325" xr:uid="{00000000-0005-0000-0000-0000A88D0000}"/>
    <cellStyle name="Normal 11 4 2 5 2 2 2 2 8" xfId="36326" xr:uid="{00000000-0005-0000-0000-0000A98D0000}"/>
    <cellStyle name="Normal 11 4 2 5 2 2 2 3" xfId="36327" xr:uid="{00000000-0005-0000-0000-0000AA8D0000}"/>
    <cellStyle name="Normal 11 4 2 5 2 2 2 3 2" xfId="36328" xr:uid="{00000000-0005-0000-0000-0000AB8D0000}"/>
    <cellStyle name="Normal 11 4 2 5 2 2 2 3 2 2" xfId="36329" xr:uid="{00000000-0005-0000-0000-0000AC8D0000}"/>
    <cellStyle name="Normal 11 4 2 5 2 2 2 3 2 2 2" xfId="36330" xr:uid="{00000000-0005-0000-0000-0000AD8D0000}"/>
    <cellStyle name="Normal 11 4 2 5 2 2 2 3 2 2 3" xfId="36331" xr:uid="{00000000-0005-0000-0000-0000AE8D0000}"/>
    <cellStyle name="Normal 11 4 2 5 2 2 2 3 2 3" xfId="36332" xr:uid="{00000000-0005-0000-0000-0000AF8D0000}"/>
    <cellStyle name="Normal 11 4 2 5 2 2 2 3 2 3 2" xfId="36333" xr:uid="{00000000-0005-0000-0000-0000B08D0000}"/>
    <cellStyle name="Normal 11 4 2 5 2 2 2 3 2 4" xfId="36334" xr:uid="{00000000-0005-0000-0000-0000B18D0000}"/>
    <cellStyle name="Normal 11 4 2 5 2 2 2 3 2 5" xfId="36335" xr:uid="{00000000-0005-0000-0000-0000B28D0000}"/>
    <cellStyle name="Normal 11 4 2 5 2 2 2 3 3" xfId="36336" xr:uid="{00000000-0005-0000-0000-0000B38D0000}"/>
    <cellStyle name="Normal 11 4 2 5 2 2 2 3 3 2" xfId="36337" xr:uid="{00000000-0005-0000-0000-0000B48D0000}"/>
    <cellStyle name="Normal 11 4 2 5 2 2 2 3 3 3" xfId="36338" xr:uid="{00000000-0005-0000-0000-0000B58D0000}"/>
    <cellStyle name="Normal 11 4 2 5 2 2 2 3 4" xfId="36339" xr:uid="{00000000-0005-0000-0000-0000B68D0000}"/>
    <cellStyle name="Normal 11 4 2 5 2 2 2 3 4 2" xfId="36340" xr:uid="{00000000-0005-0000-0000-0000B78D0000}"/>
    <cellStyle name="Normal 11 4 2 5 2 2 2 3 5" xfId="36341" xr:uid="{00000000-0005-0000-0000-0000B88D0000}"/>
    <cellStyle name="Normal 11 4 2 5 2 2 2 3 6" xfId="36342" xr:uid="{00000000-0005-0000-0000-0000B98D0000}"/>
    <cellStyle name="Normal 11 4 2 5 2 2 2 3 7" xfId="36343" xr:uid="{00000000-0005-0000-0000-0000BA8D0000}"/>
    <cellStyle name="Normal 11 4 2 5 2 2 2 4" xfId="36344" xr:uid="{00000000-0005-0000-0000-0000BB8D0000}"/>
    <cellStyle name="Normal 11 4 2 5 2 2 2 4 2" xfId="36345" xr:uid="{00000000-0005-0000-0000-0000BC8D0000}"/>
    <cellStyle name="Normal 11 4 2 5 2 2 2 4 2 2" xfId="36346" xr:uid="{00000000-0005-0000-0000-0000BD8D0000}"/>
    <cellStyle name="Normal 11 4 2 5 2 2 2 4 2 2 2" xfId="36347" xr:uid="{00000000-0005-0000-0000-0000BE8D0000}"/>
    <cellStyle name="Normal 11 4 2 5 2 2 2 4 2 3" xfId="36348" xr:uid="{00000000-0005-0000-0000-0000BF8D0000}"/>
    <cellStyle name="Normal 11 4 2 5 2 2 2 4 2 4" xfId="36349" xr:uid="{00000000-0005-0000-0000-0000C08D0000}"/>
    <cellStyle name="Normal 11 4 2 5 2 2 2 4 3" xfId="36350" xr:uid="{00000000-0005-0000-0000-0000C18D0000}"/>
    <cellStyle name="Normal 11 4 2 5 2 2 2 4 3 2" xfId="36351" xr:uid="{00000000-0005-0000-0000-0000C28D0000}"/>
    <cellStyle name="Normal 11 4 2 5 2 2 2 4 4" xfId="36352" xr:uid="{00000000-0005-0000-0000-0000C38D0000}"/>
    <cellStyle name="Normal 11 4 2 5 2 2 2 4 4 2" xfId="36353" xr:uid="{00000000-0005-0000-0000-0000C48D0000}"/>
    <cellStyle name="Normal 11 4 2 5 2 2 2 4 5" xfId="36354" xr:uid="{00000000-0005-0000-0000-0000C58D0000}"/>
    <cellStyle name="Normal 11 4 2 5 2 2 2 4 6" xfId="36355" xr:uid="{00000000-0005-0000-0000-0000C68D0000}"/>
    <cellStyle name="Normal 11 4 2 5 2 2 2 5" xfId="36356" xr:uid="{00000000-0005-0000-0000-0000C78D0000}"/>
    <cellStyle name="Normal 11 4 2 5 2 2 2 5 2" xfId="36357" xr:uid="{00000000-0005-0000-0000-0000C88D0000}"/>
    <cellStyle name="Normal 11 4 2 5 2 2 2 5 2 2" xfId="36358" xr:uid="{00000000-0005-0000-0000-0000C98D0000}"/>
    <cellStyle name="Normal 11 4 2 5 2 2 2 5 3" xfId="36359" xr:uid="{00000000-0005-0000-0000-0000CA8D0000}"/>
    <cellStyle name="Normal 11 4 2 5 2 2 2 5 4" xfId="36360" xr:uid="{00000000-0005-0000-0000-0000CB8D0000}"/>
    <cellStyle name="Normal 11 4 2 5 2 2 2 6" xfId="36361" xr:uid="{00000000-0005-0000-0000-0000CC8D0000}"/>
    <cellStyle name="Normal 11 4 2 5 2 2 2 6 2" xfId="36362" xr:uid="{00000000-0005-0000-0000-0000CD8D0000}"/>
    <cellStyle name="Normal 11 4 2 5 2 2 2 7" xfId="36363" xr:uid="{00000000-0005-0000-0000-0000CE8D0000}"/>
    <cellStyle name="Normal 11 4 2 5 2 2 2 7 2" xfId="36364" xr:uid="{00000000-0005-0000-0000-0000CF8D0000}"/>
    <cellStyle name="Normal 11 4 2 5 2 2 2 8" xfId="36365" xr:uid="{00000000-0005-0000-0000-0000D08D0000}"/>
    <cellStyle name="Normal 11 4 2 5 2 2 2 9" xfId="36366" xr:uid="{00000000-0005-0000-0000-0000D18D0000}"/>
    <cellStyle name="Normal 11 4 2 5 2 2 3" xfId="36367" xr:uid="{00000000-0005-0000-0000-0000D28D0000}"/>
    <cellStyle name="Normal 11 4 2 5 2 2 3 10" xfId="36368" xr:uid="{00000000-0005-0000-0000-0000D38D0000}"/>
    <cellStyle name="Normal 11 4 2 5 2 2 3 2" xfId="36369" xr:uid="{00000000-0005-0000-0000-0000D48D0000}"/>
    <cellStyle name="Normal 11 4 2 5 2 2 3 2 2" xfId="36370" xr:uid="{00000000-0005-0000-0000-0000D58D0000}"/>
    <cellStyle name="Normal 11 4 2 5 2 2 3 2 2 2" xfId="36371" xr:uid="{00000000-0005-0000-0000-0000D68D0000}"/>
    <cellStyle name="Normal 11 4 2 5 2 2 3 2 2 2 2" xfId="36372" xr:uid="{00000000-0005-0000-0000-0000D78D0000}"/>
    <cellStyle name="Normal 11 4 2 5 2 2 3 2 2 2 3" xfId="36373" xr:uid="{00000000-0005-0000-0000-0000D88D0000}"/>
    <cellStyle name="Normal 11 4 2 5 2 2 3 2 2 3" xfId="36374" xr:uid="{00000000-0005-0000-0000-0000D98D0000}"/>
    <cellStyle name="Normal 11 4 2 5 2 2 3 2 2 3 2" xfId="36375" xr:uid="{00000000-0005-0000-0000-0000DA8D0000}"/>
    <cellStyle name="Normal 11 4 2 5 2 2 3 2 2 4" xfId="36376" xr:uid="{00000000-0005-0000-0000-0000DB8D0000}"/>
    <cellStyle name="Normal 11 4 2 5 2 2 3 2 2 5" xfId="36377" xr:uid="{00000000-0005-0000-0000-0000DC8D0000}"/>
    <cellStyle name="Normal 11 4 2 5 2 2 3 2 3" xfId="36378" xr:uid="{00000000-0005-0000-0000-0000DD8D0000}"/>
    <cellStyle name="Normal 11 4 2 5 2 2 3 2 3 2" xfId="36379" xr:uid="{00000000-0005-0000-0000-0000DE8D0000}"/>
    <cellStyle name="Normal 11 4 2 5 2 2 3 2 3 3" xfId="36380" xr:uid="{00000000-0005-0000-0000-0000DF8D0000}"/>
    <cellStyle name="Normal 11 4 2 5 2 2 3 2 4" xfId="36381" xr:uid="{00000000-0005-0000-0000-0000E08D0000}"/>
    <cellStyle name="Normal 11 4 2 5 2 2 3 2 4 2" xfId="36382" xr:uid="{00000000-0005-0000-0000-0000E18D0000}"/>
    <cellStyle name="Normal 11 4 2 5 2 2 3 2 5" xfId="36383" xr:uid="{00000000-0005-0000-0000-0000E28D0000}"/>
    <cellStyle name="Normal 11 4 2 5 2 2 3 2 6" xfId="36384" xr:uid="{00000000-0005-0000-0000-0000E38D0000}"/>
    <cellStyle name="Normal 11 4 2 5 2 2 3 2 7" xfId="36385" xr:uid="{00000000-0005-0000-0000-0000E48D0000}"/>
    <cellStyle name="Normal 11 4 2 5 2 2 3 3" xfId="36386" xr:uid="{00000000-0005-0000-0000-0000E58D0000}"/>
    <cellStyle name="Normal 11 4 2 5 2 2 3 3 2" xfId="36387" xr:uid="{00000000-0005-0000-0000-0000E68D0000}"/>
    <cellStyle name="Normal 11 4 2 5 2 2 3 3 2 2" xfId="36388" xr:uid="{00000000-0005-0000-0000-0000E78D0000}"/>
    <cellStyle name="Normal 11 4 2 5 2 2 3 3 2 2 2" xfId="36389" xr:uid="{00000000-0005-0000-0000-0000E88D0000}"/>
    <cellStyle name="Normal 11 4 2 5 2 2 3 3 2 3" xfId="36390" xr:uid="{00000000-0005-0000-0000-0000E98D0000}"/>
    <cellStyle name="Normal 11 4 2 5 2 2 3 3 2 4" xfId="36391" xr:uid="{00000000-0005-0000-0000-0000EA8D0000}"/>
    <cellStyle name="Normal 11 4 2 5 2 2 3 3 3" xfId="36392" xr:uid="{00000000-0005-0000-0000-0000EB8D0000}"/>
    <cellStyle name="Normal 11 4 2 5 2 2 3 3 3 2" xfId="36393" xr:uid="{00000000-0005-0000-0000-0000EC8D0000}"/>
    <cellStyle name="Normal 11 4 2 5 2 2 3 3 4" xfId="36394" xr:uid="{00000000-0005-0000-0000-0000ED8D0000}"/>
    <cellStyle name="Normal 11 4 2 5 2 2 3 3 4 2" xfId="36395" xr:uid="{00000000-0005-0000-0000-0000EE8D0000}"/>
    <cellStyle name="Normal 11 4 2 5 2 2 3 3 5" xfId="36396" xr:uid="{00000000-0005-0000-0000-0000EF8D0000}"/>
    <cellStyle name="Normal 11 4 2 5 2 2 3 3 6" xfId="36397" xr:uid="{00000000-0005-0000-0000-0000F08D0000}"/>
    <cellStyle name="Normal 11 4 2 5 2 2 3 4" xfId="36398" xr:uid="{00000000-0005-0000-0000-0000F18D0000}"/>
    <cellStyle name="Normal 11 4 2 5 2 2 3 4 2" xfId="36399" xr:uid="{00000000-0005-0000-0000-0000F28D0000}"/>
    <cellStyle name="Normal 11 4 2 5 2 2 3 4 2 2" xfId="36400" xr:uid="{00000000-0005-0000-0000-0000F38D0000}"/>
    <cellStyle name="Normal 11 4 2 5 2 2 3 4 2 2 2" xfId="36401" xr:uid="{00000000-0005-0000-0000-0000F48D0000}"/>
    <cellStyle name="Normal 11 4 2 5 2 2 3 4 2 3" xfId="36402" xr:uid="{00000000-0005-0000-0000-0000F58D0000}"/>
    <cellStyle name="Normal 11 4 2 5 2 2 3 4 3" xfId="36403" xr:uid="{00000000-0005-0000-0000-0000F68D0000}"/>
    <cellStyle name="Normal 11 4 2 5 2 2 3 4 3 2" xfId="36404" xr:uid="{00000000-0005-0000-0000-0000F78D0000}"/>
    <cellStyle name="Normal 11 4 2 5 2 2 3 4 4" xfId="36405" xr:uid="{00000000-0005-0000-0000-0000F88D0000}"/>
    <cellStyle name="Normal 11 4 2 5 2 2 3 4 5" xfId="36406" xr:uid="{00000000-0005-0000-0000-0000F98D0000}"/>
    <cellStyle name="Normal 11 4 2 5 2 2 3 5" xfId="36407" xr:uid="{00000000-0005-0000-0000-0000FA8D0000}"/>
    <cellStyle name="Normal 11 4 2 5 2 2 3 5 2" xfId="36408" xr:uid="{00000000-0005-0000-0000-0000FB8D0000}"/>
    <cellStyle name="Normal 11 4 2 5 2 2 3 5 2 2" xfId="36409" xr:uid="{00000000-0005-0000-0000-0000FC8D0000}"/>
    <cellStyle name="Normal 11 4 2 5 2 2 3 5 3" xfId="36410" xr:uid="{00000000-0005-0000-0000-0000FD8D0000}"/>
    <cellStyle name="Normal 11 4 2 5 2 2 3 6" xfId="36411" xr:uid="{00000000-0005-0000-0000-0000FE8D0000}"/>
    <cellStyle name="Normal 11 4 2 5 2 2 3 6 2" xfId="36412" xr:uid="{00000000-0005-0000-0000-0000FF8D0000}"/>
    <cellStyle name="Normal 11 4 2 5 2 2 3 7" xfId="36413" xr:uid="{00000000-0005-0000-0000-0000008E0000}"/>
    <cellStyle name="Normal 11 4 2 5 2 2 3 7 2" xfId="36414" xr:uid="{00000000-0005-0000-0000-0000018E0000}"/>
    <cellStyle name="Normal 11 4 2 5 2 2 3 8" xfId="36415" xr:uid="{00000000-0005-0000-0000-0000028E0000}"/>
    <cellStyle name="Normal 11 4 2 5 2 2 3 9" xfId="36416" xr:uid="{00000000-0005-0000-0000-0000038E0000}"/>
    <cellStyle name="Normal 11 4 2 5 2 2 4" xfId="36417" xr:uid="{00000000-0005-0000-0000-0000048E0000}"/>
    <cellStyle name="Normal 11 4 2 5 2 2 4 2" xfId="36418" xr:uid="{00000000-0005-0000-0000-0000058E0000}"/>
    <cellStyle name="Normal 11 4 2 5 2 2 4 2 2" xfId="36419" xr:uid="{00000000-0005-0000-0000-0000068E0000}"/>
    <cellStyle name="Normal 11 4 2 5 2 2 4 2 2 2" xfId="36420" xr:uid="{00000000-0005-0000-0000-0000078E0000}"/>
    <cellStyle name="Normal 11 4 2 5 2 2 4 2 2 2 2" xfId="36421" xr:uid="{00000000-0005-0000-0000-0000088E0000}"/>
    <cellStyle name="Normal 11 4 2 5 2 2 4 2 2 3" xfId="36422" xr:uid="{00000000-0005-0000-0000-0000098E0000}"/>
    <cellStyle name="Normal 11 4 2 5 2 2 4 2 3" xfId="36423" xr:uid="{00000000-0005-0000-0000-00000A8E0000}"/>
    <cellStyle name="Normal 11 4 2 5 2 2 4 2 3 2" xfId="36424" xr:uid="{00000000-0005-0000-0000-00000B8E0000}"/>
    <cellStyle name="Normal 11 4 2 5 2 2 4 2 3 3" xfId="36425" xr:uid="{00000000-0005-0000-0000-00000C8E0000}"/>
    <cellStyle name="Normal 11 4 2 5 2 2 4 2 4" xfId="36426" xr:uid="{00000000-0005-0000-0000-00000D8E0000}"/>
    <cellStyle name="Normal 11 4 2 5 2 2 4 2 4 2" xfId="36427" xr:uid="{00000000-0005-0000-0000-00000E8E0000}"/>
    <cellStyle name="Normal 11 4 2 5 2 2 4 2 5" xfId="36428" xr:uid="{00000000-0005-0000-0000-00000F8E0000}"/>
    <cellStyle name="Normal 11 4 2 5 2 2 4 2 6" xfId="36429" xr:uid="{00000000-0005-0000-0000-0000108E0000}"/>
    <cellStyle name="Normal 11 4 2 5 2 2 4 2 7" xfId="36430" xr:uid="{00000000-0005-0000-0000-0000118E0000}"/>
    <cellStyle name="Normal 11 4 2 5 2 2 4 3" xfId="36431" xr:uid="{00000000-0005-0000-0000-0000128E0000}"/>
    <cellStyle name="Normal 11 4 2 5 2 2 4 3 2" xfId="36432" xr:uid="{00000000-0005-0000-0000-0000138E0000}"/>
    <cellStyle name="Normal 11 4 2 5 2 2 4 3 2 2" xfId="36433" xr:uid="{00000000-0005-0000-0000-0000148E0000}"/>
    <cellStyle name="Normal 11 4 2 5 2 2 4 3 3" xfId="36434" xr:uid="{00000000-0005-0000-0000-0000158E0000}"/>
    <cellStyle name="Normal 11 4 2 5 2 2 4 4" xfId="36435" xr:uid="{00000000-0005-0000-0000-0000168E0000}"/>
    <cellStyle name="Normal 11 4 2 5 2 2 4 4 2" xfId="36436" xr:uid="{00000000-0005-0000-0000-0000178E0000}"/>
    <cellStyle name="Normal 11 4 2 5 2 2 4 4 3" xfId="36437" xr:uid="{00000000-0005-0000-0000-0000188E0000}"/>
    <cellStyle name="Normal 11 4 2 5 2 2 4 5" xfId="36438" xr:uid="{00000000-0005-0000-0000-0000198E0000}"/>
    <cellStyle name="Normal 11 4 2 5 2 2 4 5 2" xfId="36439" xr:uid="{00000000-0005-0000-0000-00001A8E0000}"/>
    <cellStyle name="Normal 11 4 2 5 2 2 4 6" xfId="36440" xr:uid="{00000000-0005-0000-0000-00001B8E0000}"/>
    <cellStyle name="Normal 11 4 2 5 2 2 4 7" xfId="36441" xr:uid="{00000000-0005-0000-0000-00001C8E0000}"/>
    <cellStyle name="Normal 11 4 2 5 2 2 4 8" xfId="36442" xr:uid="{00000000-0005-0000-0000-00001D8E0000}"/>
    <cellStyle name="Normal 11 4 2 5 2 2 5" xfId="36443" xr:uid="{00000000-0005-0000-0000-00001E8E0000}"/>
    <cellStyle name="Normal 11 4 2 5 2 2 5 2" xfId="36444" xr:uid="{00000000-0005-0000-0000-00001F8E0000}"/>
    <cellStyle name="Normal 11 4 2 5 2 2 5 2 2" xfId="36445" xr:uid="{00000000-0005-0000-0000-0000208E0000}"/>
    <cellStyle name="Normal 11 4 2 5 2 2 5 2 2 2" xfId="36446" xr:uid="{00000000-0005-0000-0000-0000218E0000}"/>
    <cellStyle name="Normal 11 4 2 5 2 2 5 2 2 3" xfId="36447" xr:uid="{00000000-0005-0000-0000-0000228E0000}"/>
    <cellStyle name="Normal 11 4 2 5 2 2 5 2 3" xfId="36448" xr:uid="{00000000-0005-0000-0000-0000238E0000}"/>
    <cellStyle name="Normal 11 4 2 5 2 2 5 2 3 2" xfId="36449" xr:uid="{00000000-0005-0000-0000-0000248E0000}"/>
    <cellStyle name="Normal 11 4 2 5 2 2 5 2 4" xfId="36450" xr:uid="{00000000-0005-0000-0000-0000258E0000}"/>
    <cellStyle name="Normal 11 4 2 5 2 2 5 2 5" xfId="36451" xr:uid="{00000000-0005-0000-0000-0000268E0000}"/>
    <cellStyle name="Normal 11 4 2 5 2 2 5 3" xfId="36452" xr:uid="{00000000-0005-0000-0000-0000278E0000}"/>
    <cellStyle name="Normal 11 4 2 5 2 2 5 3 2" xfId="36453" xr:uid="{00000000-0005-0000-0000-0000288E0000}"/>
    <cellStyle name="Normal 11 4 2 5 2 2 5 3 3" xfId="36454" xr:uid="{00000000-0005-0000-0000-0000298E0000}"/>
    <cellStyle name="Normal 11 4 2 5 2 2 5 4" xfId="36455" xr:uid="{00000000-0005-0000-0000-00002A8E0000}"/>
    <cellStyle name="Normal 11 4 2 5 2 2 5 4 2" xfId="36456" xr:uid="{00000000-0005-0000-0000-00002B8E0000}"/>
    <cellStyle name="Normal 11 4 2 5 2 2 5 5" xfId="36457" xr:uid="{00000000-0005-0000-0000-00002C8E0000}"/>
    <cellStyle name="Normal 11 4 2 5 2 2 5 6" xfId="36458" xr:uid="{00000000-0005-0000-0000-00002D8E0000}"/>
    <cellStyle name="Normal 11 4 2 5 2 2 5 7" xfId="36459" xr:uid="{00000000-0005-0000-0000-00002E8E0000}"/>
    <cellStyle name="Normal 11 4 2 5 2 2 6" xfId="36460" xr:uid="{00000000-0005-0000-0000-00002F8E0000}"/>
    <cellStyle name="Normal 11 4 2 5 2 2 6 2" xfId="36461" xr:uid="{00000000-0005-0000-0000-0000308E0000}"/>
    <cellStyle name="Normal 11 4 2 5 2 2 6 2 2" xfId="36462" xr:uid="{00000000-0005-0000-0000-0000318E0000}"/>
    <cellStyle name="Normal 11 4 2 5 2 2 6 2 2 2" xfId="36463" xr:uid="{00000000-0005-0000-0000-0000328E0000}"/>
    <cellStyle name="Normal 11 4 2 5 2 2 6 2 3" xfId="36464" xr:uid="{00000000-0005-0000-0000-0000338E0000}"/>
    <cellStyle name="Normal 11 4 2 5 2 2 6 2 4" xfId="36465" xr:uid="{00000000-0005-0000-0000-0000348E0000}"/>
    <cellStyle name="Normal 11 4 2 5 2 2 6 3" xfId="36466" xr:uid="{00000000-0005-0000-0000-0000358E0000}"/>
    <cellStyle name="Normal 11 4 2 5 2 2 6 3 2" xfId="36467" xr:uid="{00000000-0005-0000-0000-0000368E0000}"/>
    <cellStyle name="Normal 11 4 2 5 2 2 6 4" xfId="36468" xr:uid="{00000000-0005-0000-0000-0000378E0000}"/>
    <cellStyle name="Normal 11 4 2 5 2 2 6 4 2" xfId="36469" xr:uid="{00000000-0005-0000-0000-0000388E0000}"/>
    <cellStyle name="Normal 11 4 2 5 2 2 6 5" xfId="36470" xr:uid="{00000000-0005-0000-0000-0000398E0000}"/>
    <cellStyle name="Normal 11 4 2 5 2 2 6 6" xfId="36471" xr:uid="{00000000-0005-0000-0000-00003A8E0000}"/>
    <cellStyle name="Normal 11 4 2 5 2 2 7" xfId="36472" xr:uid="{00000000-0005-0000-0000-00003B8E0000}"/>
    <cellStyle name="Normal 11 4 2 5 2 2 7 2" xfId="36473" xr:uid="{00000000-0005-0000-0000-00003C8E0000}"/>
    <cellStyle name="Normal 11 4 2 5 2 2 7 2 2" xfId="36474" xr:uid="{00000000-0005-0000-0000-00003D8E0000}"/>
    <cellStyle name="Normal 11 4 2 5 2 2 7 3" xfId="36475" xr:uid="{00000000-0005-0000-0000-00003E8E0000}"/>
    <cellStyle name="Normal 11 4 2 5 2 2 7 4" xfId="36476" xr:uid="{00000000-0005-0000-0000-00003F8E0000}"/>
    <cellStyle name="Normal 11 4 2 5 2 2 8" xfId="36477" xr:uid="{00000000-0005-0000-0000-0000408E0000}"/>
    <cellStyle name="Normal 11 4 2 5 2 2 8 2" xfId="36478" xr:uid="{00000000-0005-0000-0000-0000418E0000}"/>
    <cellStyle name="Normal 11 4 2 5 2 2 9" xfId="36479" xr:uid="{00000000-0005-0000-0000-0000428E0000}"/>
    <cellStyle name="Normal 11 4 2 5 2 2 9 2" xfId="36480" xr:uid="{00000000-0005-0000-0000-0000438E0000}"/>
    <cellStyle name="Normal 11 4 2 5 2 3" xfId="36481" xr:uid="{00000000-0005-0000-0000-0000448E0000}"/>
    <cellStyle name="Normal 11 4 2 5 2 3 10" xfId="36482" xr:uid="{00000000-0005-0000-0000-0000458E0000}"/>
    <cellStyle name="Normal 11 4 2 5 2 3 2" xfId="36483" xr:uid="{00000000-0005-0000-0000-0000468E0000}"/>
    <cellStyle name="Normal 11 4 2 5 2 3 2 2" xfId="36484" xr:uid="{00000000-0005-0000-0000-0000478E0000}"/>
    <cellStyle name="Normal 11 4 2 5 2 3 2 2 2" xfId="36485" xr:uid="{00000000-0005-0000-0000-0000488E0000}"/>
    <cellStyle name="Normal 11 4 2 5 2 3 2 2 2 2" xfId="36486" xr:uid="{00000000-0005-0000-0000-0000498E0000}"/>
    <cellStyle name="Normal 11 4 2 5 2 3 2 2 2 2 2" xfId="36487" xr:uid="{00000000-0005-0000-0000-00004A8E0000}"/>
    <cellStyle name="Normal 11 4 2 5 2 3 2 2 2 3" xfId="36488" xr:uid="{00000000-0005-0000-0000-00004B8E0000}"/>
    <cellStyle name="Normal 11 4 2 5 2 3 2 2 3" xfId="36489" xr:uid="{00000000-0005-0000-0000-00004C8E0000}"/>
    <cellStyle name="Normal 11 4 2 5 2 3 2 2 3 2" xfId="36490" xr:uid="{00000000-0005-0000-0000-00004D8E0000}"/>
    <cellStyle name="Normal 11 4 2 5 2 3 2 2 3 3" xfId="36491" xr:uid="{00000000-0005-0000-0000-00004E8E0000}"/>
    <cellStyle name="Normal 11 4 2 5 2 3 2 2 4" xfId="36492" xr:uid="{00000000-0005-0000-0000-00004F8E0000}"/>
    <cellStyle name="Normal 11 4 2 5 2 3 2 2 4 2" xfId="36493" xr:uid="{00000000-0005-0000-0000-0000508E0000}"/>
    <cellStyle name="Normal 11 4 2 5 2 3 2 2 5" xfId="36494" xr:uid="{00000000-0005-0000-0000-0000518E0000}"/>
    <cellStyle name="Normal 11 4 2 5 2 3 2 2 6" xfId="36495" xr:uid="{00000000-0005-0000-0000-0000528E0000}"/>
    <cellStyle name="Normal 11 4 2 5 2 3 2 2 7" xfId="36496" xr:uid="{00000000-0005-0000-0000-0000538E0000}"/>
    <cellStyle name="Normal 11 4 2 5 2 3 2 3" xfId="36497" xr:uid="{00000000-0005-0000-0000-0000548E0000}"/>
    <cellStyle name="Normal 11 4 2 5 2 3 2 3 2" xfId="36498" xr:uid="{00000000-0005-0000-0000-0000558E0000}"/>
    <cellStyle name="Normal 11 4 2 5 2 3 2 3 2 2" xfId="36499" xr:uid="{00000000-0005-0000-0000-0000568E0000}"/>
    <cellStyle name="Normal 11 4 2 5 2 3 2 3 3" xfId="36500" xr:uid="{00000000-0005-0000-0000-0000578E0000}"/>
    <cellStyle name="Normal 11 4 2 5 2 3 2 4" xfId="36501" xr:uid="{00000000-0005-0000-0000-0000588E0000}"/>
    <cellStyle name="Normal 11 4 2 5 2 3 2 4 2" xfId="36502" xr:uid="{00000000-0005-0000-0000-0000598E0000}"/>
    <cellStyle name="Normal 11 4 2 5 2 3 2 4 3" xfId="36503" xr:uid="{00000000-0005-0000-0000-00005A8E0000}"/>
    <cellStyle name="Normal 11 4 2 5 2 3 2 5" xfId="36504" xr:uid="{00000000-0005-0000-0000-00005B8E0000}"/>
    <cellStyle name="Normal 11 4 2 5 2 3 2 5 2" xfId="36505" xr:uid="{00000000-0005-0000-0000-00005C8E0000}"/>
    <cellStyle name="Normal 11 4 2 5 2 3 2 6" xfId="36506" xr:uid="{00000000-0005-0000-0000-00005D8E0000}"/>
    <cellStyle name="Normal 11 4 2 5 2 3 2 7" xfId="36507" xr:uid="{00000000-0005-0000-0000-00005E8E0000}"/>
    <cellStyle name="Normal 11 4 2 5 2 3 2 8" xfId="36508" xr:uid="{00000000-0005-0000-0000-00005F8E0000}"/>
    <cellStyle name="Normal 11 4 2 5 2 3 3" xfId="36509" xr:uid="{00000000-0005-0000-0000-0000608E0000}"/>
    <cellStyle name="Normal 11 4 2 5 2 3 3 2" xfId="36510" xr:uid="{00000000-0005-0000-0000-0000618E0000}"/>
    <cellStyle name="Normal 11 4 2 5 2 3 3 2 2" xfId="36511" xr:uid="{00000000-0005-0000-0000-0000628E0000}"/>
    <cellStyle name="Normal 11 4 2 5 2 3 3 2 2 2" xfId="36512" xr:uid="{00000000-0005-0000-0000-0000638E0000}"/>
    <cellStyle name="Normal 11 4 2 5 2 3 3 2 2 3" xfId="36513" xr:uid="{00000000-0005-0000-0000-0000648E0000}"/>
    <cellStyle name="Normal 11 4 2 5 2 3 3 2 3" xfId="36514" xr:uid="{00000000-0005-0000-0000-0000658E0000}"/>
    <cellStyle name="Normal 11 4 2 5 2 3 3 2 3 2" xfId="36515" xr:uid="{00000000-0005-0000-0000-0000668E0000}"/>
    <cellStyle name="Normal 11 4 2 5 2 3 3 2 4" xfId="36516" xr:uid="{00000000-0005-0000-0000-0000678E0000}"/>
    <cellStyle name="Normal 11 4 2 5 2 3 3 2 5" xfId="36517" xr:uid="{00000000-0005-0000-0000-0000688E0000}"/>
    <cellStyle name="Normal 11 4 2 5 2 3 3 3" xfId="36518" xr:uid="{00000000-0005-0000-0000-0000698E0000}"/>
    <cellStyle name="Normal 11 4 2 5 2 3 3 3 2" xfId="36519" xr:uid="{00000000-0005-0000-0000-00006A8E0000}"/>
    <cellStyle name="Normal 11 4 2 5 2 3 3 3 3" xfId="36520" xr:uid="{00000000-0005-0000-0000-00006B8E0000}"/>
    <cellStyle name="Normal 11 4 2 5 2 3 3 4" xfId="36521" xr:uid="{00000000-0005-0000-0000-00006C8E0000}"/>
    <cellStyle name="Normal 11 4 2 5 2 3 3 4 2" xfId="36522" xr:uid="{00000000-0005-0000-0000-00006D8E0000}"/>
    <cellStyle name="Normal 11 4 2 5 2 3 3 5" xfId="36523" xr:uid="{00000000-0005-0000-0000-00006E8E0000}"/>
    <cellStyle name="Normal 11 4 2 5 2 3 3 6" xfId="36524" xr:uid="{00000000-0005-0000-0000-00006F8E0000}"/>
    <cellStyle name="Normal 11 4 2 5 2 3 3 7" xfId="36525" xr:uid="{00000000-0005-0000-0000-0000708E0000}"/>
    <cellStyle name="Normal 11 4 2 5 2 3 4" xfId="36526" xr:uid="{00000000-0005-0000-0000-0000718E0000}"/>
    <cellStyle name="Normal 11 4 2 5 2 3 4 2" xfId="36527" xr:uid="{00000000-0005-0000-0000-0000728E0000}"/>
    <cellStyle name="Normal 11 4 2 5 2 3 4 2 2" xfId="36528" xr:uid="{00000000-0005-0000-0000-0000738E0000}"/>
    <cellStyle name="Normal 11 4 2 5 2 3 4 2 2 2" xfId="36529" xr:uid="{00000000-0005-0000-0000-0000748E0000}"/>
    <cellStyle name="Normal 11 4 2 5 2 3 4 2 3" xfId="36530" xr:uid="{00000000-0005-0000-0000-0000758E0000}"/>
    <cellStyle name="Normal 11 4 2 5 2 3 4 2 4" xfId="36531" xr:uid="{00000000-0005-0000-0000-0000768E0000}"/>
    <cellStyle name="Normal 11 4 2 5 2 3 4 3" xfId="36532" xr:uid="{00000000-0005-0000-0000-0000778E0000}"/>
    <cellStyle name="Normal 11 4 2 5 2 3 4 3 2" xfId="36533" xr:uid="{00000000-0005-0000-0000-0000788E0000}"/>
    <cellStyle name="Normal 11 4 2 5 2 3 4 4" xfId="36534" xr:uid="{00000000-0005-0000-0000-0000798E0000}"/>
    <cellStyle name="Normal 11 4 2 5 2 3 4 4 2" xfId="36535" xr:uid="{00000000-0005-0000-0000-00007A8E0000}"/>
    <cellStyle name="Normal 11 4 2 5 2 3 4 5" xfId="36536" xr:uid="{00000000-0005-0000-0000-00007B8E0000}"/>
    <cellStyle name="Normal 11 4 2 5 2 3 4 6" xfId="36537" xr:uid="{00000000-0005-0000-0000-00007C8E0000}"/>
    <cellStyle name="Normal 11 4 2 5 2 3 5" xfId="36538" xr:uid="{00000000-0005-0000-0000-00007D8E0000}"/>
    <cellStyle name="Normal 11 4 2 5 2 3 5 2" xfId="36539" xr:uid="{00000000-0005-0000-0000-00007E8E0000}"/>
    <cellStyle name="Normal 11 4 2 5 2 3 5 2 2" xfId="36540" xr:uid="{00000000-0005-0000-0000-00007F8E0000}"/>
    <cellStyle name="Normal 11 4 2 5 2 3 5 3" xfId="36541" xr:uid="{00000000-0005-0000-0000-0000808E0000}"/>
    <cellStyle name="Normal 11 4 2 5 2 3 5 4" xfId="36542" xr:uid="{00000000-0005-0000-0000-0000818E0000}"/>
    <cellStyle name="Normal 11 4 2 5 2 3 6" xfId="36543" xr:uid="{00000000-0005-0000-0000-0000828E0000}"/>
    <cellStyle name="Normal 11 4 2 5 2 3 6 2" xfId="36544" xr:uid="{00000000-0005-0000-0000-0000838E0000}"/>
    <cellStyle name="Normal 11 4 2 5 2 3 7" xfId="36545" xr:uid="{00000000-0005-0000-0000-0000848E0000}"/>
    <cellStyle name="Normal 11 4 2 5 2 3 7 2" xfId="36546" xr:uid="{00000000-0005-0000-0000-0000858E0000}"/>
    <cellStyle name="Normal 11 4 2 5 2 3 8" xfId="36547" xr:uid="{00000000-0005-0000-0000-0000868E0000}"/>
    <cellStyle name="Normal 11 4 2 5 2 3 9" xfId="36548" xr:uid="{00000000-0005-0000-0000-0000878E0000}"/>
    <cellStyle name="Normal 11 4 2 5 2 4" xfId="36549" xr:uid="{00000000-0005-0000-0000-0000888E0000}"/>
    <cellStyle name="Normal 11 4 2 5 2 4 10" xfId="36550" xr:uid="{00000000-0005-0000-0000-0000898E0000}"/>
    <cellStyle name="Normal 11 4 2 5 2 4 2" xfId="36551" xr:uid="{00000000-0005-0000-0000-00008A8E0000}"/>
    <cellStyle name="Normal 11 4 2 5 2 4 2 2" xfId="36552" xr:uid="{00000000-0005-0000-0000-00008B8E0000}"/>
    <cellStyle name="Normal 11 4 2 5 2 4 2 2 2" xfId="36553" xr:uid="{00000000-0005-0000-0000-00008C8E0000}"/>
    <cellStyle name="Normal 11 4 2 5 2 4 2 2 2 2" xfId="36554" xr:uid="{00000000-0005-0000-0000-00008D8E0000}"/>
    <cellStyle name="Normal 11 4 2 5 2 4 2 2 2 3" xfId="36555" xr:uid="{00000000-0005-0000-0000-00008E8E0000}"/>
    <cellStyle name="Normal 11 4 2 5 2 4 2 2 3" xfId="36556" xr:uid="{00000000-0005-0000-0000-00008F8E0000}"/>
    <cellStyle name="Normal 11 4 2 5 2 4 2 2 3 2" xfId="36557" xr:uid="{00000000-0005-0000-0000-0000908E0000}"/>
    <cellStyle name="Normal 11 4 2 5 2 4 2 2 4" xfId="36558" xr:uid="{00000000-0005-0000-0000-0000918E0000}"/>
    <cellStyle name="Normal 11 4 2 5 2 4 2 2 5" xfId="36559" xr:uid="{00000000-0005-0000-0000-0000928E0000}"/>
    <cellStyle name="Normal 11 4 2 5 2 4 2 3" xfId="36560" xr:uid="{00000000-0005-0000-0000-0000938E0000}"/>
    <cellStyle name="Normal 11 4 2 5 2 4 2 3 2" xfId="36561" xr:uid="{00000000-0005-0000-0000-0000948E0000}"/>
    <cellStyle name="Normal 11 4 2 5 2 4 2 3 3" xfId="36562" xr:uid="{00000000-0005-0000-0000-0000958E0000}"/>
    <cellStyle name="Normal 11 4 2 5 2 4 2 4" xfId="36563" xr:uid="{00000000-0005-0000-0000-0000968E0000}"/>
    <cellStyle name="Normal 11 4 2 5 2 4 2 4 2" xfId="36564" xr:uid="{00000000-0005-0000-0000-0000978E0000}"/>
    <cellStyle name="Normal 11 4 2 5 2 4 2 5" xfId="36565" xr:uid="{00000000-0005-0000-0000-0000988E0000}"/>
    <cellStyle name="Normal 11 4 2 5 2 4 2 6" xfId="36566" xr:uid="{00000000-0005-0000-0000-0000998E0000}"/>
    <cellStyle name="Normal 11 4 2 5 2 4 2 7" xfId="36567" xr:uid="{00000000-0005-0000-0000-00009A8E0000}"/>
    <cellStyle name="Normal 11 4 2 5 2 4 3" xfId="36568" xr:uid="{00000000-0005-0000-0000-00009B8E0000}"/>
    <cellStyle name="Normal 11 4 2 5 2 4 3 2" xfId="36569" xr:uid="{00000000-0005-0000-0000-00009C8E0000}"/>
    <cellStyle name="Normal 11 4 2 5 2 4 3 2 2" xfId="36570" xr:uid="{00000000-0005-0000-0000-00009D8E0000}"/>
    <cellStyle name="Normal 11 4 2 5 2 4 3 2 2 2" xfId="36571" xr:uid="{00000000-0005-0000-0000-00009E8E0000}"/>
    <cellStyle name="Normal 11 4 2 5 2 4 3 2 3" xfId="36572" xr:uid="{00000000-0005-0000-0000-00009F8E0000}"/>
    <cellStyle name="Normal 11 4 2 5 2 4 3 2 4" xfId="36573" xr:uid="{00000000-0005-0000-0000-0000A08E0000}"/>
    <cellStyle name="Normal 11 4 2 5 2 4 3 3" xfId="36574" xr:uid="{00000000-0005-0000-0000-0000A18E0000}"/>
    <cellStyle name="Normal 11 4 2 5 2 4 3 3 2" xfId="36575" xr:uid="{00000000-0005-0000-0000-0000A28E0000}"/>
    <cellStyle name="Normal 11 4 2 5 2 4 3 4" xfId="36576" xr:uid="{00000000-0005-0000-0000-0000A38E0000}"/>
    <cellStyle name="Normal 11 4 2 5 2 4 3 4 2" xfId="36577" xr:uid="{00000000-0005-0000-0000-0000A48E0000}"/>
    <cellStyle name="Normal 11 4 2 5 2 4 3 5" xfId="36578" xr:uid="{00000000-0005-0000-0000-0000A58E0000}"/>
    <cellStyle name="Normal 11 4 2 5 2 4 3 6" xfId="36579" xr:uid="{00000000-0005-0000-0000-0000A68E0000}"/>
    <cellStyle name="Normal 11 4 2 5 2 4 4" xfId="36580" xr:uid="{00000000-0005-0000-0000-0000A78E0000}"/>
    <cellStyle name="Normal 11 4 2 5 2 4 4 2" xfId="36581" xr:uid="{00000000-0005-0000-0000-0000A88E0000}"/>
    <cellStyle name="Normal 11 4 2 5 2 4 4 2 2" xfId="36582" xr:uid="{00000000-0005-0000-0000-0000A98E0000}"/>
    <cellStyle name="Normal 11 4 2 5 2 4 4 2 2 2" xfId="36583" xr:uid="{00000000-0005-0000-0000-0000AA8E0000}"/>
    <cellStyle name="Normal 11 4 2 5 2 4 4 2 3" xfId="36584" xr:uid="{00000000-0005-0000-0000-0000AB8E0000}"/>
    <cellStyle name="Normal 11 4 2 5 2 4 4 3" xfId="36585" xr:uid="{00000000-0005-0000-0000-0000AC8E0000}"/>
    <cellStyle name="Normal 11 4 2 5 2 4 4 3 2" xfId="36586" xr:uid="{00000000-0005-0000-0000-0000AD8E0000}"/>
    <cellStyle name="Normal 11 4 2 5 2 4 4 4" xfId="36587" xr:uid="{00000000-0005-0000-0000-0000AE8E0000}"/>
    <cellStyle name="Normal 11 4 2 5 2 4 4 5" xfId="36588" xr:uid="{00000000-0005-0000-0000-0000AF8E0000}"/>
    <cellStyle name="Normal 11 4 2 5 2 4 5" xfId="36589" xr:uid="{00000000-0005-0000-0000-0000B08E0000}"/>
    <cellStyle name="Normal 11 4 2 5 2 4 5 2" xfId="36590" xr:uid="{00000000-0005-0000-0000-0000B18E0000}"/>
    <cellStyle name="Normal 11 4 2 5 2 4 5 2 2" xfId="36591" xr:uid="{00000000-0005-0000-0000-0000B28E0000}"/>
    <cellStyle name="Normal 11 4 2 5 2 4 5 3" xfId="36592" xr:uid="{00000000-0005-0000-0000-0000B38E0000}"/>
    <cellStyle name="Normal 11 4 2 5 2 4 6" xfId="36593" xr:uid="{00000000-0005-0000-0000-0000B48E0000}"/>
    <cellStyle name="Normal 11 4 2 5 2 4 6 2" xfId="36594" xr:uid="{00000000-0005-0000-0000-0000B58E0000}"/>
    <cellStyle name="Normal 11 4 2 5 2 4 7" xfId="36595" xr:uid="{00000000-0005-0000-0000-0000B68E0000}"/>
    <cellStyle name="Normal 11 4 2 5 2 4 7 2" xfId="36596" xr:uid="{00000000-0005-0000-0000-0000B78E0000}"/>
    <cellStyle name="Normal 11 4 2 5 2 4 8" xfId="36597" xr:uid="{00000000-0005-0000-0000-0000B88E0000}"/>
    <cellStyle name="Normal 11 4 2 5 2 4 9" xfId="36598" xr:uid="{00000000-0005-0000-0000-0000B98E0000}"/>
    <cellStyle name="Normal 11 4 2 5 2 5" xfId="36599" xr:uid="{00000000-0005-0000-0000-0000BA8E0000}"/>
    <cellStyle name="Normal 11 4 2 5 2 5 2" xfId="36600" xr:uid="{00000000-0005-0000-0000-0000BB8E0000}"/>
    <cellStyle name="Normal 11 4 2 5 2 5 2 2" xfId="36601" xr:uid="{00000000-0005-0000-0000-0000BC8E0000}"/>
    <cellStyle name="Normal 11 4 2 5 2 5 2 2 2" xfId="36602" xr:uid="{00000000-0005-0000-0000-0000BD8E0000}"/>
    <cellStyle name="Normal 11 4 2 5 2 5 2 2 2 2" xfId="36603" xr:uid="{00000000-0005-0000-0000-0000BE8E0000}"/>
    <cellStyle name="Normal 11 4 2 5 2 5 2 2 3" xfId="36604" xr:uid="{00000000-0005-0000-0000-0000BF8E0000}"/>
    <cellStyle name="Normal 11 4 2 5 2 5 2 3" xfId="36605" xr:uid="{00000000-0005-0000-0000-0000C08E0000}"/>
    <cellStyle name="Normal 11 4 2 5 2 5 2 3 2" xfId="36606" xr:uid="{00000000-0005-0000-0000-0000C18E0000}"/>
    <cellStyle name="Normal 11 4 2 5 2 5 2 3 3" xfId="36607" xr:uid="{00000000-0005-0000-0000-0000C28E0000}"/>
    <cellStyle name="Normal 11 4 2 5 2 5 2 4" xfId="36608" xr:uid="{00000000-0005-0000-0000-0000C38E0000}"/>
    <cellStyle name="Normal 11 4 2 5 2 5 2 4 2" xfId="36609" xr:uid="{00000000-0005-0000-0000-0000C48E0000}"/>
    <cellStyle name="Normal 11 4 2 5 2 5 2 5" xfId="36610" xr:uid="{00000000-0005-0000-0000-0000C58E0000}"/>
    <cellStyle name="Normal 11 4 2 5 2 5 2 6" xfId="36611" xr:uid="{00000000-0005-0000-0000-0000C68E0000}"/>
    <cellStyle name="Normal 11 4 2 5 2 5 2 7" xfId="36612" xr:uid="{00000000-0005-0000-0000-0000C78E0000}"/>
    <cellStyle name="Normal 11 4 2 5 2 5 3" xfId="36613" xr:uid="{00000000-0005-0000-0000-0000C88E0000}"/>
    <cellStyle name="Normal 11 4 2 5 2 5 3 2" xfId="36614" xr:uid="{00000000-0005-0000-0000-0000C98E0000}"/>
    <cellStyle name="Normal 11 4 2 5 2 5 3 2 2" xfId="36615" xr:uid="{00000000-0005-0000-0000-0000CA8E0000}"/>
    <cellStyle name="Normal 11 4 2 5 2 5 3 3" xfId="36616" xr:uid="{00000000-0005-0000-0000-0000CB8E0000}"/>
    <cellStyle name="Normal 11 4 2 5 2 5 4" xfId="36617" xr:uid="{00000000-0005-0000-0000-0000CC8E0000}"/>
    <cellStyle name="Normal 11 4 2 5 2 5 4 2" xfId="36618" xr:uid="{00000000-0005-0000-0000-0000CD8E0000}"/>
    <cellStyle name="Normal 11 4 2 5 2 5 4 3" xfId="36619" xr:uid="{00000000-0005-0000-0000-0000CE8E0000}"/>
    <cellStyle name="Normal 11 4 2 5 2 5 5" xfId="36620" xr:uid="{00000000-0005-0000-0000-0000CF8E0000}"/>
    <cellStyle name="Normal 11 4 2 5 2 5 5 2" xfId="36621" xr:uid="{00000000-0005-0000-0000-0000D08E0000}"/>
    <cellStyle name="Normal 11 4 2 5 2 5 6" xfId="36622" xr:uid="{00000000-0005-0000-0000-0000D18E0000}"/>
    <cellStyle name="Normal 11 4 2 5 2 5 7" xfId="36623" xr:uid="{00000000-0005-0000-0000-0000D28E0000}"/>
    <cellStyle name="Normal 11 4 2 5 2 5 8" xfId="36624" xr:uid="{00000000-0005-0000-0000-0000D38E0000}"/>
    <cellStyle name="Normal 11 4 2 5 2 6" xfId="36625" xr:uid="{00000000-0005-0000-0000-0000D48E0000}"/>
    <cellStyle name="Normal 11 4 2 5 2 6 2" xfId="36626" xr:uid="{00000000-0005-0000-0000-0000D58E0000}"/>
    <cellStyle name="Normal 11 4 2 5 2 6 2 2" xfId="36627" xr:uid="{00000000-0005-0000-0000-0000D68E0000}"/>
    <cellStyle name="Normal 11 4 2 5 2 6 2 2 2" xfId="36628" xr:uid="{00000000-0005-0000-0000-0000D78E0000}"/>
    <cellStyle name="Normal 11 4 2 5 2 6 2 2 3" xfId="36629" xr:uid="{00000000-0005-0000-0000-0000D88E0000}"/>
    <cellStyle name="Normal 11 4 2 5 2 6 2 3" xfId="36630" xr:uid="{00000000-0005-0000-0000-0000D98E0000}"/>
    <cellStyle name="Normal 11 4 2 5 2 6 2 3 2" xfId="36631" xr:uid="{00000000-0005-0000-0000-0000DA8E0000}"/>
    <cellStyle name="Normal 11 4 2 5 2 6 2 4" xfId="36632" xr:uid="{00000000-0005-0000-0000-0000DB8E0000}"/>
    <cellStyle name="Normal 11 4 2 5 2 6 2 5" xfId="36633" xr:uid="{00000000-0005-0000-0000-0000DC8E0000}"/>
    <cellStyle name="Normal 11 4 2 5 2 6 2 6" xfId="36634" xr:uid="{00000000-0005-0000-0000-0000DD8E0000}"/>
    <cellStyle name="Normal 11 4 2 5 2 6 3" xfId="36635" xr:uid="{00000000-0005-0000-0000-0000DE8E0000}"/>
    <cellStyle name="Normal 11 4 2 5 2 6 3 2" xfId="36636" xr:uid="{00000000-0005-0000-0000-0000DF8E0000}"/>
    <cellStyle name="Normal 11 4 2 5 2 6 3 3" xfId="36637" xr:uid="{00000000-0005-0000-0000-0000E08E0000}"/>
    <cellStyle name="Normal 11 4 2 5 2 6 4" xfId="36638" xr:uid="{00000000-0005-0000-0000-0000E18E0000}"/>
    <cellStyle name="Normal 11 4 2 5 2 6 4 2" xfId="36639" xr:uid="{00000000-0005-0000-0000-0000E28E0000}"/>
    <cellStyle name="Normal 11 4 2 5 2 6 5" xfId="36640" xr:uid="{00000000-0005-0000-0000-0000E38E0000}"/>
    <cellStyle name="Normal 11 4 2 5 2 6 6" xfId="36641" xr:uid="{00000000-0005-0000-0000-0000E48E0000}"/>
    <cellStyle name="Normal 11 4 2 5 2 6 7" xfId="36642" xr:uid="{00000000-0005-0000-0000-0000E58E0000}"/>
    <cellStyle name="Normal 11 4 2 5 2 7" xfId="36643" xr:uid="{00000000-0005-0000-0000-0000E68E0000}"/>
    <cellStyle name="Normal 11 4 2 5 2 7 2" xfId="36644" xr:uid="{00000000-0005-0000-0000-0000E78E0000}"/>
    <cellStyle name="Normal 11 4 2 5 2 7 2 2" xfId="36645" xr:uid="{00000000-0005-0000-0000-0000E88E0000}"/>
    <cellStyle name="Normal 11 4 2 5 2 7 2 2 2" xfId="36646" xr:uid="{00000000-0005-0000-0000-0000E98E0000}"/>
    <cellStyle name="Normal 11 4 2 5 2 7 2 3" xfId="36647" xr:uid="{00000000-0005-0000-0000-0000EA8E0000}"/>
    <cellStyle name="Normal 11 4 2 5 2 7 2 4" xfId="36648" xr:uid="{00000000-0005-0000-0000-0000EB8E0000}"/>
    <cellStyle name="Normal 11 4 2 5 2 7 3" xfId="36649" xr:uid="{00000000-0005-0000-0000-0000EC8E0000}"/>
    <cellStyle name="Normal 11 4 2 5 2 7 3 2" xfId="36650" xr:uid="{00000000-0005-0000-0000-0000ED8E0000}"/>
    <cellStyle name="Normal 11 4 2 5 2 7 4" xfId="36651" xr:uid="{00000000-0005-0000-0000-0000EE8E0000}"/>
    <cellStyle name="Normal 11 4 2 5 2 7 4 2" xfId="36652" xr:uid="{00000000-0005-0000-0000-0000EF8E0000}"/>
    <cellStyle name="Normal 11 4 2 5 2 7 5" xfId="36653" xr:uid="{00000000-0005-0000-0000-0000F08E0000}"/>
    <cellStyle name="Normal 11 4 2 5 2 7 6" xfId="36654" xr:uid="{00000000-0005-0000-0000-0000F18E0000}"/>
    <cellStyle name="Normal 11 4 2 5 2 7 7" xfId="36655" xr:uid="{00000000-0005-0000-0000-0000F28E0000}"/>
    <cellStyle name="Normal 11 4 2 5 2 8" xfId="36656" xr:uid="{00000000-0005-0000-0000-0000F38E0000}"/>
    <cellStyle name="Normal 11 4 2 5 2 8 2" xfId="36657" xr:uid="{00000000-0005-0000-0000-0000F48E0000}"/>
    <cellStyle name="Normal 11 4 2 5 2 8 2 2" xfId="36658" xr:uid="{00000000-0005-0000-0000-0000F58E0000}"/>
    <cellStyle name="Normal 11 4 2 5 2 8 3" xfId="36659" xr:uid="{00000000-0005-0000-0000-0000F68E0000}"/>
    <cellStyle name="Normal 11 4 2 5 2 8 4" xfId="36660" xr:uid="{00000000-0005-0000-0000-0000F78E0000}"/>
    <cellStyle name="Normal 11 4 2 5 2 8 5" xfId="36661" xr:uid="{00000000-0005-0000-0000-0000F88E0000}"/>
    <cellStyle name="Normal 11 4 2 5 2 9" xfId="36662" xr:uid="{00000000-0005-0000-0000-0000F98E0000}"/>
    <cellStyle name="Normal 11 4 2 5 2 9 2" xfId="36663" xr:uid="{00000000-0005-0000-0000-0000FA8E0000}"/>
    <cellStyle name="Normal 11 4 2 5 3" xfId="36664" xr:uid="{00000000-0005-0000-0000-0000FB8E0000}"/>
    <cellStyle name="Normal 11 4 2 5 3 10" xfId="36665" xr:uid="{00000000-0005-0000-0000-0000FC8E0000}"/>
    <cellStyle name="Normal 11 4 2 5 3 11" xfId="36666" xr:uid="{00000000-0005-0000-0000-0000FD8E0000}"/>
    <cellStyle name="Normal 11 4 2 5 3 12" xfId="36667" xr:uid="{00000000-0005-0000-0000-0000FE8E0000}"/>
    <cellStyle name="Normal 11 4 2 5 3 13" xfId="36668" xr:uid="{00000000-0005-0000-0000-0000FF8E0000}"/>
    <cellStyle name="Normal 11 4 2 5 3 2" xfId="36669" xr:uid="{00000000-0005-0000-0000-0000008F0000}"/>
    <cellStyle name="Normal 11 4 2 5 3 2 10" xfId="36670" xr:uid="{00000000-0005-0000-0000-0000018F0000}"/>
    <cellStyle name="Normal 11 4 2 5 3 2 2" xfId="36671" xr:uid="{00000000-0005-0000-0000-0000028F0000}"/>
    <cellStyle name="Normal 11 4 2 5 3 2 2 2" xfId="36672" xr:uid="{00000000-0005-0000-0000-0000038F0000}"/>
    <cellStyle name="Normal 11 4 2 5 3 2 2 2 2" xfId="36673" xr:uid="{00000000-0005-0000-0000-0000048F0000}"/>
    <cellStyle name="Normal 11 4 2 5 3 2 2 2 2 2" xfId="36674" xr:uid="{00000000-0005-0000-0000-0000058F0000}"/>
    <cellStyle name="Normal 11 4 2 5 3 2 2 2 2 2 2" xfId="36675" xr:uid="{00000000-0005-0000-0000-0000068F0000}"/>
    <cellStyle name="Normal 11 4 2 5 3 2 2 2 2 3" xfId="36676" xr:uid="{00000000-0005-0000-0000-0000078F0000}"/>
    <cellStyle name="Normal 11 4 2 5 3 2 2 2 3" xfId="36677" xr:uid="{00000000-0005-0000-0000-0000088F0000}"/>
    <cellStyle name="Normal 11 4 2 5 3 2 2 2 3 2" xfId="36678" xr:uid="{00000000-0005-0000-0000-0000098F0000}"/>
    <cellStyle name="Normal 11 4 2 5 3 2 2 2 3 3" xfId="36679" xr:uid="{00000000-0005-0000-0000-00000A8F0000}"/>
    <cellStyle name="Normal 11 4 2 5 3 2 2 2 4" xfId="36680" xr:uid="{00000000-0005-0000-0000-00000B8F0000}"/>
    <cellStyle name="Normal 11 4 2 5 3 2 2 2 4 2" xfId="36681" xr:uid="{00000000-0005-0000-0000-00000C8F0000}"/>
    <cellStyle name="Normal 11 4 2 5 3 2 2 2 5" xfId="36682" xr:uid="{00000000-0005-0000-0000-00000D8F0000}"/>
    <cellStyle name="Normal 11 4 2 5 3 2 2 2 6" xfId="36683" xr:uid="{00000000-0005-0000-0000-00000E8F0000}"/>
    <cellStyle name="Normal 11 4 2 5 3 2 2 2 7" xfId="36684" xr:uid="{00000000-0005-0000-0000-00000F8F0000}"/>
    <cellStyle name="Normal 11 4 2 5 3 2 2 3" xfId="36685" xr:uid="{00000000-0005-0000-0000-0000108F0000}"/>
    <cellStyle name="Normal 11 4 2 5 3 2 2 3 2" xfId="36686" xr:uid="{00000000-0005-0000-0000-0000118F0000}"/>
    <cellStyle name="Normal 11 4 2 5 3 2 2 3 2 2" xfId="36687" xr:uid="{00000000-0005-0000-0000-0000128F0000}"/>
    <cellStyle name="Normal 11 4 2 5 3 2 2 3 3" xfId="36688" xr:uid="{00000000-0005-0000-0000-0000138F0000}"/>
    <cellStyle name="Normal 11 4 2 5 3 2 2 4" xfId="36689" xr:uid="{00000000-0005-0000-0000-0000148F0000}"/>
    <cellStyle name="Normal 11 4 2 5 3 2 2 4 2" xfId="36690" xr:uid="{00000000-0005-0000-0000-0000158F0000}"/>
    <cellStyle name="Normal 11 4 2 5 3 2 2 4 3" xfId="36691" xr:uid="{00000000-0005-0000-0000-0000168F0000}"/>
    <cellStyle name="Normal 11 4 2 5 3 2 2 5" xfId="36692" xr:uid="{00000000-0005-0000-0000-0000178F0000}"/>
    <cellStyle name="Normal 11 4 2 5 3 2 2 5 2" xfId="36693" xr:uid="{00000000-0005-0000-0000-0000188F0000}"/>
    <cellStyle name="Normal 11 4 2 5 3 2 2 6" xfId="36694" xr:uid="{00000000-0005-0000-0000-0000198F0000}"/>
    <cellStyle name="Normal 11 4 2 5 3 2 2 7" xfId="36695" xr:uid="{00000000-0005-0000-0000-00001A8F0000}"/>
    <cellStyle name="Normal 11 4 2 5 3 2 2 8" xfId="36696" xr:uid="{00000000-0005-0000-0000-00001B8F0000}"/>
    <cellStyle name="Normal 11 4 2 5 3 2 3" xfId="36697" xr:uid="{00000000-0005-0000-0000-00001C8F0000}"/>
    <cellStyle name="Normal 11 4 2 5 3 2 3 2" xfId="36698" xr:uid="{00000000-0005-0000-0000-00001D8F0000}"/>
    <cellStyle name="Normal 11 4 2 5 3 2 3 2 2" xfId="36699" xr:uid="{00000000-0005-0000-0000-00001E8F0000}"/>
    <cellStyle name="Normal 11 4 2 5 3 2 3 2 2 2" xfId="36700" xr:uid="{00000000-0005-0000-0000-00001F8F0000}"/>
    <cellStyle name="Normal 11 4 2 5 3 2 3 2 2 2 2" xfId="36701" xr:uid="{00000000-0005-0000-0000-0000208F0000}"/>
    <cellStyle name="Normal 11 4 2 5 3 2 3 2 2 3" xfId="36702" xr:uid="{00000000-0005-0000-0000-0000218F0000}"/>
    <cellStyle name="Normal 11 4 2 5 3 2 3 2 3" xfId="36703" xr:uid="{00000000-0005-0000-0000-0000228F0000}"/>
    <cellStyle name="Normal 11 4 2 5 3 2 3 2 3 2" xfId="36704" xr:uid="{00000000-0005-0000-0000-0000238F0000}"/>
    <cellStyle name="Normal 11 4 2 5 3 2 3 2 3 3" xfId="36705" xr:uid="{00000000-0005-0000-0000-0000248F0000}"/>
    <cellStyle name="Normal 11 4 2 5 3 2 3 2 4" xfId="36706" xr:uid="{00000000-0005-0000-0000-0000258F0000}"/>
    <cellStyle name="Normal 11 4 2 5 3 2 3 2 4 2" xfId="36707" xr:uid="{00000000-0005-0000-0000-0000268F0000}"/>
    <cellStyle name="Normal 11 4 2 5 3 2 3 2 5" xfId="36708" xr:uid="{00000000-0005-0000-0000-0000278F0000}"/>
    <cellStyle name="Normal 11 4 2 5 3 2 3 2 6" xfId="36709" xr:uid="{00000000-0005-0000-0000-0000288F0000}"/>
    <cellStyle name="Normal 11 4 2 5 3 2 3 2 7" xfId="36710" xr:uid="{00000000-0005-0000-0000-0000298F0000}"/>
    <cellStyle name="Normal 11 4 2 5 3 2 3 3" xfId="36711" xr:uid="{00000000-0005-0000-0000-00002A8F0000}"/>
    <cellStyle name="Normal 11 4 2 5 3 2 3 3 2" xfId="36712" xr:uid="{00000000-0005-0000-0000-00002B8F0000}"/>
    <cellStyle name="Normal 11 4 2 5 3 2 3 3 2 2" xfId="36713" xr:uid="{00000000-0005-0000-0000-00002C8F0000}"/>
    <cellStyle name="Normal 11 4 2 5 3 2 3 3 3" xfId="36714" xr:uid="{00000000-0005-0000-0000-00002D8F0000}"/>
    <cellStyle name="Normal 11 4 2 5 3 2 3 4" xfId="36715" xr:uid="{00000000-0005-0000-0000-00002E8F0000}"/>
    <cellStyle name="Normal 11 4 2 5 3 2 3 4 2" xfId="36716" xr:uid="{00000000-0005-0000-0000-00002F8F0000}"/>
    <cellStyle name="Normal 11 4 2 5 3 2 3 4 3" xfId="36717" xr:uid="{00000000-0005-0000-0000-0000308F0000}"/>
    <cellStyle name="Normal 11 4 2 5 3 2 3 5" xfId="36718" xr:uid="{00000000-0005-0000-0000-0000318F0000}"/>
    <cellStyle name="Normal 11 4 2 5 3 2 3 5 2" xfId="36719" xr:uid="{00000000-0005-0000-0000-0000328F0000}"/>
    <cellStyle name="Normal 11 4 2 5 3 2 3 6" xfId="36720" xr:uid="{00000000-0005-0000-0000-0000338F0000}"/>
    <cellStyle name="Normal 11 4 2 5 3 2 3 7" xfId="36721" xr:uid="{00000000-0005-0000-0000-0000348F0000}"/>
    <cellStyle name="Normal 11 4 2 5 3 2 3 8" xfId="36722" xr:uid="{00000000-0005-0000-0000-0000358F0000}"/>
    <cellStyle name="Normal 11 4 2 5 3 2 4" xfId="36723" xr:uid="{00000000-0005-0000-0000-0000368F0000}"/>
    <cellStyle name="Normal 11 4 2 5 3 2 4 2" xfId="36724" xr:uid="{00000000-0005-0000-0000-0000378F0000}"/>
    <cellStyle name="Normal 11 4 2 5 3 2 4 2 2" xfId="36725" xr:uid="{00000000-0005-0000-0000-0000388F0000}"/>
    <cellStyle name="Normal 11 4 2 5 3 2 4 2 2 2" xfId="36726" xr:uid="{00000000-0005-0000-0000-0000398F0000}"/>
    <cellStyle name="Normal 11 4 2 5 3 2 4 2 2 3" xfId="36727" xr:uid="{00000000-0005-0000-0000-00003A8F0000}"/>
    <cellStyle name="Normal 11 4 2 5 3 2 4 2 3" xfId="36728" xr:uid="{00000000-0005-0000-0000-00003B8F0000}"/>
    <cellStyle name="Normal 11 4 2 5 3 2 4 2 3 2" xfId="36729" xr:uid="{00000000-0005-0000-0000-00003C8F0000}"/>
    <cellStyle name="Normal 11 4 2 5 3 2 4 2 4" xfId="36730" xr:uid="{00000000-0005-0000-0000-00003D8F0000}"/>
    <cellStyle name="Normal 11 4 2 5 3 2 4 2 5" xfId="36731" xr:uid="{00000000-0005-0000-0000-00003E8F0000}"/>
    <cellStyle name="Normal 11 4 2 5 3 2 4 3" xfId="36732" xr:uid="{00000000-0005-0000-0000-00003F8F0000}"/>
    <cellStyle name="Normal 11 4 2 5 3 2 4 3 2" xfId="36733" xr:uid="{00000000-0005-0000-0000-0000408F0000}"/>
    <cellStyle name="Normal 11 4 2 5 3 2 4 3 3" xfId="36734" xr:uid="{00000000-0005-0000-0000-0000418F0000}"/>
    <cellStyle name="Normal 11 4 2 5 3 2 4 4" xfId="36735" xr:uid="{00000000-0005-0000-0000-0000428F0000}"/>
    <cellStyle name="Normal 11 4 2 5 3 2 4 4 2" xfId="36736" xr:uid="{00000000-0005-0000-0000-0000438F0000}"/>
    <cellStyle name="Normal 11 4 2 5 3 2 4 5" xfId="36737" xr:uid="{00000000-0005-0000-0000-0000448F0000}"/>
    <cellStyle name="Normal 11 4 2 5 3 2 4 6" xfId="36738" xr:uid="{00000000-0005-0000-0000-0000458F0000}"/>
    <cellStyle name="Normal 11 4 2 5 3 2 4 7" xfId="36739" xr:uid="{00000000-0005-0000-0000-0000468F0000}"/>
    <cellStyle name="Normal 11 4 2 5 3 2 5" xfId="36740" xr:uid="{00000000-0005-0000-0000-0000478F0000}"/>
    <cellStyle name="Normal 11 4 2 5 3 2 5 2" xfId="36741" xr:uid="{00000000-0005-0000-0000-0000488F0000}"/>
    <cellStyle name="Normal 11 4 2 5 3 2 5 2 2" xfId="36742" xr:uid="{00000000-0005-0000-0000-0000498F0000}"/>
    <cellStyle name="Normal 11 4 2 5 3 2 5 2 3" xfId="36743" xr:uid="{00000000-0005-0000-0000-00004A8F0000}"/>
    <cellStyle name="Normal 11 4 2 5 3 2 5 3" xfId="36744" xr:uid="{00000000-0005-0000-0000-00004B8F0000}"/>
    <cellStyle name="Normal 11 4 2 5 3 2 5 3 2" xfId="36745" xr:uid="{00000000-0005-0000-0000-00004C8F0000}"/>
    <cellStyle name="Normal 11 4 2 5 3 2 5 4" xfId="36746" xr:uid="{00000000-0005-0000-0000-00004D8F0000}"/>
    <cellStyle name="Normal 11 4 2 5 3 2 5 5" xfId="36747" xr:uid="{00000000-0005-0000-0000-00004E8F0000}"/>
    <cellStyle name="Normal 11 4 2 5 3 2 6" xfId="36748" xr:uid="{00000000-0005-0000-0000-00004F8F0000}"/>
    <cellStyle name="Normal 11 4 2 5 3 2 6 2" xfId="36749" xr:uid="{00000000-0005-0000-0000-0000508F0000}"/>
    <cellStyle name="Normal 11 4 2 5 3 2 6 3" xfId="36750" xr:uid="{00000000-0005-0000-0000-0000518F0000}"/>
    <cellStyle name="Normal 11 4 2 5 3 2 7" xfId="36751" xr:uid="{00000000-0005-0000-0000-0000528F0000}"/>
    <cellStyle name="Normal 11 4 2 5 3 2 7 2" xfId="36752" xr:uid="{00000000-0005-0000-0000-0000538F0000}"/>
    <cellStyle name="Normal 11 4 2 5 3 2 8" xfId="36753" xr:uid="{00000000-0005-0000-0000-0000548F0000}"/>
    <cellStyle name="Normal 11 4 2 5 3 2 9" xfId="36754" xr:uid="{00000000-0005-0000-0000-0000558F0000}"/>
    <cellStyle name="Normal 11 4 2 5 3 3" xfId="36755" xr:uid="{00000000-0005-0000-0000-0000568F0000}"/>
    <cellStyle name="Normal 11 4 2 5 3 3 10" xfId="36756" xr:uid="{00000000-0005-0000-0000-0000578F0000}"/>
    <cellStyle name="Normal 11 4 2 5 3 3 2" xfId="36757" xr:uid="{00000000-0005-0000-0000-0000588F0000}"/>
    <cellStyle name="Normal 11 4 2 5 3 3 2 2" xfId="36758" xr:uid="{00000000-0005-0000-0000-0000598F0000}"/>
    <cellStyle name="Normal 11 4 2 5 3 3 2 2 2" xfId="36759" xr:uid="{00000000-0005-0000-0000-00005A8F0000}"/>
    <cellStyle name="Normal 11 4 2 5 3 3 2 2 2 2" xfId="36760" xr:uid="{00000000-0005-0000-0000-00005B8F0000}"/>
    <cellStyle name="Normal 11 4 2 5 3 3 2 2 2 2 2" xfId="36761" xr:uid="{00000000-0005-0000-0000-00005C8F0000}"/>
    <cellStyle name="Normal 11 4 2 5 3 3 2 2 2 3" xfId="36762" xr:uid="{00000000-0005-0000-0000-00005D8F0000}"/>
    <cellStyle name="Normal 11 4 2 5 3 3 2 2 3" xfId="36763" xr:uid="{00000000-0005-0000-0000-00005E8F0000}"/>
    <cellStyle name="Normal 11 4 2 5 3 3 2 2 3 2" xfId="36764" xr:uid="{00000000-0005-0000-0000-00005F8F0000}"/>
    <cellStyle name="Normal 11 4 2 5 3 3 2 2 3 3" xfId="36765" xr:uid="{00000000-0005-0000-0000-0000608F0000}"/>
    <cellStyle name="Normal 11 4 2 5 3 3 2 2 4" xfId="36766" xr:uid="{00000000-0005-0000-0000-0000618F0000}"/>
    <cellStyle name="Normal 11 4 2 5 3 3 2 2 4 2" xfId="36767" xr:uid="{00000000-0005-0000-0000-0000628F0000}"/>
    <cellStyle name="Normal 11 4 2 5 3 3 2 2 5" xfId="36768" xr:uid="{00000000-0005-0000-0000-0000638F0000}"/>
    <cellStyle name="Normal 11 4 2 5 3 3 2 2 6" xfId="36769" xr:uid="{00000000-0005-0000-0000-0000648F0000}"/>
    <cellStyle name="Normal 11 4 2 5 3 3 2 2 7" xfId="36770" xr:uid="{00000000-0005-0000-0000-0000658F0000}"/>
    <cellStyle name="Normal 11 4 2 5 3 3 2 3" xfId="36771" xr:uid="{00000000-0005-0000-0000-0000668F0000}"/>
    <cellStyle name="Normal 11 4 2 5 3 3 2 3 2" xfId="36772" xr:uid="{00000000-0005-0000-0000-0000678F0000}"/>
    <cellStyle name="Normal 11 4 2 5 3 3 2 3 2 2" xfId="36773" xr:uid="{00000000-0005-0000-0000-0000688F0000}"/>
    <cellStyle name="Normal 11 4 2 5 3 3 2 3 3" xfId="36774" xr:uid="{00000000-0005-0000-0000-0000698F0000}"/>
    <cellStyle name="Normal 11 4 2 5 3 3 2 4" xfId="36775" xr:uid="{00000000-0005-0000-0000-00006A8F0000}"/>
    <cellStyle name="Normal 11 4 2 5 3 3 2 4 2" xfId="36776" xr:uid="{00000000-0005-0000-0000-00006B8F0000}"/>
    <cellStyle name="Normal 11 4 2 5 3 3 2 4 3" xfId="36777" xr:uid="{00000000-0005-0000-0000-00006C8F0000}"/>
    <cellStyle name="Normal 11 4 2 5 3 3 2 5" xfId="36778" xr:uid="{00000000-0005-0000-0000-00006D8F0000}"/>
    <cellStyle name="Normal 11 4 2 5 3 3 2 5 2" xfId="36779" xr:uid="{00000000-0005-0000-0000-00006E8F0000}"/>
    <cellStyle name="Normal 11 4 2 5 3 3 2 6" xfId="36780" xr:uid="{00000000-0005-0000-0000-00006F8F0000}"/>
    <cellStyle name="Normal 11 4 2 5 3 3 2 7" xfId="36781" xr:uid="{00000000-0005-0000-0000-0000708F0000}"/>
    <cellStyle name="Normal 11 4 2 5 3 3 2 8" xfId="36782" xr:uid="{00000000-0005-0000-0000-0000718F0000}"/>
    <cellStyle name="Normal 11 4 2 5 3 3 3" xfId="36783" xr:uid="{00000000-0005-0000-0000-0000728F0000}"/>
    <cellStyle name="Normal 11 4 2 5 3 3 3 2" xfId="36784" xr:uid="{00000000-0005-0000-0000-0000738F0000}"/>
    <cellStyle name="Normal 11 4 2 5 3 3 3 2 2" xfId="36785" xr:uid="{00000000-0005-0000-0000-0000748F0000}"/>
    <cellStyle name="Normal 11 4 2 5 3 3 3 2 2 2" xfId="36786" xr:uid="{00000000-0005-0000-0000-0000758F0000}"/>
    <cellStyle name="Normal 11 4 2 5 3 3 3 2 2 3" xfId="36787" xr:uid="{00000000-0005-0000-0000-0000768F0000}"/>
    <cellStyle name="Normal 11 4 2 5 3 3 3 2 3" xfId="36788" xr:uid="{00000000-0005-0000-0000-0000778F0000}"/>
    <cellStyle name="Normal 11 4 2 5 3 3 3 2 3 2" xfId="36789" xr:uid="{00000000-0005-0000-0000-0000788F0000}"/>
    <cellStyle name="Normal 11 4 2 5 3 3 3 2 4" xfId="36790" xr:uid="{00000000-0005-0000-0000-0000798F0000}"/>
    <cellStyle name="Normal 11 4 2 5 3 3 3 2 5" xfId="36791" xr:uid="{00000000-0005-0000-0000-00007A8F0000}"/>
    <cellStyle name="Normal 11 4 2 5 3 3 3 3" xfId="36792" xr:uid="{00000000-0005-0000-0000-00007B8F0000}"/>
    <cellStyle name="Normal 11 4 2 5 3 3 3 3 2" xfId="36793" xr:uid="{00000000-0005-0000-0000-00007C8F0000}"/>
    <cellStyle name="Normal 11 4 2 5 3 3 3 3 3" xfId="36794" xr:uid="{00000000-0005-0000-0000-00007D8F0000}"/>
    <cellStyle name="Normal 11 4 2 5 3 3 3 4" xfId="36795" xr:uid="{00000000-0005-0000-0000-00007E8F0000}"/>
    <cellStyle name="Normal 11 4 2 5 3 3 3 4 2" xfId="36796" xr:uid="{00000000-0005-0000-0000-00007F8F0000}"/>
    <cellStyle name="Normal 11 4 2 5 3 3 3 5" xfId="36797" xr:uid="{00000000-0005-0000-0000-0000808F0000}"/>
    <cellStyle name="Normal 11 4 2 5 3 3 3 6" xfId="36798" xr:uid="{00000000-0005-0000-0000-0000818F0000}"/>
    <cellStyle name="Normal 11 4 2 5 3 3 3 7" xfId="36799" xr:uid="{00000000-0005-0000-0000-0000828F0000}"/>
    <cellStyle name="Normal 11 4 2 5 3 3 4" xfId="36800" xr:uid="{00000000-0005-0000-0000-0000838F0000}"/>
    <cellStyle name="Normal 11 4 2 5 3 3 4 2" xfId="36801" xr:uid="{00000000-0005-0000-0000-0000848F0000}"/>
    <cellStyle name="Normal 11 4 2 5 3 3 4 2 2" xfId="36802" xr:uid="{00000000-0005-0000-0000-0000858F0000}"/>
    <cellStyle name="Normal 11 4 2 5 3 3 4 2 2 2" xfId="36803" xr:uid="{00000000-0005-0000-0000-0000868F0000}"/>
    <cellStyle name="Normal 11 4 2 5 3 3 4 2 3" xfId="36804" xr:uid="{00000000-0005-0000-0000-0000878F0000}"/>
    <cellStyle name="Normal 11 4 2 5 3 3 4 2 4" xfId="36805" xr:uid="{00000000-0005-0000-0000-0000888F0000}"/>
    <cellStyle name="Normal 11 4 2 5 3 3 4 3" xfId="36806" xr:uid="{00000000-0005-0000-0000-0000898F0000}"/>
    <cellStyle name="Normal 11 4 2 5 3 3 4 3 2" xfId="36807" xr:uid="{00000000-0005-0000-0000-00008A8F0000}"/>
    <cellStyle name="Normal 11 4 2 5 3 3 4 4" xfId="36808" xr:uid="{00000000-0005-0000-0000-00008B8F0000}"/>
    <cellStyle name="Normal 11 4 2 5 3 3 4 4 2" xfId="36809" xr:uid="{00000000-0005-0000-0000-00008C8F0000}"/>
    <cellStyle name="Normal 11 4 2 5 3 3 4 5" xfId="36810" xr:uid="{00000000-0005-0000-0000-00008D8F0000}"/>
    <cellStyle name="Normal 11 4 2 5 3 3 4 6" xfId="36811" xr:uid="{00000000-0005-0000-0000-00008E8F0000}"/>
    <cellStyle name="Normal 11 4 2 5 3 3 5" xfId="36812" xr:uid="{00000000-0005-0000-0000-00008F8F0000}"/>
    <cellStyle name="Normal 11 4 2 5 3 3 5 2" xfId="36813" xr:uid="{00000000-0005-0000-0000-0000908F0000}"/>
    <cellStyle name="Normal 11 4 2 5 3 3 5 2 2" xfId="36814" xr:uid="{00000000-0005-0000-0000-0000918F0000}"/>
    <cellStyle name="Normal 11 4 2 5 3 3 5 3" xfId="36815" xr:uid="{00000000-0005-0000-0000-0000928F0000}"/>
    <cellStyle name="Normal 11 4 2 5 3 3 5 4" xfId="36816" xr:uid="{00000000-0005-0000-0000-0000938F0000}"/>
    <cellStyle name="Normal 11 4 2 5 3 3 6" xfId="36817" xr:uid="{00000000-0005-0000-0000-0000948F0000}"/>
    <cellStyle name="Normal 11 4 2 5 3 3 6 2" xfId="36818" xr:uid="{00000000-0005-0000-0000-0000958F0000}"/>
    <cellStyle name="Normal 11 4 2 5 3 3 7" xfId="36819" xr:uid="{00000000-0005-0000-0000-0000968F0000}"/>
    <cellStyle name="Normal 11 4 2 5 3 3 7 2" xfId="36820" xr:uid="{00000000-0005-0000-0000-0000978F0000}"/>
    <cellStyle name="Normal 11 4 2 5 3 3 8" xfId="36821" xr:uid="{00000000-0005-0000-0000-0000988F0000}"/>
    <cellStyle name="Normal 11 4 2 5 3 3 9" xfId="36822" xr:uid="{00000000-0005-0000-0000-0000998F0000}"/>
    <cellStyle name="Normal 11 4 2 5 3 4" xfId="36823" xr:uid="{00000000-0005-0000-0000-00009A8F0000}"/>
    <cellStyle name="Normal 11 4 2 5 3 4 2" xfId="36824" xr:uid="{00000000-0005-0000-0000-00009B8F0000}"/>
    <cellStyle name="Normal 11 4 2 5 3 4 2 2" xfId="36825" xr:uid="{00000000-0005-0000-0000-00009C8F0000}"/>
    <cellStyle name="Normal 11 4 2 5 3 4 2 2 2" xfId="36826" xr:uid="{00000000-0005-0000-0000-00009D8F0000}"/>
    <cellStyle name="Normal 11 4 2 5 3 4 2 2 2 2" xfId="36827" xr:uid="{00000000-0005-0000-0000-00009E8F0000}"/>
    <cellStyle name="Normal 11 4 2 5 3 4 2 2 3" xfId="36828" xr:uid="{00000000-0005-0000-0000-00009F8F0000}"/>
    <cellStyle name="Normal 11 4 2 5 3 4 2 3" xfId="36829" xr:uid="{00000000-0005-0000-0000-0000A08F0000}"/>
    <cellStyle name="Normal 11 4 2 5 3 4 2 3 2" xfId="36830" xr:uid="{00000000-0005-0000-0000-0000A18F0000}"/>
    <cellStyle name="Normal 11 4 2 5 3 4 2 3 3" xfId="36831" xr:uid="{00000000-0005-0000-0000-0000A28F0000}"/>
    <cellStyle name="Normal 11 4 2 5 3 4 2 4" xfId="36832" xr:uid="{00000000-0005-0000-0000-0000A38F0000}"/>
    <cellStyle name="Normal 11 4 2 5 3 4 2 4 2" xfId="36833" xr:uid="{00000000-0005-0000-0000-0000A48F0000}"/>
    <cellStyle name="Normal 11 4 2 5 3 4 2 5" xfId="36834" xr:uid="{00000000-0005-0000-0000-0000A58F0000}"/>
    <cellStyle name="Normal 11 4 2 5 3 4 2 6" xfId="36835" xr:uid="{00000000-0005-0000-0000-0000A68F0000}"/>
    <cellStyle name="Normal 11 4 2 5 3 4 2 7" xfId="36836" xr:uid="{00000000-0005-0000-0000-0000A78F0000}"/>
    <cellStyle name="Normal 11 4 2 5 3 4 3" xfId="36837" xr:uid="{00000000-0005-0000-0000-0000A88F0000}"/>
    <cellStyle name="Normal 11 4 2 5 3 4 3 2" xfId="36838" xr:uid="{00000000-0005-0000-0000-0000A98F0000}"/>
    <cellStyle name="Normal 11 4 2 5 3 4 3 2 2" xfId="36839" xr:uid="{00000000-0005-0000-0000-0000AA8F0000}"/>
    <cellStyle name="Normal 11 4 2 5 3 4 3 3" xfId="36840" xr:uid="{00000000-0005-0000-0000-0000AB8F0000}"/>
    <cellStyle name="Normal 11 4 2 5 3 4 4" xfId="36841" xr:uid="{00000000-0005-0000-0000-0000AC8F0000}"/>
    <cellStyle name="Normal 11 4 2 5 3 4 4 2" xfId="36842" xr:uid="{00000000-0005-0000-0000-0000AD8F0000}"/>
    <cellStyle name="Normal 11 4 2 5 3 4 4 3" xfId="36843" xr:uid="{00000000-0005-0000-0000-0000AE8F0000}"/>
    <cellStyle name="Normal 11 4 2 5 3 4 5" xfId="36844" xr:uid="{00000000-0005-0000-0000-0000AF8F0000}"/>
    <cellStyle name="Normal 11 4 2 5 3 4 5 2" xfId="36845" xr:uid="{00000000-0005-0000-0000-0000B08F0000}"/>
    <cellStyle name="Normal 11 4 2 5 3 4 6" xfId="36846" xr:uid="{00000000-0005-0000-0000-0000B18F0000}"/>
    <cellStyle name="Normal 11 4 2 5 3 4 7" xfId="36847" xr:uid="{00000000-0005-0000-0000-0000B28F0000}"/>
    <cellStyle name="Normal 11 4 2 5 3 4 8" xfId="36848" xr:uid="{00000000-0005-0000-0000-0000B38F0000}"/>
    <cellStyle name="Normal 11 4 2 5 3 5" xfId="36849" xr:uid="{00000000-0005-0000-0000-0000B48F0000}"/>
    <cellStyle name="Normal 11 4 2 5 3 5 2" xfId="36850" xr:uid="{00000000-0005-0000-0000-0000B58F0000}"/>
    <cellStyle name="Normal 11 4 2 5 3 5 2 2" xfId="36851" xr:uid="{00000000-0005-0000-0000-0000B68F0000}"/>
    <cellStyle name="Normal 11 4 2 5 3 5 2 2 2" xfId="36852" xr:uid="{00000000-0005-0000-0000-0000B78F0000}"/>
    <cellStyle name="Normal 11 4 2 5 3 5 2 2 3" xfId="36853" xr:uid="{00000000-0005-0000-0000-0000B88F0000}"/>
    <cellStyle name="Normal 11 4 2 5 3 5 2 3" xfId="36854" xr:uid="{00000000-0005-0000-0000-0000B98F0000}"/>
    <cellStyle name="Normal 11 4 2 5 3 5 2 3 2" xfId="36855" xr:uid="{00000000-0005-0000-0000-0000BA8F0000}"/>
    <cellStyle name="Normal 11 4 2 5 3 5 2 4" xfId="36856" xr:uid="{00000000-0005-0000-0000-0000BB8F0000}"/>
    <cellStyle name="Normal 11 4 2 5 3 5 2 5" xfId="36857" xr:uid="{00000000-0005-0000-0000-0000BC8F0000}"/>
    <cellStyle name="Normal 11 4 2 5 3 5 3" xfId="36858" xr:uid="{00000000-0005-0000-0000-0000BD8F0000}"/>
    <cellStyle name="Normal 11 4 2 5 3 5 3 2" xfId="36859" xr:uid="{00000000-0005-0000-0000-0000BE8F0000}"/>
    <cellStyle name="Normal 11 4 2 5 3 5 3 3" xfId="36860" xr:uid="{00000000-0005-0000-0000-0000BF8F0000}"/>
    <cellStyle name="Normal 11 4 2 5 3 5 4" xfId="36861" xr:uid="{00000000-0005-0000-0000-0000C08F0000}"/>
    <cellStyle name="Normal 11 4 2 5 3 5 4 2" xfId="36862" xr:uid="{00000000-0005-0000-0000-0000C18F0000}"/>
    <cellStyle name="Normal 11 4 2 5 3 5 5" xfId="36863" xr:uid="{00000000-0005-0000-0000-0000C28F0000}"/>
    <cellStyle name="Normal 11 4 2 5 3 5 6" xfId="36864" xr:uid="{00000000-0005-0000-0000-0000C38F0000}"/>
    <cellStyle name="Normal 11 4 2 5 3 5 7" xfId="36865" xr:uid="{00000000-0005-0000-0000-0000C48F0000}"/>
    <cellStyle name="Normal 11 4 2 5 3 6" xfId="36866" xr:uid="{00000000-0005-0000-0000-0000C58F0000}"/>
    <cellStyle name="Normal 11 4 2 5 3 6 2" xfId="36867" xr:uid="{00000000-0005-0000-0000-0000C68F0000}"/>
    <cellStyle name="Normal 11 4 2 5 3 6 2 2" xfId="36868" xr:uid="{00000000-0005-0000-0000-0000C78F0000}"/>
    <cellStyle name="Normal 11 4 2 5 3 6 2 2 2" xfId="36869" xr:uid="{00000000-0005-0000-0000-0000C88F0000}"/>
    <cellStyle name="Normal 11 4 2 5 3 6 2 3" xfId="36870" xr:uid="{00000000-0005-0000-0000-0000C98F0000}"/>
    <cellStyle name="Normal 11 4 2 5 3 6 2 4" xfId="36871" xr:uid="{00000000-0005-0000-0000-0000CA8F0000}"/>
    <cellStyle name="Normal 11 4 2 5 3 6 3" xfId="36872" xr:uid="{00000000-0005-0000-0000-0000CB8F0000}"/>
    <cellStyle name="Normal 11 4 2 5 3 6 3 2" xfId="36873" xr:uid="{00000000-0005-0000-0000-0000CC8F0000}"/>
    <cellStyle name="Normal 11 4 2 5 3 6 4" xfId="36874" xr:uid="{00000000-0005-0000-0000-0000CD8F0000}"/>
    <cellStyle name="Normal 11 4 2 5 3 6 4 2" xfId="36875" xr:uid="{00000000-0005-0000-0000-0000CE8F0000}"/>
    <cellStyle name="Normal 11 4 2 5 3 6 5" xfId="36876" xr:uid="{00000000-0005-0000-0000-0000CF8F0000}"/>
    <cellStyle name="Normal 11 4 2 5 3 6 6" xfId="36877" xr:uid="{00000000-0005-0000-0000-0000D08F0000}"/>
    <cellStyle name="Normal 11 4 2 5 3 7" xfId="36878" xr:uid="{00000000-0005-0000-0000-0000D18F0000}"/>
    <cellStyle name="Normal 11 4 2 5 3 7 2" xfId="36879" xr:uid="{00000000-0005-0000-0000-0000D28F0000}"/>
    <cellStyle name="Normal 11 4 2 5 3 7 2 2" xfId="36880" xr:uid="{00000000-0005-0000-0000-0000D38F0000}"/>
    <cellStyle name="Normal 11 4 2 5 3 7 3" xfId="36881" xr:uid="{00000000-0005-0000-0000-0000D48F0000}"/>
    <cellStyle name="Normal 11 4 2 5 3 7 4" xfId="36882" xr:uid="{00000000-0005-0000-0000-0000D58F0000}"/>
    <cellStyle name="Normal 11 4 2 5 3 8" xfId="36883" xr:uid="{00000000-0005-0000-0000-0000D68F0000}"/>
    <cellStyle name="Normal 11 4 2 5 3 8 2" xfId="36884" xr:uid="{00000000-0005-0000-0000-0000D78F0000}"/>
    <cellStyle name="Normal 11 4 2 5 3 9" xfId="36885" xr:uid="{00000000-0005-0000-0000-0000D88F0000}"/>
    <cellStyle name="Normal 11 4 2 5 3 9 2" xfId="36886" xr:uid="{00000000-0005-0000-0000-0000D98F0000}"/>
    <cellStyle name="Normal 11 4 2 5 4" xfId="36887" xr:uid="{00000000-0005-0000-0000-0000DA8F0000}"/>
    <cellStyle name="Normal 11 4 2 5 4 10" xfId="36888" xr:uid="{00000000-0005-0000-0000-0000DB8F0000}"/>
    <cellStyle name="Normal 11 4 2 5 4 2" xfId="36889" xr:uid="{00000000-0005-0000-0000-0000DC8F0000}"/>
    <cellStyle name="Normal 11 4 2 5 4 2 2" xfId="36890" xr:uid="{00000000-0005-0000-0000-0000DD8F0000}"/>
    <cellStyle name="Normal 11 4 2 5 4 2 2 2" xfId="36891" xr:uid="{00000000-0005-0000-0000-0000DE8F0000}"/>
    <cellStyle name="Normal 11 4 2 5 4 2 2 2 2" xfId="36892" xr:uid="{00000000-0005-0000-0000-0000DF8F0000}"/>
    <cellStyle name="Normal 11 4 2 5 4 2 2 2 2 2" xfId="36893" xr:uid="{00000000-0005-0000-0000-0000E08F0000}"/>
    <cellStyle name="Normal 11 4 2 5 4 2 2 2 3" xfId="36894" xr:uid="{00000000-0005-0000-0000-0000E18F0000}"/>
    <cellStyle name="Normal 11 4 2 5 4 2 2 3" xfId="36895" xr:uid="{00000000-0005-0000-0000-0000E28F0000}"/>
    <cellStyle name="Normal 11 4 2 5 4 2 2 3 2" xfId="36896" xr:uid="{00000000-0005-0000-0000-0000E38F0000}"/>
    <cellStyle name="Normal 11 4 2 5 4 2 2 3 3" xfId="36897" xr:uid="{00000000-0005-0000-0000-0000E48F0000}"/>
    <cellStyle name="Normal 11 4 2 5 4 2 2 4" xfId="36898" xr:uid="{00000000-0005-0000-0000-0000E58F0000}"/>
    <cellStyle name="Normal 11 4 2 5 4 2 2 4 2" xfId="36899" xr:uid="{00000000-0005-0000-0000-0000E68F0000}"/>
    <cellStyle name="Normal 11 4 2 5 4 2 2 5" xfId="36900" xr:uid="{00000000-0005-0000-0000-0000E78F0000}"/>
    <cellStyle name="Normal 11 4 2 5 4 2 2 6" xfId="36901" xr:uid="{00000000-0005-0000-0000-0000E88F0000}"/>
    <cellStyle name="Normal 11 4 2 5 4 2 2 7" xfId="36902" xr:uid="{00000000-0005-0000-0000-0000E98F0000}"/>
    <cellStyle name="Normal 11 4 2 5 4 2 3" xfId="36903" xr:uid="{00000000-0005-0000-0000-0000EA8F0000}"/>
    <cellStyle name="Normal 11 4 2 5 4 2 3 2" xfId="36904" xr:uid="{00000000-0005-0000-0000-0000EB8F0000}"/>
    <cellStyle name="Normal 11 4 2 5 4 2 3 2 2" xfId="36905" xr:uid="{00000000-0005-0000-0000-0000EC8F0000}"/>
    <cellStyle name="Normal 11 4 2 5 4 2 3 3" xfId="36906" xr:uid="{00000000-0005-0000-0000-0000ED8F0000}"/>
    <cellStyle name="Normal 11 4 2 5 4 2 4" xfId="36907" xr:uid="{00000000-0005-0000-0000-0000EE8F0000}"/>
    <cellStyle name="Normal 11 4 2 5 4 2 4 2" xfId="36908" xr:uid="{00000000-0005-0000-0000-0000EF8F0000}"/>
    <cellStyle name="Normal 11 4 2 5 4 2 4 3" xfId="36909" xr:uid="{00000000-0005-0000-0000-0000F08F0000}"/>
    <cellStyle name="Normal 11 4 2 5 4 2 5" xfId="36910" xr:uid="{00000000-0005-0000-0000-0000F18F0000}"/>
    <cellStyle name="Normal 11 4 2 5 4 2 5 2" xfId="36911" xr:uid="{00000000-0005-0000-0000-0000F28F0000}"/>
    <cellStyle name="Normal 11 4 2 5 4 2 6" xfId="36912" xr:uid="{00000000-0005-0000-0000-0000F38F0000}"/>
    <cellStyle name="Normal 11 4 2 5 4 2 7" xfId="36913" xr:uid="{00000000-0005-0000-0000-0000F48F0000}"/>
    <cellStyle name="Normal 11 4 2 5 4 2 8" xfId="36914" xr:uid="{00000000-0005-0000-0000-0000F58F0000}"/>
    <cellStyle name="Normal 11 4 2 5 4 3" xfId="36915" xr:uid="{00000000-0005-0000-0000-0000F68F0000}"/>
    <cellStyle name="Normal 11 4 2 5 4 3 2" xfId="36916" xr:uid="{00000000-0005-0000-0000-0000F78F0000}"/>
    <cellStyle name="Normal 11 4 2 5 4 3 2 2" xfId="36917" xr:uid="{00000000-0005-0000-0000-0000F88F0000}"/>
    <cellStyle name="Normal 11 4 2 5 4 3 2 2 2" xfId="36918" xr:uid="{00000000-0005-0000-0000-0000F98F0000}"/>
    <cellStyle name="Normal 11 4 2 5 4 3 2 2 2 2" xfId="36919" xr:uid="{00000000-0005-0000-0000-0000FA8F0000}"/>
    <cellStyle name="Normal 11 4 2 5 4 3 2 2 3" xfId="36920" xr:uid="{00000000-0005-0000-0000-0000FB8F0000}"/>
    <cellStyle name="Normal 11 4 2 5 4 3 2 3" xfId="36921" xr:uid="{00000000-0005-0000-0000-0000FC8F0000}"/>
    <cellStyle name="Normal 11 4 2 5 4 3 2 3 2" xfId="36922" xr:uid="{00000000-0005-0000-0000-0000FD8F0000}"/>
    <cellStyle name="Normal 11 4 2 5 4 3 2 3 3" xfId="36923" xr:uid="{00000000-0005-0000-0000-0000FE8F0000}"/>
    <cellStyle name="Normal 11 4 2 5 4 3 2 4" xfId="36924" xr:uid="{00000000-0005-0000-0000-0000FF8F0000}"/>
    <cellStyle name="Normal 11 4 2 5 4 3 2 4 2" xfId="36925" xr:uid="{00000000-0005-0000-0000-000000900000}"/>
    <cellStyle name="Normal 11 4 2 5 4 3 2 5" xfId="36926" xr:uid="{00000000-0005-0000-0000-000001900000}"/>
    <cellStyle name="Normal 11 4 2 5 4 3 2 6" xfId="36927" xr:uid="{00000000-0005-0000-0000-000002900000}"/>
    <cellStyle name="Normal 11 4 2 5 4 3 2 7" xfId="36928" xr:uid="{00000000-0005-0000-0000-000003900000}"/>
    <cellStyle name="Normal 11 4 2 5 4 3 3" xfId="36929" xr:uid="{00000000-0005-0000-0000-000004900000}"/>
    <cellStyle name="Normal 11 4 2 5 4 3 3 2" xfId="36930" xr:uid="{00000000-0005-0000-0000-000005900000}"/>
    <cellStyle name="Normal 11 4 2 5 4 3 3 2 2" xfId="36931" xr:uid="{00000000-0005-0000-0000-000006900000}"/>
    <cellStyle name="Normal 11 4 2 5 4 3 3 3" xfId="36932" xr:uid="{00000000-0005-0000-0000-000007900000}"/>
    <cellStyle name="Normal 11 4 2 5 4 3 4" xfId="36933" xr:uid="{00000000-0005-0000-0000-000008900000}"/>
    <cellStyle name="Normal 11 4 2 5 4 3 4 2" xfId="36934" xr:uid="{00000000-0005-0000-0000-000009900000}"/>
    <cellStyle name="Normal 11 4 2 5 4 3 4 3" xfId="36935" xr:uid="{00000000-0005-0000-0000-00000A900000}"/>
    <cellStyle name="Normal 11 4 2 5 4 3 5" xfId="36936" xr:uid="{00000000-0005-0000-0000-00000B900000}"/>
    <cellStyle name="Normal 11 4 2 5 4 3 5 2" xfId="36937" xr:uid="{00000000-0005-0000-0000-00000C900000}"/>
    <cellStyle name="Normal 11 4 2 5 4 3 6" xfId="36938" xr:uid="{00000000-0005-0000-0000-00000D900000}"/>
    <cellStyle name="Normal 11 4 2 5 4 3 7" xfId="36939" xr:uid="{00000000-0005-0000-0000-00000E900000}"/>
    <cellStyle name="Normal 11 4 2 5 4 3 8" xfId="36940" xr:uid="{00000000-0005-0000-0000-00000F900000}"/>
    <cellStyle name="Normal 11 4 2 5 4 4" xfId="36941" xr:uid="{00000000-0005-0000-0000-000010900000}"/>
    <cellStyle name="Normal 11 4 2 5 4 4 2" xfId="36942" xr:uid="{00000000-0005-0000-0000-000011900000}"/>
    <cellStyle name="Normal 11 4 2 5 4 4 2 2" xfId="36943" xr:uid="{00000000-0005-0000-0000-000012900000}"/>
    <cellStyle name="Normal 11 4 2 5 4 4 2 2 2" xfId="36944" xr:uid="{00000000-0005-0000-0000-000013900000}"/>
    <cellStyle name="Normal 11 4 2 5 4 4 2 2 3" xfId="36945" xr:uid="{00000000-0005-0000-0000-000014900000}"/>
    <cellStyle name="Normal 11 4 2 5 4 4 2 3" xfId="36946" xr:uid="{00000000-0005-0000-0000-000015900000}"/>
    <cellStyle name="Normal 11 4 2 5 4 4 2 3 2" xfId="36947" xr:uid="{00000000-0005-0000-0000-000016900000}"/>
    <cellStyle name="Normal 11 4 2 5 4 4 2 4" xfId="36948" xr:uid="{00000000-0005-0000-0000-000017900000}"/>
    <cellStyle name="Normal 11 4 2 5 4 4 2 5" xfId="36949" xr:uid="{00000000-0005-0000-0000-000018900000}"/>
    <cellStyle name="Normal 11 4 2 5 4 4 3" xfId="36950" xr:uid="{00000000-0005-0000-0000-000019900000}"/>
    <cellStyle name="Normal 11 4 2 5 4 4 3 2" xfId="36951" xr:uid="{00000000-0005-0000-0000-00001A900000}"/>
    <cellStyle name="Normal 11 4 2 5 4 4 3 3" xfId="36952" xr:uid="{00000000-0005-0000-0000-00001B900000}"/>
    <cellStyle name="Normal 11 4 2 5 4 4 4" xfId="36953" xr:uid="{00000000-0005-0000-0000-00001C900000}"/>
    <cellStyle name="Normal 11 4 2 5 4 4 4 2" xfId="36954" xr:uid="{00000000-0005-0000-0000-00001D900000}"/>
    <cellStyle name="Normal 11 4 2 5 4 4 5" xfId="36955" xr:uid="{00000000-0005-0000-0000-00001E900000}"/>
    <cellStyle name="Normal 11 4 2 5 4 4 6" xfId="36956" xr:uid="{00000000-0005-0000-0000-00001F900000}"/>
    <cellStyle name="Normal 11 4 2 5 4 4 7" xfId="36957" xr:uid="{00000000-0005-0000-0000-000020900000}"/>
    <cellStyle name="Normal 11 4 2 5 4 5" xfId="36958" xr:uid="{00000000-0005-0000-0000-000021900000}"/>
    <cellStyle name="Normal 11 4 2 5 4 5 2" xfId="36959" xr:uid="{00000000-0005-0000-0000-000022900000}"/>
    <cellStyle name="Normal 11 4 2 5 4 5 2 2" xfId="36960" xr:uid="{00000000-0005-0000-0000-000023900000}"/>
    <cellStyle name="Normal 11 4 2 5 4 5 2 3" xfId="36961" xr:uid="{00000000-0005-0000-0000-000024900000}"/>
    <cellStyle name="Normal 11 4 2 5 4 5 3" xfId="36962" xr:uid="{00000000-0005-0000-0000-000025900000}"/>
    <cellStyle name="Normal 11 4 2 5 4 5 3 2" xfId="36963" xr:uid="{00000000-0005-0000-0000-000026900000}"/>
    <cellStyle name="Normal 11 4 2 5 4 5 4" xfId="36964" xr:uid="{00000000-0005-0000-0000-000027900000}"/>
    <cellStyle name="Normal 11 4 2 5 4 5 5" xfId="36965" xr:uid="{00000000-0005-0000-0000-000028900000}"/>
    <cellStyle name="Normal 11 4 2 5 4 6" xfId="36966" xr:uid="{00000000-0005-0000-0000-000029900000}"/>
    <cellStyle name="Normal 11 4 2 5 4 6 2" xfId="36967" xr:uid="{00000000-0005-0000-0000-00002A900000}"/>
    <cellStyle name="Normal 11 4 2 5 4 6 3" xfId="36968" xr:uid="{00000000-0005-0000-0000-00002B900000}"/>
    <cellStyle name="Normal 11 4 2 5 4 7" xfId="36969" xr:uid="{00000000-0005-0000-0000-00002C900000}"/>
    <cellStyle name="Normal 11 4 2 5 4 7 2" xfId="36970" xr:uid="{00000000-0005-0000-0000-00002D900000}"/>
    <cellStyle name="Normal 11 4 2 5 4 8" xfId="36971" xr:uid="{00000000-0005-0000-0000-00002E900000}"/>
    <cellStyle name="Normal 11 4 2 5 4 9" xfId="36972" xr:uid="{00000000-0005-0000-0000-00002F900000}"/>
    <cellStyle name="Normal 11 4 2 5 5" xfId="36973" xr:uid="{00000000-0005-0000-0000-000030900000}"/>
    <cellStyle name="Normal 11 4 2 5 5 10" xfId="36974" xr:uid="{00000000-0005-0000-0000-000031900000}"/>
    <cellStyle name="Normal 11 4 2 5 5 2" xfId="36975" xr:uid="{00000000-0005-0000-0000-000032900000}"/>
    <cellStyle name="Normal 11 4 2 5 5 2 2" xfId="36976" xr:uid="{00000000-0005-0000-0000-000033900000}"/>
    <cellStyle name="Normal 11 4 2 5 5 2 2 2" xfId="36977" xr:uid="{00000000-0005-0000-0000-000034900000}"/>
    <cellStyle name="Normal 11 4 2 5 5 2 2 2 2" xfId="36978" xr:uid="{00000000-0005-0000-0000-000035900000}"/>
    <cellStyle name="Normal 11 4 2 5 5 2 2 2 2 2" xfId="36979" xr:uid="{00000000-0005-0000-0000-000036900000}"/>
    <cellStyle name="Normal 11 4 2 5 5 2 2 2 3" xfId="36980" xr:uid="{00000000-0005-0000-0000-000037900000}"/>
    <cellStyle name="Normal 11 4 2 5 5 2 2 3" xfId="36981" xr:uid="{00000000-0005-0000-0000-000038900000}"/>
    <cellStyle name="Normal 11 4 2 5 5 2 2 3 2" xfId="36982" xr:uid="{00000000-0005-0000-0000-000039900000}"/>
    <cellStyle name="Normal 11 4 2 5 5 2 2 3 3" xfId="36983" xr:uid="{00000000-0005-0000-0000-00003A900000}"/>
    <cellStyle name="Normal 11 4 2 5 5 2 2 4" xfId="36984" xr:uid="{00000000-0005-0000-0000-00003B900000}"/>
    <cellStyle name="Normal 11 4 2 5 5 2 2 4 2" xfId="36985" xr:uid="{00000000-0005-0000-0000-00003C900000}"/>
    <cellStyle name="Normal 11 4 2 5 5 2 2 5" xfId="36986" xr:uid="{00000000-0005-0000-0000-00003D900000}"/>
    <cellStyle name="Normal 11 4 2 5 5 2 2 6" xfId="36987" xr:uid="{00000000-0005-0000-0000-00003E900000}"/>
    <cellStyle name="Normal 11 4 2 5 5 2 2 7" xfId="36988" xr:uid="{00000000-0005-0000-0000-00003F900000}"/>
    <cellStyle name="Normal 11 4 2 5 5 2 3" xfId="36989" xr:uid="{00000000-0005-0000-0000-000040900000}"/>
    <cellStyle name="Normal 11 4 2 5 5 2 3 2" xfId="36990" xr:uid="{00000000-0005-0000-0000-000041900000}"/>
    <cellStyle name="Normal 11 4 2 5 5 2 3 2 2" xfId="36991" xr:uid="{00000000-0005-0000-0000-000042900000}"/>
    <cellStyle name="Normal 11 4 2 5 5 2 3 3" xfId="36992" xr:uid="{00000000-0005-0000-0000-000043900000}"/>
    <cellStyle name="Normal 11 4 2 5 5 2 4" xfId="36993" xr:uid="{00000000-0005-0000-0000-000044900000}"/>
    <cellStyle name="Normal 11 4 2 5 5 2 4 2" xfId="36994" xr:uid="{00000000-0005-0000-0000-000045900000}"/>
    <cellStyle name="Normal 11 4 2 5 5 2 4 3" xfId="36995" xr:uid="{00000000-0005-0000-0000-000046900000}"/>
    <cellStyle name="Normal 11 4 2 5 5 2 5" xfId="36996" xr:uid="{00000000-0005-0000-0000-000047900000}"/>
    <cellStyle name="Normal 11 4 2 5 5 2 5 2" xfId="36997" xr:uid="{00000000-0005-0000-0000-000048900000}"/>
    <cellStyle name="Normal 11 4 2 5 5 2 6" xfId="36998" xr:uid="{00000000-0005-0000-0000-000049900000}"/>
    <cellStyle name="Normal 11 4 2 5 5 2 7" xfId="36999" xr:uid="{00000000-0005-0000-0000-00004A900000}"/>
    <cellStyle name="Normal 11 4 2 5 5 2 8" xfId="37000" xr:uid="{00000000-0005-0000-0000-00004B900000}"/>
    <cellStyle name="Normal 11 4 2 5 5 3" xfId="37001" xr:uid="{00000000-0005-0000-0000-00004C900000}"/>
    <cellStyle name="Normal 11 4 2 5 5 3 2" xfId="37002" xr:uid="{00000000-0005-0000-0000-00004D900000}"/>
    <cellStyle name="Normal 11 4 2 5 5 3 2 2" xfId="37003" xr:uid="{00000000-0005-0000-0000-00004E900000}"/>
    <cellStyle name="Normal 11 4 2 5 5 3 2 2 2" xfId="37004" xr:uid="{00000000-0005-0000-0000-00004F900000}"/>
    <cellStyle name="Normal 11 4 2 5 5 3 2 2 3" xfId="37005" xr:uid="{00000000-0005-0000-0000-000050900000}"/>
    <cellStyle name="Normal 11 4 2 5 5 3 2 3" xfId="37006" xr:uid="{00000000-0005-0000-0000-000051900000}"/>
    <cellStyle name="Normal 11 4 2 5 5 3 2 3 2" xfId="37007" xr:uid="{00000000-0005-0000-0000-000052900000}"/>
    <cellStyle name="Normal 11 4 2 5 5 3 2 4" xfId="37008" xr:uid="{00000000-0005-0000-0000-000053900000}"/>
    <cellStyle name="Normal 11 4 2 5 5 3 2 5" xfId="37009" xr:uid="{00000000-0005-0000-0000-000054900000}"/>
    <cellStyle name="Normal 11 4 2 5 5 3 3" xfId="37010" xr:uid="{00000000-0005-0000-0000-000055900000}"/>
    <cellStyle name="Normal 11 4 2 5 5 3 3 2" xfId="37011" xr:uid="{00000000-0005-0000-0000-000056900000}"/>
    <cellStyle name="Normal 11 4 2 5 5 3 3 3" xfId="37012" xr:uid="{00000000-0005-0000-0000-000057900000}"/>
    <cellStyle name="Normal 11 4 2 5 5 3 4" xfId="37013" xr:uid="{00000000-0005-0000-0000-000058900000}"/>
    <cellStyle name="Normal 11 4 2 5 5 3 4 2" xfId="37014" xr:uid="{00000000-0005-0000-0000-000059900000}"/>
    <cellStyle name="Normal 11 4 2 5 5 3 5" xfId="37015" xr:uid="{00000000-0005-0000-0000-00005A900000}"/>
    <cellStyle name="Normal 11 4 2 5 5 3 6" xfId="37016" xr:uid="{00000000-0005-0000-0000-00005B900000}"/>
    <cellStyle name="Normal 11 4 2 5 5 3 7" xfId="37017" xr:uid="{00000000-0005-0000-0000-00005C900000}"/>
    <cellStyle name="Normal 11 4 2 5 5 4" xfId="37018" xr:uid="{00000000-0005-0000-0000-00005D900000}"/>
    <cellStyle name="Normal 11 4 2 5 5 4 2" xfId="37019" xr:uid="{00000000-0005-0000-0000-00005E900000}"/>
    <cellStyle name="Normal 11 4 2 5 5 4 2 2" xfId="37020" xr:uid="{00000000-0005-0000-0000-00005F900000}"/>
    <cellStyle name="Normal 11 4 2 5 5 4 2 2 2" xfId="37021" xr:uid="{00000000-0005-0000-0000-000060900000}"/>
    <cellStyle name="Normal 11 4 2 5 5 4 2 3" xfId="37022" xr:uid="{00000000-0005-0000-0000-000061900000}"/>
    <cellStyle name="Normal 11 4 2 5 5 4 2 4" xfId="37023" xr:uid="{00000000-0005-0000-0000-000062900000}"/>
    <cellStyle name="Normal 11 4 2 5 5 4 3" xfId="37024" xr:uid="{00000000-0005-0000-0000-000063900000}"/>
    <cellStyle name="Normal 11 4 2 5 5 4 3 2" xfId="37025" xr:uid="{00000000-0005-0000-0000-000064900000}"/>
    <cellStyle name="Normal 11 4 2 5 5 4 4" xfId="37026" xr:uid="{00000000-0005-0000-0000-000065900000}"/>
    <cellStyle name="Normal 11 4 2 5 5 4 4 2" xfId="37027" xr:uid="{00000000-0005-0000-0000-000066900000}"/>
    <cellStyle name="Normal 11 4 2 5 5 4 5" xfId="37028" xr:uid="{00000000-0005-0000-0000-000067900000}"/>
    <cellStyle name="Normal 11 4 2 5 5 4 6" xfId="37029" xr:uid="{00000000-0005-0000-0000-000068900000}"/>
    <cellStyle name="Normal 11 4 2 5 5 5" xfId="37030" xr:uid="{00000000-0005-0000-0000-000069900000}"/>
    <cellStyle name="Normal 11 4 2 5 5 5 2" xfId="37031" xr:uid="{00000000-0005-0000-0000-00006A900000}"/>
    <cellStyle name="Normal 11 4 2 5 5 5 2 2" xfId="37032" xr:uid="{00000000-0005-0000-0000-00006B900000}"/>
    <cellStyle name="Normal 11 4 2 5 5 5 3" xfId="37033" xr:uid="{00000000-0005-0000-0000-00006C900000}"/>
    <cellStyle name="Normal 11 4 2 5 5 5 4" xfId="37034" xr:uid="{00000000-0005-0000-0000-00006D900000}"/>
    <cellStyle name="Normal 11 4 2 5 5 6" xfId="37035" xr:uid="{00000000-0005-0000-0000-00006E900000}"/>
    <cellStyle name="Normal 11 4 2 5 5 6 2" xfId="37036" xr:uid="{00000000-0005-0000-0000-00006F900000}"/>
    <cellStyle name="Normal 11 4 2 5 5 7" xfId="37037" xr:uid="{00000000-0005-0000-0000-000070900000}"/>
    <cellStyle name="Normal 11 4 2 5 5 7 2" xfId="37038" xr:uid="{00000000-0005-0000-0000-000071900000}"/>
    <cellStyle name="Normal 11 4 2 5 5 8" xfId="37039" xr:uid="{00000000-0005-0000-0000-000072900000}"/>
    <cellStyle name="Normal 11 4 2 5 5 9" xfId="37040" xr:uid="{00000000-0005-0000-0000-000073900000}"/>
    <cellStyle name="Normal 11 4 2 5 6" xfId="37041" xr:uid="{00000000-0005-0000-0000-000074900000}"/>
    <cellStyle name="Normal 11 4 2 5 6 2" xfId="37042" xr:uid="{00000000-0005-0000-0000-000075900000}"/>
    <cellStyle name="Normal 11 4 2 5 6 2 2" xfId="37043" xr:uid="{00000000-0005-0000-0000-000076900000}"/>
    <cellStyle name="Normal 11 4 2 5 6 2 2 2" xfId="37044" xr:uid="{00000000-0005-0000-0000-000077900000}"/>
    <cellStyle name="Normal 11 4 2 5 6 2 2 2 2" xfId="37045" xr:uid="{00000000-0005-0000-0000-000078900000}"/>
    <cellStyle name="Normal 11 4 2 5 6 2 2 3" xfId="37046" xr:uid="{00000000-0005-0000-0000-000079900000}"/>
    <cellStyle name="Normal 11 4 2 5 6 2 3" xfId="37047" xr:uid="{00000000-0005-0000-0000-00007A900000}"/>
    <cellStyle name="Normal 11 4 2 5 6 2 3 2" xfId="37048" xr:uid="{00000000-0005-0000-0000-00007B900000}"/>
    <cellStyle name="Normal 11 4 2 5 6 2 3 3" xfId="37049" xr:uid="{00000000-0005-0000-0000-00007C900000}"/>
    <cellStyle name="Normal 11 4 2 5 6 2 4" xfId="37050" xr:uid="{00000000-0005-0000-0000-00007D900000}"/>
    <cellStyle name="Normal 11 4 2 5 6 2 4 2" xfId="37051" xr:uid="{00000000-0005-0000-0000-00007E900000}"/>
    <cellStyle name="Normal 11 4 2 5 6 2 5" xfId="37052" xr:uid="{00000000-0005-0000-0000-00007F900000}"/>
    <cellStyle name="Normal 11 4 2 5 6 2 6" xfId="37053" xr:uid="{00000000-0005-0000-0000-000080900000}"/>
    <cellStyle name="Normal 11 4 2 5 6 2 7" xfId="37054" xr:uid="{00000000-0005-0000-0000-000081900000}"/>
    <cellStyle name="Normal 11 4 2 5 6 3" xfId="37055" xr:uid="{00000000-0005-0000-0000-000082900000}"/>
    <cellStyle name="Normal 11 4 2 5 6 3 2" xfId="37056" xr:uid="{00000000-0005-0000-0000-000083900000}"/>
    <cellStyle name="Normal 11 4 2 5 6 3 2 2" xfId="37057" xr:uid="{00000000-0005-0000-0000-000084900000}"/>
    <cellStyle name="Normal 11 4 2 5 6 3 3" xfId="37058" xr:uid="{00000000-0005-0000-0000-000085900000}"/>
    <cellStyle name="Normal 11 4 2 5 6 4" xfId="37059" xr:uid="{00000000-0005-0000-0000-000086900000}"/>
    <cellStyle name="Normal 11 4 2 5 6 4 2" xfId="37060" xr:uid="{00000000-0005-0000-0000-000087900000}"/>
    <cellStyle name="Normal 11 4 2 5 6 4 3" xfId="37061" xr:uid="{00000000-0005-0000-0000-000088900000}"/>
    <cellStyle name="Normal 11 4 2 5 6 5" xfId="37062" xr:uid="{00000000-0005-0000-0000-000089900000}"/>
    <cellStyle name="Normal 11 4 2 5 6 5 2" xfId="37063" xr:uid="{00000000-0005-0000-0000-00008A900000}"/>
    <cellStyle name="Normal 11 4 2 5 6 6" xfId="37064" xr:uid="{00000000-0005-0000-0000-00008B900000}"/>
    <cellStyle name="Normal 11 4 2 5 6 7" xfId="37065" xr:uid="{00000000-0005-0000-0000-00008C900000}"/>
    <cellStyle name="Normal 11 4 2 5 6 8" xfId="37066" xr:uid="{00000000-0005-0000-0000-00008D900000}"/>
    <cellStyle name="Normal 11 4 2 5 7" xfId="37067" xr:uid="{00000000-0005-0000-0000-00008E900000}"/>
    <cellStyle name="Normal 11 4 2 5 7 2" xfId="37068" xr:uid="{00000000-0005-0000-0000-00008F900000}"/>
    <cellStyle name="Normal 11 4 2 5 7 2 2" xfId="37069" xr:uid="{00000000-0005-0000-0000-000090900000}"/>
    <cellStyle name="Normal 11 4 2 5 7 2 2 2" xfId="37070" xr:uid="{00000000-0005-0000-0000-000091900000}"/>
    <cellStyle name="Normal 11 4 2 5 7 2 2 3" xfId="37071" xr:uid="{00000000-0005-0000-0000-000092900000}"/>
    <cellStyle name="Normal 11 4 2 5 7 2 3" xfId="37072" xr:uid="{00000000-0005-0000-0000-000093900000}"/>
    <cellStyle name="Normal 11 4 2 5 7 2 3 2" xfId="37073" xr:uid="{00000000-0005-0000-0000-000094900000}"/>
    <cellStyle name="Normal 11 4 2 5 7 2 4" xfId="37074" xr:uid="{00000000-0005-0000-0000-000095900000}"/>
    <cellStyle name="Normal 11 4 2 5 7 2 5" xfId="37075" xr:uid="{00000000-0005-0000-0000-000096900000}"/>
    <cellStyle name="Normal 11 4 2 5 7 2 6" xfId="37076" xr:uid="{00000000-0005-0000-0000-000097900000}"/>
    <cellStyle name="Normal 11 4 2 5 7 3" xfId="37077" xr:uid="{00000000-0005-0000-0000-000098900000}"/>
    <cellStyle name="Normal 11 4 2 5 7 3 2" xfId="37078" xr:uid="{00000000-0005-0000-0000-000099900000}"/>
    <cellStyle name="Normal 11 4 2 5 7 3 3" xfId="37079" xr:uid="{00000000-0005-0000-0000-00009A900000}"/>
    <cellStyle name="Normal 11 4 2 5 7 4" xfId="37080" xr:uid="{00000000-0005-0000-0000-00009B900000}"/>
    <cellStyle name="Normal 11 4 2 5 7 4 2" xfId="37081" xr:uid="{00000000-0005-0000-0000-00009C900000}"/>
    <cellStyle name="Normal 11 4 2 5 7 5" xfId="37082" xr:uid="{00000000-0005-0000-0000-00009D900000}"/>
    <cellStyle name="Normal 11 4 2 5 7 6" xfId="37083" xr:uid="{00000000-0005-0000-0000-00009E900000}"/>
    <cellStyle name="Normal 11 4 2 5 7 7" xfId="37084" xr:uid="{00000000-0005-0000-0000-00009F900000}"/>
    <cellStyle name="Normal 11 4 2 5 8" xfId="37085" xr:uid="{00000000-0005-0000-0000-0000A0900000}"/>
    <cellStyle name="Normal 11 4 2 5 8 2" xfId="37086" xr:uid="{00000000-0005-0000-0000-0000A1900000}"/>
    <cellStyle name="Normal 11 4 2 5 8 2 2" xfId="37087" xr:uid="{00000000-0005-0000-0000-0000A2900000}"/>
    <cellStyle name="Normal 11 4 2 5 8 2 2 2" xfId="37088" xr:uid="{00000000-0005-0000-0000-0000A3900000}"/>
    <cellStyle name="Normal 11 4 2 5 8 2 3" xfId="37089" xr:uid="{00000000-0005-0000-0000-0000A4900000}"/>
    <cellStyle name="Normal 11 4 2 5 8 2 4" xfId="37090" xr:uid="{00000000-0005-0000-0000-0000A5900000}"/>
    <cellStyle name="Normal 11 4 2 5 8 3" xfId="37091" xr:uid="{00000000-0005-0000-0000-0000A6900000}"/>
    <cellStyle name="Normal 11 4 2 5 8 3 2" xfId="37092" xr:uid="{00000000-0005-0000-0000-0000A7900000}"/>
    <cellStyle name="Normal 11 4 2 5 8 4" xfId="37093" xr:uid="{00000000-0005-0000-0000-0000A8900000}"/>
    <cellStyle name="Normal 11 4 2 5 8 4 2" xfId="37094" xr:uid="{00000000-0005-0000-0000-0000A9900000}"/>
    <cellStyle name="Normal 11 4 2 5 8 5" xfId="37095" xr:uid="{00000000-0005-0000-0000-0000AA900000}"/>
    <cellStyle name="Normal 11 4 2 5 8 6" xfId="37096" xr:uid="{00000000-0005-0000-0000-0000AB900000}"/>
    <cellStyle name="Normal 11 4 2 5 8 7" xfId="37097" xr:uid="{00000000-0005-0000-0000-0000AC900000}"/>
    <cellStyle name="Normal 11 4 2 5 9" xfId="37098" xr:uid="{00000000-0005-0000-0000-0000AD900000}"/>
    <cellStyle name="Normal 11 4 2 5 9 2" xfId="37099" xr:uid="{00000000-0005-0000-0000-0000AE900000}"/>
    <cellStyle name="Normal 11 4 2 5 9 2 2" xfId="37100" xr:uid="{00000000-0005-0000-0000-0000AF900000}"/>
    <cellStyle name="Normal 11 4 2 5 9 3" xfId="37101" xr:uid="{00000000-0005-0000-0000-0000B0900000}"/>
    <cellStyle name="Normal 11 4 2 5 9 4" xfId="37102" xr:uid="{00000000-0005-0000-0000-0000B1900000}"/>
    <cellStyle name="Normal 11 4 2 5 9 5" xfId="37103" xr:uid="{00000000-0005-0000-0000-0000B2900000}"/>
    <cellStyle name="Normal 11 4 2 6" xfId="37104" xr:uid="{00000000-0005-0000-0000-0000B3900000}"/>
    <cellStyle name="Normal 11 4 2 6 10" xfId="37105" xr:uid="{00000000-0005-0000-0000-0000B4900000}"/>
    <cellStyle name="Normal 11 4 2 6 10 2" xfId="37106" xr:uid="{00000000-0005-0000-0000-0000B5900000}"/>
    <cellStyle name="Normal 11 4 2 6 11" xfId="37107" xr:uid="{00000000-0005-0000-0000-0000B6900000}"/>
    <cellStyle name="Normal 11 4 2 6 12" xfId="37108" xr:uid="{00000000-0005-0000-0000-0000B7900000}"/>
    <cellStyle name="Normal 11 4 2 6 13" xfId="37109" xr:uid="{00000000-0005-0000-0000-0000B8900000}"/>
    <cellStyle name="Normal 11 4 2 6 14" xfId="37110" xr:uid="{00000000-0005-0000-0000-0000B9900000}"/>
    <cellStyle name="Normal 11 4 2 6 2" xfId="37111" xr:uid="{00000000-0005-0000-0000-0000BA900000}"/>
    <cellStyle name="Normal 11 4 2 6 2 10" xfId="37112" xr:uid="{00000000-0005-0000-0000-0000BB900000}"/>
    <cellStyle name="Normal 11 4 2 6 2 11" xfId="37113" xr:uid="{00000000-0005-0000-0000-0000BC900000}"/>
    <cellStyle name="Normal 11 4 2 6 2 12" xfId="37114" xr:uid="{00000000-0005-0000-0000-0000BD900000}"/>
    <cellStyle name="Normal 11 4 2 6 2 13" xfId="37115" xr:uid="{00000000-0005-0000-0000-0000BE900000}"/>
    <cellStyle name="Normal 11 4 2 6 2 2" xfId="37116" xr:uid="{00000000-0005-0000-0000-0000BF900000}"/>
    <cellStyle name="Normal 11 4 2 6 2 2 10" xfId="37117" xr:uid="{00000000-0005-0000-0000-0000C0900000}"/>
    <cellStyle name="Normal 11 4 2 6 2 2 2" xfId="37118" xr:uid="{00000000-0005-0000-0000-0000C1900000}"/>
    <cellStyle name="Normal 11 4 2 6 2 2 2 2" xfId="37119" xr:uid="{00000000-0005-0000-0000-0000C2900000}"/>
    <cellStyle name="Normal 11 4 2 6 2 2 2 2 2" xfId="37120" xr:uid="{00000000-0005-0000-0000-0000C3900000}"/>
    <cellStyle name="Normal 11 4 2 6 2 2 2 2 2 2" xfId="37121" xr:uid="{00000000-0005-0000-0000-0000C4900000}"/>
    <cellStyle name="Normal 11 4 2 6 2 2 2 2 2 2 2" xfId="37122" xr:uid="{00000000-0005-0000-0000-0000C5900000}"/>
    <cellStyle name="Normal 11 4 2 6 2 2 2 2 2 3" xfId="37123" xr:uid="{00000000-0005-0000-0000-0000C6900000}"/>
    <cellStyle name="Normal 11 4 2 6 2 2 2 2 3" xfId="37124" xr:uid="{00000000-0005-0000-0000-0000C7900000}"/>
    <cellStyle name="Normal 11 4 2 6 2 2 2 2 3 2" xfId="37125" xr:uid="{00000000-0005-0000-0000-0000C8900000}"/>
    <cellStyle name="Normal 11 4 2 6 2 2 2 2 3 3" xfId="37126" xr:uid="{00000000-0005-0000-0000-0000C9900000}"/>
    <cellStyle name="Normal 11 4 2 6 2 2 2 2 4" xfId="37127" xr:uid="{00000000-0005-0000-0000-0000CA900000}"/>
    <cellStyle name="Normal 11 4 2 6 2 2 2 2 4 2" xfId="37128" xr:uid="{00000000-0005-0000-0000-0000CB900000}"/>
    <cellStyle name="Normal 11 4 2 6 2 2 2 2 5" xfId="37129" xr:uid="{00000000-0005-0000-0000-0000CC900000}"/>
    <cellStyle name="Normal 11 4 2 6 2 2 2 2 6" xfId="37130" xr:uid="{00000000-0005-0000-0000-0000CD900000}"/>
    <cellStyle name="Normal 11 4 2 6 2 2 2 2 7" xfId="37131" xr:uid="{00000000-0005-0000-0000-0000CE900000}"/>
    <cellStyle name="Normal 11 4 2 6 2 2 2 3" xfId="37132" xr:uid="{00000000-0005-0000-0000-0000CF900000}"/>
    <cellStyle name="Normal 11 4 2 6 2 2 2 3 2" xfId="37133" xr:uid="{00000000-0005-0000-0000-0000D0900000}"/>
    <cellStyle name="Normal 11 4 2 6 2 2 2 3 2 2" xfId="37134" xr:uid="{00000000-0005-0000-0000-0000D1900000}"/>
    <cellStyle name="Normal 11 4 2 6 2 2 2 3 3" xfId="37135" xr:uid="{00000000-0005-0000-0000-0000D2900000}"/>
    <cellStyle name="Normal 11 4 2 6 2 2 2 4" xfId="37136" xr:uid="{00000000-0005-0000-0000-0000D3900000}"/>
    <cellStyle name="Normal 11 4 2 6 2 2 2 4 2" xfId="37137" xr:uid="{00000000-0005-0000-0000-0000D4900000}"/>
    <cellStyle name="Normal 11 4 2 6 2 2 2 4 3" xfId="37138" xr:uid="{00000000-0005-0000-0000-0000D5900000}"/>
    <cellStyle name="Normal 11 4 2 6 2 2 2 5" xfId="37139" xr:uid="{00000000-0005-0000-0000-0000D6900000}"/>
    <cellStyle name="Normal 11 4 2 6 2 2 2 5 2" xfId="37140" xr:uid="{00000000-0005-0000-0000-0000D7900000}"/>
    <cellStyle name="Normal 11 4 2 6 2 2 2 6" xfId="37141" xr:uid="{00000000-0005-0000-0000-0000D8900000}"/>
    <cellStyle name="Normal 11 4 2 6 2 2 2 7" xfId="37142" xr:uid="{00000000-0005-0000-0000-0000D9900000}"/>
    <cellStyle name="Normal 11 4 2 6 2 2 2 8" xfId="37143" xr:uid="{00000000-0005-0000-0000-0000DA900000}"/>
    <cellStyle name="Normal 11 4 2 6 2 2 3" xfId="37144" xr:uid="{00000000-0005-0000-0000-0000DB900000}"/>
    <cellStyle name="Normal 11 4 2 6 2 2 3 2" xfId="37145" xr:uid="{00000000-0005-0000-0000-0000DC900000}"/>
    <cellStyle name="Normal 11 4 2 6 2 2 3 2 2" xfId="37146" xr:uid="{00000000-0005-0000-0000-0000DD900000}"/>
    <cellStyle name="Normal 11 4 2 6 2 2 3 2 2 2" xfId="37147" xr:uid="{00000000-0005-0000-0000-0000DE900000}"/>
    <cellStyle name="Normal 11 4 2 6 2 2 3 2 2 3" xfId="37148" xr:uid="{00000000-0005-0000-0000-0000DF900000}"/>
    <cellStyle name="Normal 11 4 2 6 2 2 3 2 3" xfId="37149" xr:uid="{00000000-0005-0000-0000-0000E0900000}"/>
    <cellStyle name="Normal 11 4 2 6 2 2 3 2 3 2" xfId="37150" xr:uid="{00000000-0005-0000-0000-0000E1900000}"/>
    <cellStyle name="Normal 11 4 2 6 2 2 3 2 4" xfId="37151" xr:uid="{00000000-0005-0000-0000-0000E2900000}"/>
    <cellStyle name="Normal 11 4 2 6 2 2 3 2 5" xfId="37152" xr:uid="{00000000-0005-0000-0000-0000E3900000}"/>
    <cellStyle name="Normal 11 4 2 6 2 2 3 3" xfId="37153" xr:uid="{00000000-0005-0000-0000-0000E4900000}"/>
    <cellStyle name="Normal 11 4 2 6 2 2 3 3 2" xfId="37154" xr:uid="{00000000-0005-0000-0000-0000E5900000}"/>
    <cellStyle name="Normal 11 4 2 6 2 2 3 3 3" xfId="37155" xr:uid="{00000000-0005-0000-0000-0000E6900000}"/>
    <cellStyle name="Normal 11 4 2 6 2 2 3 4" xfId="37156" xr:uid="{00000000-0005-0000-0000-0000E7900000}"/>
    <cellStyle name="Normal 11 4 2 6 2 2 3 4 2" xfId="37157" xr:uid="{00000000-0005-0000-0000-0000E8900000}"/>
    <cellStyle name="Normal 11 4 2 6 2 2 3 5" xfId="37158" xr:uid="{00000000-0005-0000-0000-0000E9900000}"/>
    <cellStyle name="Normal 11 4 2 6 2 2 3 6" xfId="37159" xr:uid="{00000000-0005-0000-0000-0000EA900000}"/>
    <cellStyle name="Normal 11 4 2 6 2 2 3 7" xfId="37160" xr:uid="{00000000-0005-0000-0000-0000EB900000}"/>
    <cellStyle name="Normal 11 4 2 6 2 2 4" xfId="37161" xr:uid="{00000000-0005-0000-0000-0000EC900000}"/>
    <cellStyle name="Normal 11 4 2 6 2 2 4 2" xfId="37162" xr:uid="{00000000-0005-0000-0000-0000ED900000}"/>
    <cellStyle name="Normal 11 4 2 6 2 2 4 2 2" xfId="37163" xr:uid="{00000000-0005-0000-0000-0000EE900000}"/>
    <cellStyle name="Normal 11 4 2 6 2 2 4 2 2 2" xfId="37164" xr:uid="{00000000-0005-0000-0000-0000EF900000}"/>
    <cellStyle name="Normal 11 4 2 6 2 2 4 2 3" xfId="37165" xr:uid="{00000000-0005-0000-0000-0000F0900000}"/>
    <cellStyle name="Normal 11 4 2 6 2 2 4 2 4" xfId="37166" xr:uid="{00000000-0005-0000-0000-0000F1900000}"/>
    <cellStyle name="Normal 11 4 2 6 2 2 4 3" xfId="37167" xr:uid="{00000000-0005-0000-0000-0000F2900000}"/>
    <cellStyle name="Normal 11 4 2 6 2 2 4 3 2" xfId="37168" xr:uid="{00000000-0005-0000-0000-0000F3900000}"/>
    <cellStyle name="Normal 11 4 2 6 2 2 4 4" xfId="37169" xr:uid="{00000000-0005-0000-0000-0000F4900000}"/>
    <cellStyle name="Normal 11 4 2 6 2 2 4 4 2" xfId="37170" xr:uid="{00000000-0005-0000-0000-0000F5900000}"/>
    <cellStyle name="Normal 11 4 2 6 2 2 4 5" xfId="37171" xr:uid="{00000000-0005-0000-0000-0000F6900000}"/>
    <cellStyle name="Normal 11 4 2 6 2 2 4 6" xfId="37172" xr:uid="{00000000-0005-0000-0000-0000F7900000}"/>
    <cellStyle name="Normal 11 4 2 6 2 2 5" xfId="37173" xr:uid="{00000000-0005-0000-0000-0000F8900000}"/>
    <cellStyle name="Normal 11 4 2 6 2 2 5 2" xfId="37174" xr:uid="{00000000-0005-0000-0000-0000F9900000}"/>
    <cellStyle name="Normal 11 4 2 6 2 2 5 2 2" xfId="37175" xr:uid="{00000000-0005-0000-0000-0000FA900000}"/>
    <cellStyle name="Normal 11 4 2 6 2 2 5 3" xfId="37176" xr:uid="{00000000-0005-0000-0000-0000FB900000}"/>
    <cellStyle name="Normal 11 4 2 6 2 2 5 4" xfId="37177" xr:uid="{00000000-0005-0000-0000-0000FC900000}"/>
    <cellStyle name="Normal 11 4 2 6 2 2 6" xfId="37178" xr:uid="{00000000-0005-0000-0000-0000FD900000}"/>
    <cellStyle name="Normal 11 4 2 6 2 2 6 2" xfId="37179" xr:uid="{00000000-0005-0000-0000-0000FE900000}"/>
    <cellStyle name="Normal 11 4 2 6 2 2 7" xfId="37180" xr:uid="{00000000-0005-0000-0000-0000FF900000}"/>
    <cellStyle name="Normal 11 4 2 6 2 2 7 2" xfId="37181" xr:uid="{00000000-0005-0000-0000-000000910000}"/>
    <cellStyle name="Normal 11 4 2 6 2 2 8" xfId="37182" xr:uid="{00000000-0005-0000-0000-000001910000}"/>
    <cellStyle name="Normal 11 4 2 6 2 2 9" xfId="37183" xr:uid="{00000000-0005-0000-0000-000002910000}"/>
    <cellStyle name="Normal 11 4 2 6 2 3" xfId="37184" xr:uid="{00000000-0005-0000-0000-000003910000}"/>
    <cellStyle name="Normal 11 4 2 6 2 3 10" xfId="37185" xr:uid="{00000000-0005-0000-0000-000004910000}"/>
    <cellStyle name="Normal 11 4 2 6 2 3 2" xfId="37186" xr:uid="{00000000-0005-0000-0000-000005910000}"/>
    <cellStyle name="Normal 11 4 2 6 2 3 2 2" xfId="37187" xr:uid="{00000000-0005-0000-0000-000006910000}"/>
    <cellStyle name="Normal 11 4 2 6 2 3 2 2 2" xfId="37188" xr:uid="{00000000-0005-0000-0000-000007910000}"/>
    <cellStyle name="Normal 11 4 2 6 2 3 2 2 2 2" xfId="37189" xr:uid="{00000000-0005-0000-0000-000008910000}"/>
    <cellStyle name="Normal 11 4 2 6 2 3 2 2 2 3" xfId="37190" xr:uid="{00000000-0005-0000-0000-000009910000}"/>
    <cellStyle name="Normal 11 4 2 6 2 3 2 2 3" xfId="37191" xr:uid="{00000000-0005-0000-0000-00000A910000}"/>
    <cellStyle name="Normal 11 4 2 6 2 3 2 2 3 2" xfId="37192" xr:uid="{00000000-0005-0000-0000-00000B910000}"/>
    <cellStyle name="Normal 11 4 2 6 2 3 2 2 4" xfId="37193" xr:uid="{00000000-0005-0000-0000-00000C910000}"/>
    <cellStyle name="Normal 11 4 2 6 2 3 2 2 5" xfId="37194" xr:uid="{00000000-0005-0000-0000-00000D910000}"/>
    <cellStyle name="Normal 11 4 2 6 2 3 2 3" xfId="37195" xr:uid="{00000000-0005-0000-0000-00000E910000}"/>
    <cellStyle name="Normal 11 4 2 6 2 3 2 3 2" xfId="37196" xr:uid="{00000000-0005-0000-0000-00000F910000}"/>
    <cellStyle name="Normal 11 4 2 6 2 3 2 3 3" xfId="37197" xr:uid="{00000000-0005-0000-0000-000010910000}"/>
    <cellStyle name="Normal 11 4 2 6 2 3 2 4" xfId="37198" xr:uid="{00000000-0005-0000-0000-000011910000}"/>
    <cellStyle name="Normal 11 4 2 6 2 3 2 4 2" xfId="37199" xr:uid="{00000000-0005-0000-0000-000012910000}"/>
    <cellStyle name="Normal 11 4 2 6 2 3 2 5" xfId="37200" xr:uid="{00000000-0005-0000-0000-000013910000}"/>
    <cellStyle name="Normal 11 4 2 6 2 3 2 6" xfId="37201" xr:uid="{00000000-0005-0000-0000-000014910000}"/>
    <cellStyle name="Normal 11 4 2 6 2 3 2 7" xfId="37202" xr:uid="{00000000-0005-0000-0000-000015910000}"/>
    <cellStyle name="Normal 11 4 2 6 2 3 3" xfId="37203" xr:uid="{00000000-0005-0000-0000-000016910000}"/>
    <cellStyle name="Normal 11 4 2 6 2 3 3 2" xfId="37204" xr:uid="{00000000-0005-0000-0000-000017910000}"/>
    <cellStyle name="Normal 11 4 2 6 2 3 3 2 2" xfId="37205" xr:uid="{00000000-0005-0000-0000-000018910000}"/>
    <cellStyle name="Normal 11 4 2 6 2 3 3 2 2 2" xfId="37206" xr:uid="{00000000-0005-0000-0000-000019910000}"/>
    <cellStyle name="Normal 11 4 2 6 2 3 3 2 3" xfId="37207" xr:uid="{00000000-0005-0000-0000-00001A910000}"/>
    <cellStyle name="Normal 11 4 2 6 2 3 3 2 4" xfId="37208" xr:uid="{00000000-0005-0000-0000-00001B910000}"/>
    <cellStyle name="Normal 11 4 2 6 2 3 3 3" xfId="37209" xr:uid="{00000000-0005-0000-0000-00001C910000}"/>
    <cellStyle name="Normal 11 4 2 6 2 3 3 3 2" xfId="37210" xr:uid="{00000000-0005-0000-0000-00001D910000}"/>
    <cellStyle name="Normal 11 4 2 6 2 3 3 4" xfId="37211" xr:uid="{00000000-0005-0000-0000-00001E910000}"/>
    <cellStyle name="Normal 11 4 2 6 2 3 3 4 2" xfId="37212" xr:uid="{00000000-0005-0000-0000-00001F910000}"/>
    <cellStyle name="Normal 11 4 2 6 2 3 3 5" xfId="37213" xr:uid="{00000000-0005-0000-0000-000020910000}"/>
    <cellStyle name="Normal 11 4 2 6 2 3 3 6" xfId="37214" xr:uid="{00000000-0005-0000-0000-000021910000}"/>
    <cellStyle name="Normal 11 4 2 6 2 3 4" xfId="37215" xr:uid="{00000000-0005-0000-0000-000022910000}"/>
    <cellStyle name="Normal 11 4 2 6 2 3 4 2" xfId="37216" xr:uid="{00000000-0005-0000-0000-000023910000}"/>
    <cellStyle name="Normal 11 4 2 6 2 3 4 2 2" xfId="37217" xr:uid="{00000000-0005-0000-0000-000024910000}"/>
    <cellStyle name="Normal 11 4 2 6 2 3 4 2 2 2" xfId="37218" xr:uid="{00000000-0005-0000-0000-000025910000}"/>
    <cellStyle name="Normal 11 4 2 6 2 3 4 2 3" xfId="37219" xr:uid="{00000000-0005-0000-0000-000026910000}"/>
    <cellStyle name="Normal 11 4 2 6 2 3 4 3" xfId="37220" xr:uid="{00000000-0005-0000-0000-000027910000}"/>
    <cellStyle name="Normal 11 4 2 6 2 3 4 3 2" xfId="37221" xr:uid="{00000000-0005-0000-0000-000028910000}"/>
    <cellStyle name="Normal 11 4 2 6 2 3 4 4" xfId="37222" xr:uid="{00000000-0005-0000-0000-000029910000}"/>
    <cellStyle name="Normal 11 4 2 6 2 3 4 5" xfId="37223" xr:uid="{00000000-0005-0000-0000-00002A910000}"/>
    <cellStyle name="Normal 11 4 2 6 2 3 5" xfId="37224" xr:uid="{00000000-0005-0000-0000-00002B910000}"/>
    <cellStyle name="Normal 11 4 2 6 2 3 5 2" xfId="37225" xr:uid="{00000000-0005-0000-0000-00002C910000}"/>
    <cellStyle name="Normal 11 4 2 6 2 3 5 2 2" xfId="37226" xr:uid="{00000000-0005-0000-0000-00002D910000}"/>
    <cellStyle name="Normal 11 4 2 6 2 3 5 3" xfId="37227" xr:uid="{00000000-0005-0000-0000-00002E910000}"/>
    <cellStyle name="Normal 11 4 2 6 2 3 6" xfId="37228" xr:uid="{00000000-0005-0000-0000-00002F910000}"/>
    <cellStyle name="Normal 11 4 2 6 2 3 6 2" xfId="37229" xr:uid="{00000000-0005-0000-0000-000030910000}"/>
    <cellStyle name="Normal 11 4 2 6 2 3 7" xfId="37230" xr:uid="{00000000-0005-0000-0000-000031910000}"/>
    <cellStyle name="Normal 11 4 2 6 2 3 7 2" xfId="37231" xr:uid="{00000000-0005-0000-0000-000032910000}"/>
    <cellStyle name="Normal 11 4 2 6 2 3 8" xfId="37232" xr:uid="{00000000-0005-0000-0000-000033910000}"/>
    <cellStyle name="Normal 11 4 2 6 2 3 9" xfId="37233" xr:uid="{00000000-0005-0000-0000-000034910000}"/>
    <cellStyle name="Normal 11 4 2 6 2 4" xfId="37234" xr:uid="{00000000-0005-0000-0000-000035910000}"/>
    <cellStyle name="Normal 11 4 2 6 2 4 2" xfId="37235" xr:uid="{00000000-0005-0000-0000-000036910000}"/>
    <cellStyle name="Normal 11 4 2 6 2 4 2 2" xfId="37236" xr:uid="{00000000-0005-0000-0000-000037910000}"/>
    <cellStyle name="Normal 11 4 2 6 2 4 2 2 2" xfId="37237" xr:uid="{00000000-0005-0000-0000-000038910000}"/>
    <cellStyle name="Normal 11 4 2 6 2 4 2 2 2 2" xfId="37238" xr:uid="{00000000-0005-0000-0000-000039910000}"/>
    <cellStyle name="Normal 11 4 2 6 2 4 2 2 3" xfId="37239" xr:uid="{00000000-0005-0000-0000-00003A910000}"/>
    <cellStyle name="Normal 11 4 2 6 2 4 2 3" xfId="37240" xr:uid="{00000000-0005-0000-0000-00003B910000}"/>
    <cellStyle name="Normal 11 4 2 6 2 4 2 3 2" xfId="37241" xr:uid="{00000000-0005-0000-0000-00003C910000}"/>
    <cellStyle name="Normal 11 4 2 6 2 4 2 3 3" xfId="37242" xr:uid="{00000000-0005-0000-0000-00003D910000}"/>
    <cellStyle name="Normal 11 4 2 6 2 4 2 4" xfId="37243" xr:uid="{00000000-0005-0000-0000-00003E910000}"/>
    <cellStyle name="Normal 11 4 2 6 2 4 2 4 2" xfId="37244" xr:uid="{00000000-0005-0000-0000-00003F910000}"/>
    <cellStyle name="Normal 11 4 2 6 2 4 2 5" xfId="37245" xr:uid="{00000000-0005-0000-0000-000040910000}"/>
    <cellStyle name="Normal 11 4 2 6 2 4 2 6" xfId="37246" xr:uid="{00000000-0005-0000-0000-000041910000}"/>
    <cellStyle name="Normal 11 4 2 6 2 4 2 7" xfId="37247" xr:uid="{00000000-0005-0000-0000-000042910000}"/>
    <cellStyle name="Normal 11 4 2 6 2 4 3" xfId="37248" xr:uid="{00000000-0005-0000-0000-000043910000}"/>
    <cellStyle name="Normal 11 4 2 6 2 4 3 2" xfId="37249" xr:uid="{00000000-0005-0000-0000-000044910000}"/>
    <cellStyle name="Normal 11 4 2 6 2 4 3 2 2" xfId="37250" xr:uid="{00000000-0005-0000-0000-000045910000}"/>
    <cellStyle name="Normal 11 4 2 6 2 4 3 3" xfId="37251" xr:uid="{00000000-0005-0000-0000-000046910000}"/>
    <cellStyle name="Normal 11 4 2 6 2 4 4" xfId="37252" xr:uid="{00000000-0005-0000-0000-000047910000}"/>
    <cellStyle name="Normal 11 4 2 6 2 4 4 2" xfId="37253" xr:uid="{00000000-0005-0000-0000-000048910000}"/>
    <cellStyle name="Normal 11 4 2 6 2 4 4 3" xfId="37254" xr:uid="{00000000-0005-0000-0000-000049910000}"/>
    <cellStyle name="Normal 11 4 2 6 2 4 5" xfId="37255" xr:uid="{00000000-0005-0000-0000-00004A910000}"/>
    <cellStyle name="Normal 11 4 2 6 2 4 5 2" xfId="37256" xr:uid="{00000000-0005-0000-0000-00004B910000}"/>
    <cellStyle name="Normal 11 4 2 6 2 4 6" xfId="37257" xr:uid="{00000000-0005-0000-0000-00004C910000}"/>
    <cellStyle name="Normal 11 4 2 6 2 4 7" xfId="37258" xr:uid="{00000000-0005-0000-0000-00004D910000}"/>
    <cellStyle name="Normal 11 4 2 6 2 4 8" xfId="37259" xr:uid="{00000000-0005-0000-0000-00004E910000}"/>
    <cellStyle name="Normal 11 4 2 6 2 5" xfId="37260" xr:uid="{00000000-0005-0000-0000-00004F910000}"/>
    <cellStyle name="Normal 11 4 2 6 2 5 2" xfId="37261" xr:uid="{00000000-0005-0000-0000-000050910000}"/>
    <cellStyle name="Normal 11 4 2 6 2 5 2 2" xfId="37262" xr:uid="{00000000-0005-0000-0000-000051910000}"/>
    <cellStyle name="Normal 11 4 2 6 2 5 2 2 2" xfId="37263" xr:uid="{00000000-0005-0000-0000-000052910000}"/>
    <cellStyle name="Normal 11 4 2 6 2 5 2 2 3" xfId="37264" xr:uid="{00000000-0005-0000-0000-000053910000}"/>
    <cellStyle name="Normal 11 4 2 6 2 5 2 3" xfId="37265" xr:uid="{00000000-0005-0000-0000-000054910000}"/>
    <cellStyle name="Normal 11 4 2 6 2 5 2 3 2" xfId="37266" xr:uid="{00000000-0005-0000-0000-000055910000}"/>
    <cellStyle name="Normal 11 4 2 6 2 5 2 4" xfId="37267" xr:uid="{00000000-0005-0000-0000-000056910000}"/>
    <cellStyle name="Normal 11 4 2 6 2 5 2 5" xfId="37268" xr:uid="{00000000-0005-0000-0000-000057910000}"/>
    <cellStyle name="Normal 11 4 2 6 2 5 3" xfId="37269" xr:uid="{00000000-0005-0000-0000-000058910000}"/>
    <cellStyle name="Normal 11 4 2 6 2 5 3 2" xfId="37270" xr:uid="{00000000-0005-0000-0000-000059910000}"/>
    <cellStyle name="Normal 11 4 2 6 2 5 3 3" xfId="37271" xr:uid="{00000000-0005-0000-0000-00005A910000}"/>
    <cellStyle name="Normal 11 4 2 6 2 5 4" xfId="37272" xr:uid="{00000000-0005-0000-0000-00005B910000}"/>
    <cellStyle name="Normal 11 4 2 6 2 5 4 2" xfId="37273" xr:uid="{00000000-0005-0000-0000-00005C910000}"/>
    <cellStyle name="Normal 11 4 2 6 2 5 5" xfId="37274" xr:uid="{00000000-0005-0000-0000-00005D910000}"/>
    <cellStyle name="Normal 11 4 2 6 2 5 6" xfId="37275" xr:uid="{00000000-0005-0000-0000-00005E910000}"/>
    <cellStyle name="Normal 11 4 2 6 2 5 7" xfId="37276" xr:uid="{00000000-0005-0000-0000-00005F910000}"/>
    <cellStyle name="Normal 11 4 2 6 2 6" xfId="37277" xr:uid="{00000000-0005-0000-0000-000060910000}"/>
    <cellStyle name="Normal 11 4 2 6 2 6 2" xfId="37278" xr:uid="{00000000-0005-0000-0000-000061910000}"/>
    <cellStyle name="Normal 11 4 2 6 2 6 2 2" xfId="37279" xr:uid="{00000000-0005-0000-0000-000062910000}"/>
    <cellStyle name="Normal 11 4 2 6 2 6 2 2 2" xfId="37280" xr:uid="{00000000-0005-0000-0000-000063910000}"/>
    <cellStyle name="Normal 11 4 2 6 2 6 2 3" xfId="37281" xr:uid="{00000000-0005-0000-0000-000064910000}"/>
    <cellStyle name="Normal 11 4 2 6 2 6 2 4" xfId="37282" xr:uid="{00000000-0005-0000-0000-000065910000}"/>
    <cellStyle name="Normal 11 4 2 6 2 6 3" xfId="37283" xr:uid="{00000000-0005-0000-0000-000066910000}"/>
    <cellStyle name="Normal 11 4 2 6 2 6 3 2" xfId="37284" xr:uid="{00000000-0005-0000-0000-000067910000}"/>
    <cellStyle name="Normal 11 4 2 6 2 6 4" xfId="37285" xr:uid="{00000000-0005-0000-0000-000068910000}"/>
    <cellStyle name="Normal 11 4 2 6 2 6 4 2" xfId="37286" xr:uid="{00000000-0005-0000-0000-000069910000}"/>
    <cellStyle name="Normal 11 4 2 6 2 6 5" xfId="37287" xr:uid="{00000000-0005-0000-0000-00006A910000}"/>
    <cellStyle name="Normal 11 4 2 6 2 6 6" xfId="37288" xr:uid="{00000000-0005-0000-0000-00006B910000}"/>
    <cellStyle name="Normal 11 4 2 6 2 7" xfId="37289" xr:uid="{00000000-0005-0000-0000-00006C910000}"/>
    <cellStyle name="Normal 11 4 2 6 2 7 2" xfId="37290" xr:uid="{00000000-0005-0000-0000-00006D910000}"/>
    <cellStyle name="Normal 11 4 2 6 2 7 2 2" xfId="37291" xr:uid="{00000000-0005-0000-0000-00006E910000}"/>
    <cellStyle name="Normal 11 4 2 6 2 7 3" xfId="37292" xr:uid="{00000000-0005-0000-0000-00006F910000}"/>
    <cellStyle name="Normal 11 4 2 6 2 7 4" xfId="37293" xr:uid="{00000000-0005-0000-0000-000070910000}"/>
    <cellStyle name="Normal 11 4 2 6 2 8" xfId="37294" xr:uid="{00000000-0005-0000-0000-000071910000}"/>
    <cellStyle name="Normal 11 4 2 6 2 8 2" xfId="37295" xr:uid="{00000000-0005-0000-0000-000072910000}"/>
    <cellStyle name="Normal 11 4 2 6 2 9" xfId="37296" xr:uid="{00000000-0005-0000-0000-000073910000}"/>
    <cellStyle name="Normal 11 4 2 6 2 9 2" xfId="37297" xr:uid="{00000000-0005-0000-0000-000074910000}"/>
    <cellStyle name="Normal 11 4 2 6 3" xfId="37298" xr:uid="{00000000-0005-0000-0000-000075910000}"/>
    <cellStyle name="Normal 11 4 2 6 3 10" xfId="37299" xr:uid="{00000000-0005-0000-0000-000076910000}"/>
    <cellStyle name="Normal 11 4 2 6 3 11" xfId="37300" xr:uid="{00000000-0005-0000-0000-000077910000}"/>
    <cellStyle name="Normal 11 4 2 6 3 2" xfId="37301" xr:uid="{00000000-0005-0000-0000-000078910000}"/>
    <cellStyle name="Normal 11 4 2 6 3 2 2" xfId="37302" xr:uid="{00000000-0005-0000-0000-000079910000}"/>
    <cellStyle name="Normal 11 4 2 6 3 2 2 2" xfId="37303" xr:uid="{00000000-0005-0000-0000-00007A910000}"/>
    <cellStyle name="Normal 11 4 2 6 3 2 2 2 2" xfId="37304" xr:uid="{00000000-0005-0000-0000-00007B910000}"/>
    <cellStyle name="Normal 11 4 2 6 3 2 2 2 2 2" xfId="37305" xr:uid="{00000000-0005-0000-0000-00007C910000}"/>
    <cellStyle name="Normal 11 4 2 6 3 2 2 2 3" xfId="37306" xr:uid="{00000000-0005-0000-0000-00007D910000}"/>
    <cellStyle name="Normal 11 4 2 6 3 2 2 3" xfId="37307" xr:uid="{00000000-0005-0000-0000-00007E910000}"/>
    <cellStyle name="Normal 11 4 2 6 3 2 2 3 2" xfId="37308" xr:uid="{00000000-0005-0000-0000-00007F910000}"/>
    <cellStyle name="Normal 11 4 2 6 3 2 2 3 3" xfId="37309" xr:uid="{00000000-0005-0000-0000-000080910000}"/>
    <cellStyle name="Normal 11 4 2 6 3 2 2 4" xfId="37310" xr:uid="{00000000-0005-0000-0000-000081910000}"/>
    <cellStyle name="Normal 11 4 2 6 3 2 2 4 2" xfId="37311" xr:uid="{00000000-0005-0000-0000-000082910000}"/>
    <cellStyle name="Normal 11 4 2 6 3 2 2 5" xfId="37312" xr:uid="{00000000-0005-0000-0000-000083910000}"/>
    <cellStyle name="Normal 11 4 2 6 3 2 2 6" xfId="37313" xr:uid="{00000000-0005-0000-0000-000084910000}"/>
    <cellStyle name="Normal 11 4 2 6 3 2 2 7" xfId="37314" xr:uid="{00000000-0005-0000-0000-000085910000}"/>
    <cellStyle name="Normal 11 4 2 6 3 2 3" xfId="37315" xr:uid="{00000000-0005-0000-0000-000086910000}"/>
    <cellStyle name="Normal 11 4 2 6 3 2 3 2" xfId="37316" xr:uid="{00000000-0005-0000-0000-000087910000}"/>
    <cellStyle name="Normal 11 4 2 6 3 2 3 2 2" xfId="37317" xr:uid="{00000000-0005-0000-0000-000088910000}"/>
    <cellStyle name="Normal 11 4 2 6 3 2 3 3" xfId="37318" xr:uid="{00000000-0005-0000-0000-000089910000}"/>
    <cellStyle name="Normal 11 4 2 6 3 2 4" xfId="37319" xr:uid="{00000000-0005-0000-0000-00008A910000}"/>
    <cellStyle name="Normal 11 4 2 6 3 2 4 2" xfId="37320" xr:uid="{00000000-0005-0000-0000-00008B910000}"/>
    <cellStyle name="Normal 11 4 2 6 3 2 4 3" xfId="37321" xr:uid="{00000000-0005-0000-0000-00008C910000}"/>
    <cellStyle name="Normal 11 4 2 6 3 2 5" xfId="37322" xr:uid="{00000000-0005-0000-0000-00008D910000}"/>
    <cellStyle name="Normal 11 4 2 6 3 2 5 2" xfId="37323" xr:uid="{00000000-0005-0000-0000-00008E910000}"/>
    <cellStyle name="Normal 11 4 2 6 3 2 6" xfId="37324" xr:uid="{00000000-0005-0000-0000-00008F910000}"/>
    <cellStyle name="Normal 11 4 2 6 3 2 7" xfId="37325" xr:uid="{00000000-0005-0000-0000-000090910000}"/>
    <cellStyle name="Normal 11 4 2 6 3 2 8" xfId="37326" xr:uid="{00000000-0005-0000-0000-000091910000}"/>
    <cellStyle name="Normal 11 4 2 6 3 3" xfId="37327" xr:uid="{00000000-0005-0000-0000-000092910000}"/>
    <cellStyle name="Normal 11 4 2 6 3 3 2" xfId="37328" xr:uid="{00000000-0005-0000-0000-000093910000}"/>
    <cellStyle name="Normal 11 4 2 6 3 3 2 2" xfId="37329" xr:uid="{00000000-0005-0000-0000-000094910000}"/>
    <cellStyle name="Normal 11 4 2 6 3 3 2 2 2" xfId="37330" xr:uid="{00000000-0005-0000-0000-000095910000}"/>
    <cellStyle name="Normal 11 4 2 6 3 3 2 2 3" xfId="37331" xr:uid="{00000000-0005-0000-0000-000096910000}"/>
    <cellStyle name="Normal 11 4 2 6 3 3 2 3" xfId="37332" xr:uid="{00000000-0005-0000-0000-000097910000}"/>
    <cellStyle name="Normal 11 4 2 6 3 3 2 3 2" xfId="37333" xr:uid="{00000000-0005-0000-0000-000098910000}"/>
    <cellStyle name="Normal 11 4 2 6 3 3 2 4" xfId="37334" xr:uid="{00000000-0005-0000-0000-000099910000}"/>
    <cellStyle name="Normal 11 4 2 6 3 3 2 5" xfId="37335" xr:uid="{00000000-0005-0000-0000-00009A910000}"/>
    <cellStyle name="Normal 11 4 2 6 3 3 3" xfId="37336" xr:uid="{00000000-0005-0000-0000-00009B910000}"/>
    <cellStyle name="Normal 11 4 2 6 3 3 3 2" xfId="37337" xr:uid="{00000000-0005-0000-0000-00009C910000}"/>
    <cellStyle name="Normal 11 4 2 6 3 3 3 3" xfId="37338" xr:uid="{00000000-0005-0000-0000-00009D910000}"/>
    <cellStyle name="Normal 11 4 2 6 3 3 4" xfId="37339" xr:uid="{00000000-0005-0000-0000-00009E910000}"/>
    <cellStyle name="Normal 11 4 2 6 3 3 4 2" xfId="37340" xr:uid="{00000000-0005-0000-0000-00009F910000}"/>
    <cellStyle name="Normal 11 4 2 6 3 3 5" xfId="37341" xr:uid="{00000000-0005-0000-0000-0000A0910000}"/>
    <cellStyle name="Normal 11 4 2 6 3 3 6" xfId="37342" xr:uid="{00000000-0005-0000-0000-0000A1910000}"/>
    <cellStyle name="Normal 11 4 2 6 3 3 7" xfId="37343" xr:uid="{00000000-0005-0000-0000-0000A2910000}"/>
    <cellStyle name="Normal 11 4 2 6 3 4" xfId="37344" xr:uid="{00000000-0005-0000-0000-0000A3910000}"/>
    <cellStyle name="Normal 11 4 2 6 3 4 2" xfId="37345" xr:uid="{00000000-0005-0000-0000-0000A4910000}"/>
    <cellStyle name="Normal 11 4 2 6 3 4 2 2" xfId="37346" xr:uid="{00000000-0005-0000-0000-0000A5910000}"/>
    <cellStyle name="Normal 11 4 2 6 3 4 2 2 2" xfId="37347" xr:uid="{00000000-0005-0000-0000-0000A6910000}"/>
    <cellStyle name="Normal 11 4 2 6 3 4 2 3" xfId="37348" xr:uid="{00000000-0005-0000-0000-0000A7910000}"/>
    <cellStyle name="Normal 11 4 2 6 3 4 2 4" xfId="37349" xr:uid="{00000000-0005-0000-0000-0000A8910000}"/>
    <cellStyle name="Normal 11 4 2 6 3 4 3" xfId="37350" xr:uid="{00000000-0005-0000-0000-0000A9910000}"/>
    <cellStyle name="Normal 11 4 2 6 3 4 3 2" xfId="37351" xr:uid="{00000000-0005-0000-0000-0000AA910000}"/>
    <cellStyle name="Normal 11 4 2 6 3 4 4" xfId="37352" xr:uid="{00000000-0005-0000-0000-0000AB910000}"/>
    <cellStyle name="Normal 11 4 2 6 3 4 4 2" xfId="37353" xr:uid="{00000000-0005-0000-0000-0000AC910000}"/>
    <cellStyle name="Normal 11 4 2 6 3 4 5" xfId="37354" xr:uid="{00000000-0005-0000-0000-0000AD910000}"/>
    <cellStyle name="Normal 11 4 2 6 3 4 6" xfId="37355" xr:uid="{00000000-0005-0000-0000-0000AE910000}"/>
    <cellStyle name="Normal 11 4 2 6 3 5" xfId="37356" xr:uid="{00000000-0005-0000-0000-0000AF910000}"/>
    <cellStyle name="Normal 11 4 2 6 3 5 2" xfId="37357" xr:uid="{00000000-0005-0000-0000-0000B0910000}"/>
    <cellStyle name="Normal 11 4 2 6 3 5 2 2" xfId="37358" xr:uid="{00000000-0005-0000-0000-0000B1910000}"/>
    <cellStyle name="Normal 11 4 2 6 3 5 3" xfId="37359" xr:uid="{00000000-0005-0000-0000-0000B2910000}"/>
    <cellStyle name="Normal 11 4 2 6 3 5 4" xfId="37360" xr:uid="{00000000-0005-0000-0000-0000B3910000}"/>
    <cellStyle name="Normal 11 4 2 6 3 6" xfId="37361" xr:uid="{00000000-0005-0000-0000-0000B4910000}"/>
    <cellStyle name="Normal 11 4 2 6 3 6 2" xfId="37362" xr:uid="{00000000-0005-0000-0000-0000B5910000}"/>
    <cellStyle name="Normal 11 4 2 6 3 7" xfId="37363" xr:uid="{00000000-0005-0000-0000-0000B6910000}"/>
    <cellStyle name="Normal 11 4 2 6 3 7 2" xfId="37364" xr:uid="{00000000-0005-0000-0000-0000B7910000}"/>
    <cellStyle name="Normal 11 4 2 6 3 8" xfId="37365" xr:uid="{00000000-0005-0000-0000-0000B8910000}"/>
    <cellStyle name="Normal 11 4 2 6 3 9" xfId="37366" xr:uid="{00000000-0005-0000-0000-0000B9910000}"/>
    <cellStyle name="Normal 11 4 2 6 4" xfId="37367" xr:uid="{00000000-0005-0000-0000-0000BA910000}"/>
    <cellStyle name="Normal 11 4 2 6 4 10" xfId="37368" xr:uid="{00000000-0005-0000-0000-0000BB910000}"/>
    <cellStyle name="Normal 11 4 2 6 4 2" xfId="37369" xr:uid="{00000000-0005-0000-0000-0000BC910000}"/>
    <cellStyle name="Normal 11 4 2 6 4 2 2" xfId="37370" xr:uid="{00000000-0005-0000-0000-0000BD910000}"/>
    <cellStyle name="Normal 11 4 2 6 4 2 2 2" xfId="37371" xr:uid="{00000000-0005-0000-0000-0000BE910000}"/>
    <cellStyle name="Normal 11 4 2 6 4 2 2 2 2" xfId="37372" xr:uid="{00000000-0005-0000-0000-0000BF910000}"/>
    <cellStyle name="Normal 11 4 2 6 4 2 2 2 3" xfId="37373" xr:uid="{00000000-0005-0000-0000-0000C0910000}"/>
    <cellStyle name="Normal 11 4 2 6 4 2 2 3" xfId="37374" xr:uid="{00000000-0005-0000-0000-0000C1910000}"/>
    <cellStyle name="Normal 11 4 2 6 4 2 2 3 2" xfId="37375" xr:uid="{00000000-0005-0000-0000-0000C2910000}"/>
    <cellStyle name="Normal 11 4 2 6 4 2 2 4" xfId="37376" xr:uid="{00000000-0005-0000-0000-0000C3910000}"/>
    <cellStyle name="Normal 11 4 2 6 4 2 2 5" xfId="37377" xr:uid="{00000000-0005-0000-0000-0000C4910000}"/>
    <cellStyle name="Normal 11 4 2 6 4 2 3" xfId="37378" xr:uid="{00000000-0005-0000-0000-0000C5910000}"/>
    <cellStyle name="Normal 11 4 2 6 4 2 3 2" xfId="37379" xr:uid="{00000000-0005-0000-0000-0000C6910000}"/>
    <cellStyle name="Normal 11 4 2 6 4 2 3 3" xfId="37380" xr:uid="{00000000-0005-0000-0000-0000C7910000}"/>
    <cellStyle name="Normal 11 4 2 6 4 2 4" xfId="37381" xr:uid="{00000000-0005-0000-0000-0000C8910000}"/>
    <cellStyle name="Normal 11 4 2 6 4 2 4 2" xfId="37382" xr:uid="{00000000-0005-0000-0000-0000C9910000}"/>
    <cellStyle name="Normal 11 4 2 6 4 2 5" xfId="37383" xr:uid="{00000000-0005-0000-0000-0000CA910000}"/>
    <cellStyle name="Normal 11 4 2 6 4 2 6" xfId="37384" xr:uid="{00000000-0005-0000-0000-0000CB910000}"/>
    <cellStyle name="Normal 11 4 2 6 4 2 7" xfId="37385" xr:uid="{00000000-0005-0000-0000-0000CC910000}"/>
    <cellStyle name="Normal 11 4 2 6 4 3" xfId="37386" xr:uid="{00000000-0005-0000-0000-0000CD910000}"/>
    <cellStyle name="Normal 11 4 2 6 4 3 2" xfId="37387" xr:uid="{00000000-0005-0000-0000-0000CE910000}"/>
    <cellStyle name="Normal 11 4 2 6 4 3 2 2" xfId="37388" xr:uid="{00000000-0005-0000-0000-0000CF910000}"/>
    <cellStyle name="Normal 11 4 2 6 4 3 2 2 2" xfId="37389" xr:uid="{00000000-0005-0000-0000-0000D0910000}"/>
    <cellStyle name="Normal 11 4 2 6 4 3 2 3" xfId="37390" xr:uid="{00000000-0005-0000-0000-0000D1910000}"/>
    <cellStyle name="Normal 11 4 2 6 4 3 2 4" xfId="37391" xr:uid="{00000000-0005-0000-0000-0000D2910000}"/>
    <cellStyle name="Normal 11 4 2 6 4 3 3" xfId="37392" xr:uid="{00000000-0005-0000-0000-0000D3910000}"/>
    <cellStyle name="Normal 11 4 2 6 4 3 3 2" xfId="37393" xr:uid="{00000000-0005-0000-0000-0000D4910000}"/>
    <cellStyle name="Normal 11 4 2 6 4 3 4" xfId="37394" xr:uid="{00000000-0005-0000-0000-0000D5910000}"/>
    <cellStyle name="Normal 11 4 2 6 4 3 4 2" xfId="37395" xr:uid="{00000000-0005-0000-0000-0000D6910000}"/>
    <cellStyle name="Normal 11 4 2 6 4 3 5" xfId="37396" xr:uid="{00000000-0005-0000-0000-0000D7910000}"/>
    <cellStyle name="Normal 11 4 2 6 4 3 6" xfId="37397" xr:uid="{00000000-0005-0000-0000-0000D8910000}"/>
    <cellStyle name="Normal 11 4 2 6 4 4" xfId="37398" xr:uid="{00000000-0005-0000-0000-0000D9910000}"/>
    <cellStyle name="Normal 11 4 2 6 4 4 2" xfId="37399" xr:uid="{00000000-0005-0000-0000-0000DA910000}"/>
    <cellStyle name="Normal 11 4 2 6 4 4 2 2" xfId="37400" xr:uid="{00000000-0005-0000-0000-0000DB910000}"/>
    <cellStyle name="Normal 11 4 2 6 4 4 2 2 2" xfId="37401" xr:uid="{00000000-0005-0000-0000-0000DC910000}"/>
    <cellStyle name="Normal 11 4 2 6 4 4 2 3" xfId="37402" xr:uid="{00000000-0005-0000-0000-0000DD910000}"/>
    <cellStyle name="Normal 11 4 2 6 4 4 3" xfId="37403" xr:uid="{00000000-0005-0000-0000-0000DE910000}"/>
    <cellStyle name="Normal 11 4 2 6 4 4 3 2" xfId="37404" xr:uid="{00000000-0005-0000-0000-0000DF910000}"/>
    <cellStyle name="Normal 11 4 2 6 4 4 4" xfId="37405" xr:uid="{00000000-0005-0000-0000-0000E0910000}"/>
    <cellStyle name="Normal 11 4 2 6 4 4 5" xfId="37406" xr:uid="{00000000-0005-0000-0000-0000E1910000}"/>
    <cellStyle name="Normal 11 4 2 6 4 5" xfId="37407" xr:uid="{00000000-0005-0000-0000-0000E2910000}"/>
    <cellStyle name="Normal 11 4 2 6 4 5 2" xfId="37408" xr:uid="{00000000-0005-0000-0000-0000E3910000}"/>
    <cellStyle name="Normal 11 4 2 6 4 5 2 2" xfId="37409" xr:uid="{00000000-0005-0000-0000-0000E4910000}"/>
    <cellStyle name="Normal 11 4 2 6 4 5 3" xfId="37410" xr:uid="{00000000-0005-0000-0000-0000E5910000}"/>
    <cellStyle name="Normal 11 4 2 6 4 6" xfId="37411" xr:uid="{00000000-0005-0000-0000-0000E6910000}"/>
    <cellStyle name="Normal 11 4 2 6 4 6 2" xfId="37412" xr:uid="{00000000-0005-0000-0000-0000E7910000}"/>
    <cellStyle name="Normal 11 4 2 6 4 7" xfId="37413" xr:uid="{00000000-0005-0000-0000-0000E8910000}"/>
    <cellStyle name="Normal 11 4 2 6 4 7 2" xfId="37414" xr:uid="{00000000-0005-0000-0000-0000E9910000}"/>
    <cellStyle name="Normal 11 4 2 6 4 8" xfId="37415" xr:uid="{00000000-0005-0000-0000-0000EA910000}"/>
    <cellStyle name="Normal 11 4 2 6 4 9" xfId="37416" xr:uid="{00000000-0005-0000-0000-0000EB910000}"/>
    <cellStyle name="Normal 11 4 2 6 5" xfId="37417" xr:uid="{00000000-0005-0000-0000-0000EC910000}"/>
    <cellStyle name="Normal 11 4 2 6 5 2" xfId="37418" xr:uid="{00000000-0005-0000-0000-0000ED910000}"/>
    <cellStyle name="Normal 11 4 2 6 5 2 2" xfId="37419" xr:uid="{00000000-0005-0000-0000-0000EE910000}"/>
    <cellStyle name="Normal 11 4 2 6 5 2 2 2" xfId="37420" xr:uid="{00000000-0005-0000-0000-0000EF910000}"/>
    <cellStyle name="Normal 11 4 2 6 5 2 2 2 2" xfId="37421" xr:uid="{00000000-0005-0000-0000-0000F0910000}"/>
    <cellStyle name="Normal 11 4 2 6 5 2 2 3" xfId="37422" xr:uid="{00000000-0005-0000-0000-0000F1910000}"/>
    <cellStyle name="Normal 11 4 2 6 5 2 3" xfId="37423" xr:uid="{00000000-0005-0000-0000-0000F2910000}"/>
    <cellStyle name="Normal 11 4 2 6 5 2 3 2" xfId="37424" xr:uid="{00000000-0005-0000-0000-0000F3910000}"/>
    <cellStyle name="Normal 11 4 2 6 5 2 3 3" xfId="37425" xr:uid="{00000000-0005-0000-0000-0000F4910000}"/>
    <cellStyle name="Normal 11 4 2 6 5 2 4" xfId="37426" xr:uid="{00000000-0005-0000-0000-0000F5910000}"/>
    <cellStyle name="Normal 11 4 2 6 5 2 4 2" xfId="37427" xr:uid="{00000000-0005-0000-0000-0000F6910000}"/>
    <cellStyle name="Normal 11 4 2 6 5 2 5" xfId="37428" xr:uid="{00000000-0005-0000-0000-0000F7910000}"/>
    <cellStyle name="Normal 11 4 2 6 5 2 6" xfId="37429" xr:uid="{00000000-0005-0000-0000-0000F8910000}"/>
    <cellStyle name="Normal 11 4 2 6 5 2 7" xfId="37430" xr:uid="{00000000-0005-0000-0000-0000F9910000}"/>
    <cellStyle name="Normal 11 4 2 6 5 3" xfId="37431" xr:uid="{00000000-0005-0000-0000-0000FA910000}"/>
    <cellStyle name="Normal 11 4 2 6 5 3 2" xfId="37432" xr:uid="{00000000-0005-0000-0000-0000FB910000}"/>
    <cellStyle name="Normal 11 4 2 6 5 3 2 2" xfId="37433" xr:uid="{00000000-0005-0000-0000-0000FC910000}"/>
    <cellStyle name="Normal 11 4 2 6 5 3 3" xfId="37434" xr:uid="{00000000-0005-0000-0000-0000FD910000}"/>
    <cellStyle name="Normal 11 4 2 6 5 4" xfId="37435" xr:uid="{00000000-0005-0000-0000-0000FE910000}"/>
    <cellStyle name="Normal 11 4 2 6 5 4 2" xfId="37436" xr:uid="{00000000-0005-0000-0000-0000FF910000}"/>
    <cellStyle name="Normal 11 4 2 6 5 4 3" xfId="37437" xr:uid="{00000000-0005-0000-0000-000000920000}"/>
    <cellStyle name="Normal 11 4 2 6 5 5" xfId="37438" xr:uid="{00000000-0005-0000-0000-000001920000}"/>
    <cellStyle name="Normal 11 4 2 6 5 5 2" xfId="37439" xr:uid="{00000000-0005-0000-0000-000002920000}"/>
    <cellStyle name="Normal 11 4 2 6 5 6" xfId="37440" xr:uid="{00000000-0005-0000-0000-000003920000}"/>
    <cellStyle name="Normal 11 4 2 6 5 7" xfId="37441" xr:uid="{00000000-0005-0000-0000-000004920000}"/>
    <cellStyle name="Normal 11 4 2 6 5 8" xfId="37442" xr:uid="{00000000-0005-0000-0000-000005920000}"/>
    <cellStyle name="Normal 11 4 2 6 6" xfId="37443" xr:uid="{00000000-0005-0000-0000-000006920000}"/>
    <cellStyle name="Normal 11 4 2 6 6 2" xfId="37444" xr:uid="{00000000-0005-0000-0000-000007920000}"/>
    <cellStyle name="Normal 11 4 2 6 6 2 2" xfId="37445" xr:uid="{00000000-0005-0000-0000-000008920000}"/>
    <cellStyle name="Normal 11 4 2 6 6 2 2 2" xfId="37446" xr:uid="{00000000-0005-0000-0000-000009920000}"/>
    <cellStyle name="Normal 11 4 2 6 6 2 2 3" xfId="37447" xr:uid="{00000000-0005-0000-0000-00000A920000}"/>
    <cellStyle name="Normal 11 4 2 6 6 2 3" xfId="37448" xr:uid="{00000000-0005-0000-0000-00000B920000}"/>
    <cellStyle name="Normal 11 4 2 6 6 2 3 2" xfId="37449" xr:uid="{00000000-0005-0000-0000-00000C920000}"/>
    <cellStyle name="Normal 11 4 2 6 6 2 4" xfId="37450" xr:uid="{00000000-0005-0000-0000-00000D920000}"/>
    <cellStyle name="Normal 11 4 2 6 6 2 5" xfId="37451" xr:uid="{00000000-0005-0000-0000-00000E920000}"/>
    <cellStyle name="Normal 11 4 2 6 6 2 6" xfId="37452" xr:uid="{00000000-0005-0000-0000-00000F920000}"/>
    <cellStyle name="Normal 11 4 2 6 6 3" xfId="37453" xr:uid="{00000000-0005-0000-0000-000010920000}"/>
    <cellStyle name="Normal 11 4 2 6 6 3 2" xfId="37454" xr:uid="{00000000-0005-0000-0000-000011920000}"/>
    <cellStyle name="Normal 11 4 2 6 6 3 3" xfId="37455" xr:uid="{00000000-0005-0000-0000-000012920000}"/>
    <cellStyle name="Normal 11 4 2 6 6 4" xfId="37456" xr:uid="{00000000-0005-0000-0000-000013920000}"/>
    <cellStyle name="Normal 11 4 2 6 6 4 2" xfId="37457" xr:uid="{00000000-0005-0000-0000-000014920000}"/>
    <cellStyle name="Normal 11 4 2 6 6 5" xfId="37458" xr:uid="{00000000-0005-0000-0000-000015920000}"/>
    <cellStyle name="Normal 11 4 2 6 6 6" xfId="37459" xr:uid="{00000000-0005-0000-0000-000016920000}"/>
    <cellStyle name="Normal 11 4 2 6 6 7" xfId="37460" xr:uid="{00000000-0005-0000-0000-000017920000}"/>
    <cellStyle name="Normal 11 4 2 6 7" xfId="37461" xr:uid="{00000000-0005-0000-0000-000018920000}"/>
    <cellStyle name="Normal 11 4 2 6 7 2" xfId="37462" xr:uid="{00000000-0005-0000-0000-000019920000}"/>
    <cellStyle name="Normal 11 4 2 6 7 2 2" xfId="37463" xr:uid="{00000000-0005-0000-0000-00001A920000}"/>
    <cellStyle name="Normal 11 4 2 6 7 2 2 2" xfId="37464" xr:uid="{00000000-0005-0000-0000-00001B920000}"/>
    <cellStyle name="Normal 11 4 2 6 7 2 3" xfId="37465" xr:uid="{00000000-0005-0000-0000-00001C920000}"/>
    <cellStyle name="Normal 11 4 2 6 7 2 4" xfId="37466" xr:uid="{00000000-0005-0000-0000-00001D920000}"/>
    <cellStyle name="Normal 11 4 2 6 7 3" xfId="37467" xr:uid="{00000000-0005-0000-0000-00001E920000}"/>
    <cellStyle name="Normal 11 4 2 6 7 3 2" xfId="37468" xr:uid="{00000000-0005-0000-0000-00001F920000}"/>
    <cellStyle name="Normal 11 4 2 6 7 4" xfId="37469" xr:uid="{00000000-0005-0000-0000-000020920000}"/>
    <cellStyle name="Normal 11 4 2 6 7 4 2" xfId="37470" xr:uid="{00000000-0005-0000-0000-000021920000}"/>
    <cellStyle name="Normal 11 4 2 6 7 5" xfId="37471" xr:uid="{00000000-0005-0000-0000-000022920000}"/>
    <cellStyle name="Normal 11 4 2 6 7 6" xfId="37472" xr:uid="{00000000-0005-0000-0000-000023920000}"/>
    <cellStyle name="Normal 11 4 2 6 7 7" xfId="37473" xr:uid="{00000000-0005-0000-0000-000024920000}"/>
    <cellStyle name="Normal 11 4 2 6 8" xfId="37474" xr:uid="{00000000-0005-0000-0000-000025920000}"/>
    <cellStyle name="Normal 11 4 2 6 8 2" xfId="37475" xr:uid="{00000000-0005-0000-0000-000026920000}"/>
    <cellStyle name="Normal 11 4 2 6 8 2 2" xfId="37476" xr:uid="{00000000-0005-0000-0000-000027920000}"/>
    <cellStyle name="Normal 11 4 2 6 8 3" xfId="37477" xr:uid="{00000000-0005-0000-0000-000028920000}"/>
    <cellStyle name="Normal 11 4 2 6 8 4" xfId="37478" xr:uid="{00000000-0005-0000-0000-000029920000}"/>
    <cellStyle name="Normal 11 4 2 6 8 5" xfId="37479" xr:uid="{00000000-0005-0000-0000-00002A920000}"/>
    <cellStyle name="Normal 11 4 2 6 9" xfId="37480" xr:uid="{00000000-0005-0000-0000-00002B920000}"/>
    <cellStyle name="Normal 11 4 2 6 9 2" xfId="37481" xr:uid="{00000000-0005-0000-0000-00002C920000}"/>
    <cellStyle name="Normal 11 4 2 7" xfId="37482" xr:uid="{00000000-0005-0000-0000-00002D920000}"/>
    <cellStyle name="Normal 11 4 2 7 10" xfId="37483" xr:uid="{00000000-0005-0000-0000-00002E920000}"/>
    <cellStyle name="Normal 11 4 2 7 11" xfId="37484" xr:uid="{00000000-0005-0000-0000-00002F920000}"/>
    <cellStyle name="Normal 11 4 2 7 12" xfId="37485" xr:uid="{00000000-0005-0000-0000-000030920000}"/>
    <cellStyle name="Normal 11 4 2 7 13" xfId="37486" xr:uid="{00000000-0005-0000-0000-000031920000}"/>
    <cellStyle name="Normal 11 4 2 7 2" xfId="37487" xr:uid="{00000000-0005-0000-0000-000032920000}"/>
    <cellStyle name="Normal 11 4 2 7 2 10" xfId="37488" xr:uid="{00000000-0005-0000-0000-000033920000}"/>
    <cellStyle name="Normal 11 4 2 7 2 2" xfId="37489" xr:uid="{00000000-0005-0000-0000-000034920000}"/>
    <cellStyle name="Normal 11 4 2 7 2 2 2" xfId="37490" xr:uid="{00000000-0005-0000-0000-000035920000}"/>
    <cellStyle name="Normal 11 4 2 7 2 2 2 2" xfId="37491" xr:uid="{00000000-0005-0000-0000-000036920000}"/>
    <cellStyle name="Normal 11 4 2 7 2 2 2 2 2" xfId="37492" xr:uid="{00000000-0005-0000-0000-000037920000}"/>
    <cellStyle name="Normal 11 4 2 7 2 2 2 2 2 2" xfId="37493" xr:uid="{00000000-0005-0000-0000-000038920000}"/>
    <cellStyle name="Normal 11 4 2 7 2 2 2 2 3" xfId="37494" xr:uid="{00000000-0005-0000-0000-000039920000}"/>
    <cellStyle name="Normal 11 4 2 7 2 2 2 3" xfId="37495" xr:uid="{00000000-0005-0000-0000-00003A920000}"/>
    <cellStyle name="Normal 11 4 2 7 2 2 2 3 2" xfId="37496" xr:uid="{00000000-0005-0000-0000-00003B920000}"/>
    <cellStyle name="Normal 11 4 2 7 2 2 2 3 3" xfId="37497" xr:uid="{00000000-0005-0000-0000-00003C920000}"/>
    <cellStyle name="Normal 11 4 2 7 2 2 2 4" xfId="37498" xr:uid="{00000000-0005-0000-0000-00003D920000}"/>
    <cellStyle name="Normal 11 4 2 7 2 2 2 4 2" xfId="37499" xr:uid="{00000000-0005-0000-0000-00003E920000}"/>
    <cellStyle name="Normal 11 4 2 7 2 2 2 5" xfId="37500" xr:uid="{00000000-0005-0000-0000-00003F920000}"/>
    <cellStyle name="Normal 11 4 2 7 2 2 2 6" xfId="37501" xr:uid="{00000000-0005-0000-0000-000040920000}"/>
    <cellStyle name="Normal 11 4 2 7 2 2 2 7" xfId="37502" xr:uid="{00000000-0005-0000-0000-000041920000}"/>
    <cellStyle name="Normal 11 4 2 7 2 2 3" xfId="37503" xr:uid="{00000000-0005-0000-0000-000042920000}"/>
    <cellStyle name="Normal 11 4 2 7 2 2 3 2" xfId="37504" xr:uid="{00000000-0005-0000-0000-000043920000}"/>
    <cellStyle name="Normal 11 4 2 7 2 2 3 2 2" xfId="37505" xr:uid="{00000000-0005-0000-0000-000044920000}"/>
    <cellStyle name="Normal 11 4 2 7 2 2 3 3" xfId="37506" xr:uid="{00000000-0005-0000-0000-000045920000}"/>
    <cellStyle name="Normal 11 4 2 7 2 2 4" xfId="37507" xr:uid="{00000000-0005-0000-0000-000046920000}"/>
    <cellStyle name="Normal 11 4 2 7 2 2 4 2" xfId="37508" xr:uid="{00000000-0005-0000-0000-000047920000}"/>
    <cellStyle name="Normal 11 4 2 7 2 2 4 3" xfId="37509" xr:uid="{00000000-0005-0000-0000-000048920000}"/>
    <cellStyle name="Normal 11 4 2 7 2 2 5" xfId="37510" xr:uid="{00000000-0005-0000-0000-000049920000}"/>
    <cellStyle name="Normal 11 4 2 7 2 2 5 2" xfId="37511" xr:uid="{00000000-0005-0000-0000-00004A920000}"/>
    <cellStyle name="Normal 11 4 2 7 2 2 6" xfId="37512" xr:uid="{00000000-0005-0000-0000-00004B920000}"/>
    <cellStyle name="Normal 11 4 2 7 2 2 7" xfId="37513" xr:uid="{00000000-0005-0000-0000-00004C920000}"/>
    <cellStyle name="Normal 11 4 2 7 2 2 8" xfId="37514" xr:uid="{00000000-0005-0000-0000-00004D920000}"/>
    <cellStyle name="Normal 11 4 2 7 2 3" xfId="37515" xr:uid="{00000000-0005-0000-0000-00004E920000}"/>
    <cellStyle name="Normal 11 4 2 7 2 3 2" xfId="37516" xr:uid="{00000000-0005-0000-0000-00004F920000}"/>
    <cellStyle name="Normal 11 4 2 7 2 3 2 2" xfId="37517" xr:uid="{00000000-0005-0000-0000-000050920000}"/>
    <cellStyle name="Normal 11 4 2 7 2 3 2 2 2" xfId="37518" xr:uid="{00000000-0005-0000-0000-000051920000}"/>
    <cellStyle name="Normal 11 4 2 7 2 3 2 2 2 2" xfId="37519" xr:uid="{00000000-0005-0000-0000-000052920000}"/>
    <cellStyle name="Normal 11 4 2 7 2 3 2 2 3" xfId="37520" xr:uid="{00000000-0005-0000-0000-000053920000}"/>
    <cellStyle name="Normal 11 4 2 7 2 3 2 3" xfId="37521" xr:uid="{00000000-0005-0000-0000-000054920000}"/>
    <cellStyle name="Normal 11 4 2 7 2 3 2 3 2" xfId="37522" xr:uid="{00000000-0005-0000-0000-000055920000}"/>
    <cellStyle name="Normal 11 4 2 7 2 3 2 3 3" xfId="37523" xr:uid="{00000000-0005-0000-0000-000056920000}"/>
    <cellStyle name="Normal 11 4 2 7 2 3 2 4" xfId="37524" xr:uid="{00000000-0005-0000-0000-000057920000}"/>
    <cellStyle name="Normal 11 4 2 7 2 3 2 4 2" xfId="37525" xr:uid="{00000000-0005-0000-0000-000058920000}"/>
    <cellStyle name="Normal 11 4 2 7 2 3 2 5" xfId="37526" xr:uid="{00000000-0005-0000-0000-000059920000}"/>
    <cellStyle name="Normal 11 4 2 7 2 3 2 6" xfId="37527" xr:uid="{00000000-0005-0000-0000-00005A920000}"/>
    <cellStyle name="Normal 11 4 2 7 2 3 2 7" xfId="37528" xr:uid="{00000000-0005-0000-0000-00005B920000}"/>
    <cellStyle name="Normal 11 4 2 7 2 3 3" xfId="37529" xr:uid="{00000000-0005-0000-0000-00005C920000}"/>
    <cellStyle name="Normal 11 4 2 7 2 3 3 2" xfId="37530" xr:uid="{00000000-0005-0000-0000-00005D920000}"/>
    <cellStyle name="Normal 11 4 2 7 2 3 3 2 2" xfId="37531" xr:uid="{00000000-0005-0000-0000-00005E920000}"/>
    <cellStyle name="Normal 11 4 2 7 2 3 3 3" xfId="37532" xr:uid="{00000000-0005-0000-0000-00005F920000}"/>
    <cellStyle name="Normal 11 4 2 7 2 3 4" xfId="37533" xr:uid="{00000000-0005-0000-0000-000060920000}"/>
    <cellStyle name="Normal 11 4 2 7 2 3 4 2" xfId="37534" xr:uid="{00000000-0005-0000-0000-000061920000}"/>
    <cellStyle name="Normal 11 4 2 7 2 3 4 3" xfId="37535" xr:uid="{00000000-0005-0000-0000-000062920000}"/>
    <cellStyle name="Normal 11 4 2 7 2 3 5" xfId="37536" xr:uid="{00000000-0005-0000-0000-000063920000}"/>
    <cellStyle name="Normal 11 4 2 7 2 3 5 2" xfId="37537" xr:uid="{00000000-0005-0000-0000-000064920000}"/>
    <cellStyle name="Normal 11 4 2 7 2 3 6" xfId="37538" xr:uid="{00000000-0005-0000-0000-000065920000}"/>
    <cellStyle name="Normal 11 4 2 7 2 3 7" xfId="37539" xr:uid="{00000000-0005-0000-0000-000066920000}"/>
    <cellStyle name="Normal 11 4 2 7 2 3 8" xfId="37540" xr:uid="{00000000-0005-0000-0000-000067920000}"/>
    <cellStyle name="Normal 11 4 2 7 2 4" xfId="37541" xr:uid="{00000000-0005-0000-0000-000068920000}"/>
    <cellStyle name="Normal 11 4 2 7 2 4 2" xfId="37542" xr:uid="{00000000-0005-0000-0000-000069920000}"/>
    <cellStyle name="Normal 11 4 2 7 2 4 2 2" xfId="37543" xr:uid="{00000000-0005-0000-0000-00006A920000}"/>
    <cellStyle name="Normal 11 4 2 7 2 4 2 2 2" xfId="37544" xr:uid="{00000000-0005-0000-0000-00006B920000}"/>
    <cellStyle name="Normal 11 4 2 7 2 4 2 2 3" xfId="37545" xr:uid="{00000000-0005-0000-0000-00006C920000}"/>
    <cellStyle name="Normal 11 4 2 7 2 4 2 3" xfId="37546" xr:uid="{00000000-0005-0000-0000-00006D920000}"/>
    <cellStyle name="Normal 11 4 2 7 2 4 2 3 2" xfId="37547" xr:uid="{00000000-0005-0000-0000-00006E920000}"/>
    <cellStyle name="Normal 11 4 2 7 2 4 2 4" xfId="37548" xr:uid="{00000000-0005-0000-0000-00006F920000}"/>
    <cellStyle name="Normal 11 4 2 7 2 4 2 5" xfId="37549" xr:uid="{00000000-0005-0000-0000-000070920000}"/>
    <cellStyle name="Normal 11 4 2 7 2 4 3" xfId="37550" xr:uid="{00000000-0005-0000-0000-000071920000}"/>
    <cellStyle name="Normal 11 4 2 7 2 4 3 2" xfId="37551" xr:uid="{00000000-0005-0000-0000-000072920000}"/>
    <cellStyle name="Normal 11 4 2 7 2 4 3 3" xfId="37552" xr:uid="{00000000-0005-0000-0000-000073920000}"/>
    <cellStyle name="Normal 11 4 2 7 2 4 4" xfId="37553" xr:uid="{00000000-0005-0000-0000-000074920000}"/>
    <cellStyle name="Normal 11 4 2 7 2 4 4 2" xfId="37554" xr:uid="{00000000-0005-0000-0000-000075920000}"/>
    <cellStyle name="Normal 11 4 2 7 2 4 5" xfId="37555" xr:uid="{00000000-0005-0000-0000-000076920000}"/>
    <cellStyle name="Normal 11 4 2 7 2 4 6" xfId="37556" xr:uid="{00000000-0005-0000-0000-000077920000}"/>
    <cellStyle name="Normal 11 4 2 7 2 4 7" xfId="37557" xr:uid="{00000000-0005-0000-0000-000078920000}"/>
    <cellStyle name="Normal 11 4 2 7 2 5" xfId="37558" xr:uid="{00000000-0005-0000-0000-000079920000}"/>
    <cellStyle name="Normal 11 4 2 7 2 5 2" xfId="37559" xr:uid="{00000000-0005-0000-0000-00007A920000}"/>
    <cellStyle name="Normal 11 4 2 7 2 5 2 2" xfId="37560" xr:uid="{00000000-0005-0000-0000-00007B920000}"/>
    <cellStyle name="Normal 11 4 2 7 2 5 2 3" xfId="37561" xr:uid="{00000000-0005-0000-0000-00007C920000}"/>
    <cellStyle name="Normal 11 4 2 7 2 5 3" xfId="37562" xr:uid="{00000000-0005-0000-0000-00007D920000}"/>
    <cellStyle name="Normal 11 4 2 7 2 5 3 2" xfId="37563" xr:uid="{00000000-0005-0000-0000-00007E920000}"/>
    <cellStyle name="Normal 11 4 2 7 2 5 4" xfId="37564" xr:uid="{00000000-0005-0000-0000-00007F920000}"/>
    <cellStyle name="Normal 11 4 2 7 2 5 5" xfId="37565" xr:uid="{00000000-0005-0000-0000-000080920000}"/>
    <cellStyle name="Normal 11 4 2 7 2 6" xfId="37566" xr:uid="{00000000-0005-0000-0000-000081920000}"/>
    <cellStyle name="Normal 11 4 2 7 2 6 2" xfId="37567" xr:uid="{00000000-0005-0000-0000-000082920000}"/>
    <cellStyle name="Normal 11 4 2 7 2 6 3" xfId="37568" xr:uid="{00000000-0005-0000-0000-000083920000}"/>
    <cellStyle name="Normal 11 4 2 7 2 7" xfId="37569" xr:uid="{00000000-0005-0000-0000-000084920000}"/>
    <cellStyle name="Normal 11 4 2 7 2 7 2" xfId="37570" xr:uid="{00000000-0005-0000-0000-000085920000}"/>
    <cellStyle name="Normal 11 4 2 7 2 8" xfId="37571" xr:uid="{00000000-0005-0000-0000-000086920000}"/>
    <cellStyle name="Normal 11 4 2 7 2 9" xfId="37572" xr:uid="{00000000-0005-0000-0000-000087920000}"/>
    <cellStyle name="Normal 11 4 2 7 3" xfId="37573" xr:uid="{00000000-0005-0000-0000-000088920000}"/>
    <cellStyle name="Normal 11 4 2 7 3 10" xfId="37574" xr:uid="{00000000-0005-0000-0000-000089920000}"/>
    <cellStyle name="Normal 11 4 2 7 3 2" xfId="37575" xr:uid="{00000000-0005-0000-0000-00008A920000}"/>
    <cellStyle name="Normal 11 4 2 7 3 2 2" xfId="37576" xr:uid="{00000000-0005-0000-0000-00008B920000}"/>
    <cellStyle name="Normal 11 4 2 7 3 2 2 2" xfId="37577" xr:uid="{00000000-0005-0000-0000-00008C920000}"/>
    <cellStyle name="Normal 11 4 2 7 3 2 2 2 2" xfId="37578" xr:uid="{00000000-0005-0000-0000-00008D920000}"/>
    <cellStyle name="Normal 11 4 2 7 3 2 2 2 2 2" xfId="37579" xr:uid="{00000000-0005-0000-0000-00008E920000}"/>
    <cellStyle name="Normal 11 4 2 7 3 2 2 2 3" xfId="37580" xr:uid="{00000000-0005-0000-0000-00008F920000}"/>
    <cellStyle name="Normal 11 4 2 7 3 2 2 3" xfId="37581" xr:uid="{00000000-0005-0000-0000-000090920000}"/>
    <cellStyle name="Normal 11 4 2 7 3 2 2 3 2" xfId="37582" xr:uid="{00000000-0005-0000-0000-000091920000}"/>
    <cellStyle name="Normal 11 4 2 7 3 2 2 3 3" xfId="37583" xr:uid="{00000000-0005-0000-0000-000092920000}"/>
    <cellStyle name="Normal 11 4 2 7 3 2 2 4" xfId="37584" xr:uid="{00000000-0005-0000-0000-000093920000}"/>
    <cellStyle name="Normal 11 4 2 7 3 2 2 4 2" xfId="37585" xr:uid="{00000000-0005-0000-0000-000094920000}"/>
    <cellStyle name="Normal 11 4 2 7 3 2 2 5" xfId="37586" xr:uid="{00000000-0005-0000-0000-000095920000}"/>
    <cellStyle name="Normal 11 4 2 7 3 2 2 6" xfId="37587" xr:uid="{00000000-0005-0000-0000-000096920000}"/>
    <cellStyle name="Normal 11 4 2 7 3 2 2 7" xfId="37588" xr:uid="{00000000-0005-0000-0000-000097920000}"/>
    <cellStyle name="Normal 11 4 2 7 3 2 3" xfId="37589" xr:uid="{00000000-0005-0000-0000-000098920000}"/>
    <cellStyle name="Normal 11 4 2 7 3 2 3 2" xfId="37590" xr:uid="{00000000-0005-0000-0000-000099920000}"/>
    <cellStyle name="Normal 11 4 2 7 3 2 3 2 2" xfId="37591" xr:uid="{00000000-0005-0000-0000-00009A920000}"/>
    <cellStyle name="Normal 11 4 2 7 3 2 3 3" xfId="37592" xr:uid="{00000000-0005-0000-0000-00009B920000}"/>
    <cellStyle name="Normal 11 4 2 7 3 2 4" xfId="37593" xr:uid="{00000000-0005-0000-0000-00009C920000}"/>
    <cellStyle name="Normal 11 4 2 7 3 2 4 2" xfId="37594" xr:uid="{00000000-0005-0000-0000-00009D920000}"/>
    <cellStyle name="Normal 11 4 2 7 3 2 4 3" xfId="37595" xr:uid="{00000000-0005-0000-0000-00009E920000}"/>
    <cellStyle name="Normal 11 4 2 7 3 2 5" xfId="37596" xr:uid="{00000000-0005-0000-0000-00009F920000}"/>
    <cellStyle name="Normal 11 4 2 7 3 2 5 2" xfId="37597" xr:uid="{00000000-0005-0000-0000-0000A0920000}"/>
    <cellStyle name="Normal 11 4 2 7 3 2 6" xfId="37598" xr:uid="{00000000-0005-0000-0000-0000A1920000}"/>
    <cellStyle name="Normal 11 4 2 7 3 2 7" xfId="37599" xr:uid="{00000000-0005-0000-0000-0000A2920000}"/>
    <cellStyle name="Normal 11 4 2 7 3 2 8" xfId="37600" xr:uid="{00000000-0005-0000-0000-0000A3920000}"/>
    <cellStyle name="Normal 11 4 2 7 3 3" xfId="37601" xr:uid="{00000000-0005-0000-0000-0000A4920000}"/>
    <cellStyle name="Normal 11 4 2 7 3 3 2" xfId="37602" xr:uid="{00000000-0005-0000-0000-0000A5920000}"/>
    <cellStyle name="Normal 11 4 2 7 3 3 2 2" xfId="37603" xr:uid="{00000000-0005-0000-0000-0000A6920000}"/>
    <cellStyle name="Normal 11 4 2 7 3 3 2 2 2" xfId="37604" xr:uid="{00000000-0005-0000-0000-0000A7920000}"/>
    <cellStyle name="Normal 11 4 2 7 3 3 2 2 3" xfId="37605" xr:uid="{00000000-0005-0000-0000-0000A8920000}"/>
    <cellStyle name="Normal 11 4 2 7 3 3 2 3" xfId="37606" xr:uid="{00000000-0005-0000-0000-0000A9920000}"/>
    <cellStyle name="Normal 11 4 2 7 3 3 2 3 2" xfId="37607" xr:uid="{00000000-0005-0000-0000-0000AA920000}"/>
    <cellStyle name="Normal 11 4 2 7 3 3 2 4" xfId="37608" xr:uid="{00000000-0005-0000-0000-0000AB920000}"/>
    <cellStyle name="Normal 11 4 2 7 3 3 2 5" xfId="37609" xr:uid="{00000000-0005-0000-0000-0000AC920000}"/>
    <cellStyle name="Normal 11 4 2 7 3 3 3" xfId="37610" xr:uid="{00000000-0005-0000-0000-0000AD920000}"/>
    <cellStyle name="Normal 11 4 2 7 3 3 3 2" xfId="37611" xr:uid="{00000000-0005-0000-0000-0000AE920000}"/>
    <cellStyle name="Normal 11 4 2 7 3 3 3 3" xfId="37612" xr:uid="{00000000-0005-0000-0000-0000AF920000}"/>
    <cellStyle name="Normal 11 4 2 7 3 3 4" xfId="37613" xr:uid="{00000000-0005-0000-0000-0000B0920000}"/>
    <cellStyle name="Normal 11 4 2 7 3 3 4 2" xfId="37614" xr:uid="{00000000-0005-0000-0000-0000B1920000}"/>
    <cellStyle name="Normal 11 4 2 7 3 3 5" xfId="37615" xr:uid="{00000000-0005-0000-0000-0000B2920000}"/>
    <cellStyle name="Normal 11 4 2 7 3 3 6" xfId="37616" xr:uid="{00000000-0005-0000-0000-0000B3920000}"/>
    <cellStyle name="Normal 11 4 2 7 3 3 7" xfId="37617" xr:uid="{00000000-0005-0000-0000-0000B4920000}"/>
    <cellStyle name="Normal 11 4 2 7 3 4" xfId="37618" xr:uid="{00000000-0005-0000-0000-0000B5920000}"/>
    <cellStyle name="Normal 11 4 2 7 3 4 2" xfId="37619" xr:uid="{00000000-0005-0000-0000-0000B6920000}"/>
    <cellStyle name="Normal 11 4 2 7 3 4 2 2" xfId="37620" xr:uid="{00000000-0005-0000-0000-0000B7920000}"/>
    <cellStyle name="Normal 11 4 2 7 3 4 2 2 2" xfId="37621" xr:uid="{00000000-0005-0000-0000-0000B8920000}"/>
    <cellStyle name="Normal 11 4 2 7 3 4 2 3" xfId="37622" xr:uid="{00000000-0005-0000-0000-0000B9920000}"/>
    <cellStyle name="Normal 11 4 2 7 3 4 2 4" xfId="37623" xr:uid="{00000000-0005-0000-0000-0000BA920000}"/>
    <cellStyle name="Normal 11 4 2 7 3 4 3" xfId="37624" xr:uid="{00000000-0005-0000-0000-0000BB920000}"/>
    <cellStyle name="Normal 11 4 2 7 3 4 3 2" xfId="37625" xr:uid="{00000000-0005-0000-0000-0000BC920000}"/>
    <cellStyle name="Normal 11 4 2 7 3 4 4" xfId="37626" xr:uid="{00000000-0005-0000-0000-0000BD920000}"/>
    <cellStyle name="Normal 11 4 2 7 3 4 4 2" xfId="37627" xr:uid="{00000000-0005-0000-0000-0000BE920000}"/>
    <cellStyle name="Normal 11 4 2 7 3 4 5" xfId="37628" xr:uid="{00000000-0005-0000-0000-0000BF920000}"/>
    <cellStyle name="Normal 11 4 2 7 3 4 6" xfId="37629" xr:uid="{00000000-0005-0000-0000-0000C0920000}"/>
    <cellStyle name="Normal 11 4 2 7 3 5" xfId="37630" xr:uid="{00000000-0005-0000-0000-0000C1920000}"/>
    <cellStyle name="Normal 11 4 2 7 3 5 2" xfId="37631" xr:uid="{00000000-0005-0000-0000-0000C2920000}"/>
    <cellStyle name="Normal 11 4 2 7 3 5 2 2" xfId="37632" xr:uid="{00000000-0005-0000-0000-0000C3920000}"/>
    <cellStyle name="Normal 11 4 2 7 3 5 3" xfId="37633" xr:uid="{00000000-0005-0000-0000-0000C4920000}"/>
    <cellStyle name="Normal 11 4 2 7 3 5 4" xfId="37634" xr:uid="{00000000-0005-0000-0000-0000C5920000}"/>
    <cellStyle name="Normal 11 4 2 7 3 6" xfId="37635" xr:uid="{00000000-0005-0000-0000-0000C6920000}"/>
    <cellStyle name="Normal 11 4 2 7 3 6 2" xfId="37636" xr:uid="{00000000-0005-0000-0000-0000C7920000}"/>
    <cellStyle name="Normal 11 4 2 7 3 7" xfId="37637" xr:uid="{00000000-0005-0000-0000-0000C8920000}"/>
    <cellStyle name="Normal 11 4 2 7 3 7 2" xfId="37638" xr:uid="{00000000-0005-0000-0000-0000C9920000}"/>
    <cellStyle name="Normal 11 4 2 7 3 8" xfId="37639" xr:uid="{00000000-0005-0000-0000-0000CA920000}"/>
    <cellStyle name="Normal 11 4 2 7 3 9" xfId="37640" xr:uid="{00000000-0005-0000-0000-0000CB920000}"/>
    <cellStyle name="Normal 11 4 2 7 4" xfId="37641" xr:uid="{00000000-0005-0000-0000-0000CC920000}"/>
    <cellStyle name="Normal 11 4 2 7 4 2" xfId="37642" xr:uid="{00000000-0005-0000-0000-0000CD920000}"/>
    <cellStyle name="Normal 11 4 2 7 4 2 2" xfId="37643" xr:uid="{00000000-0005-0000-0000-0000CE920000}"/>
    <cellStyle name="Normal 11 4 2 7 4 2 2 2" xfId="37644" xr:uid="{00000000-0005-0000-0000-0000CF920000}"/>
    <cellStyle name="Normal 11 4 2 7 4 2 2 2 2" xfId="37645" xr:uid="{00000000-0005-0000-0000-0000D0920000}"/>
    <cellStyle name="Normal 11 4 2 7 4 2 2 3" xfId="37646" xr:uid="{00000000-0005-0000-0000-0000D1920000}"/>
    <cellStyle name="Normal 11 4 2 7 4 2 3" xfId="37647" xr:uid="{00000000-0005-0000-0000-0000D2920000}"/>
    <cellStyle name="Normal 11 4 2 7 4 2 3 2" xfId="37648" xr:uid="{00000000-0005-0000-0000-0000D3920000}"/>
    <cellStyle name="Normal 11 4 2 7 4 2 3 3" xfId="37649" xr:uid="{00000000-0005-0000-0000-0000D4920000}"/>
    <cellStyle name="Normal 11 4 2 7 4 2 4" xfId="37650" xr:uid="{00000000-0005-0000-0000-0000D5920000}"/>
    <cellStyle name="Normal 11 4 2 7 4 2 4 2" xfId="37651" xr:uid="{00000000-0005-0000-0000-0000D6920000}"/>
    <cellStyle name="Normal 11 4 2 7 4 2 5" xfId="37652" xr:uid="{00000000-0005-0000-0000-0000D7920000}"/>
    <cellStyle name="Normal 11 4 2 7 4 2 6" xfId="37653" xr:uid="{00000000-0005-0000-0000-0000D8920000}"/>
    <cellStyle name="Normal 11 4 2 7 4 2 7" xfId="37654" xr:uid="{00000000-0005-0000-0000-0000D9920000}"/>
    <cellStyle name="Normal 11 4 2 7 4 3" xfId="37655" xr:uid="{00000000-0005-0000-0000-0000DA920000}"/>
    <cellStyle name="Normal 11 4 2 7 4 3 2" xfId="37656" xr:uid="{00000000-0005-0000-0000-0000DB920000}"/>
    <cellStyle name="Normal 11 4 2 7 4 3 2 2" xfId="37657" xr:uid="{00000000-0005-0000-0000-0000DC920000}"/>
    <cellStyle name="Normal 11 4 2 7 4 3 3" xfId="37658" xr:uid="{00000000-0005-0000-0000-0000DD920000}"/>
    <cellStyle name="Normal 11 4 2 7 4 4" xfId="37659" xr:uid="{00000000-0005-0000-0000-0000DE920000}"/>
    <cellStyle name="Normal 11 4 2 7 4 4 2" xfId="37660" xr:uid="{00000000-0005-0000-0000-0000DF920000}"/>
    <cellStyle name="Normal 11 4 2 7 4 4 3" xfId="37661" xr:uid="{00000000-0005-0000-0000-0000E0920000}"/>
    <cellStyle name="Normal 11 4 2 7 4 5" xfId="37662" xr:uid="{00000000-0005-0000-0000-0000E1920000}"/>
    <cellStyle name="Normal 11 4 2 7 4 5 2" xfId="37663" xr:uid="{00000000-0005-0000-0000-0000E2920000}"/>
    <cellStyle name="Normal 11 4 2 7 4 6" xfId="37664" xr:uid="{00000000-0005-0000-0000-0000E3920000}"/>
    <cellStyle name="Normal 11 4 2 7 4 7" xfId="37665" xr:uid="{00000000-0005-0000-0000-0000E4920000}"/>
    <cellStyle name="Normal 11 4 2 7 4 8" xfId="37666" xr:uid="{00000000-0005-0000-0000-0000E5920000}"/>
    <cellStyle name="Normal 11 4 2 7 5" xfId="37667" xr:uid="{00000000-0005-0000-0000-0000E6920000}"/>
    <cellStyle name="Normal 11 4 2 7 5 2" xfId="37668" xr:uid="{00000000-0005-0000-0000-0000E7920000}"/>
    <cellStyle name="Normal 11 4 2 7 5 2 2" xfId="37669" xr:uid="{00000000-0005-0000-0000-0000E8920000}"/>
    <cellStyle name="Normal 11 4 2 7 5 2 2 2" xfId="37670" xr:uid="{00000000-0005-0000-0000-0000E9920000}"/>
    <cellStyle name="Normal 11 4 2 7 5 2 2 3" xfId="37671" xr:uid="{00000000-0005-0000-0000-0000EA920000}"/>
    <cellStyle name="Normal 11 4 2 7 5 2 3" xfId="37672" xr:uid="{00000000-0005-0000-0000-0000EB920000}"/>
    <cellStyle name="Normal 11 4 2 7 5 2 3 2" xfId="37673" xr:uid="{00000000-0005-0000-0000-0000EC920000}"/>
    <cellStyle name="Normal 11 4 2 7 5 2 4" xfId="37674" xr:uid="{00000000-0005-0000-0000-0000ED920000}"/>
    <cellStyle name="Normal 11 4 2 7 5 2 5" xfId="37675" xr:uid="{00000000-0005-0000-0000-0000EE920000}"/>
    <cellStyle name="Normal 11 4 2 7 5 3" xfId="37676" xr:uid="{00000000-0005-0000-0000-0000EF920000}"/>
    <cellStyle name="Normal 11 4 2 7 5 3 2" xfId="37677" xr:uid="{00000000-0005-0000-0000-0000F0920000}"/>
    <cellStyle name="Normal 11 4 2 7 5 3 3" xfId="37678" xr:uid="{00000000-0005-0000-0000-0000F1920000}"/>
    <cellStyle name="Normal 11 4 2 7 5 4" xfId="37679" xr:uid="{00000000-0005-0000-0000-0000F2920000}"/>
    <cellStyle name="Normal 11 4 2 7 5 4 2" xfId="37680" xr:uid="{00000000-0005-0000-0000-0000F3920000}"/>
    <cellStyle name="Normal 11 4 2 7 5 5" xfId="37681" xr:uid="{00000000-0005-0000-0000-0000F4920000}"/>
    <cellStyle name="Normal 11 4 2 7 5 6" xfId="37682" xr:uid="{00000000-0005-0000-0000-0000F5920000}"/>
    <cellStyle name="Normal 11 4 2 7 5 7" xfId="37683" xr:uid="{00000000-0005-0000-0000-0000F6920000}"/>
    <cellStyle name="Normal 11 4 2 7 6" xfId="37684" xr:uid="{00000000-0005-0000-0000-0000F7920000}"/>
    <cellStyle name="Normal 11 4 2 7 6 2" xfId="37685" xr:uid="{00000000-0005-0000-0000-0000F8920000}"/>
    <cellStyle name="Normal 11 4 2 7 6 2 2" xfId="37686" xr:uid="{00000000-0005-0000-0000-0000F9920000}"/>
    <cellStyle name="Normal 11 4 2 7 6 2 2 2" xfId="37687" xr:uid="{00000000-0005-0000-0000-0000FA920000}"/>
    <cellStyle name="Normal 11 4 2 7 6 2 3" xfId="37688" xr:uid="{00000000-0005-0000-0000-0000FB920000}"/>
    <cellStyle name="Normal 11 4 2 7 6 2 4" xfId="37689" xr:uid="{00000000-0005-0000-0000-0000FC920000}"/>
    <cellStyle name="Normal 11 4 2 7 6 3" xfId="37690" xr:uid="{00000000-0005-0000-0000-0000FD920000}"/>
    <cellStyle name="Normal 11 4 2 7 6 3 2" xfId="37691" xr:uid="{00000000-0005-0000-0000-0000FE920000}"/>
    <cellStyle name="Normal 11 4 2 7 6 4" xfId="37692" xr:uid="{00000000-0005-0000-0000-0000FF920000}"/>
    <cellStyle name="Normal 11 4 2 7 6 4 2" xfId="37693" xr:uid="{00000000-0005-0000-0000-000000930000}"/>
    <cellStyle name="Normal 11 4 2 7 6 5" xfId="37694" xr:uid="{00000000-0005-0000-0000-000001930000}"/>
    <cellStyle name="Normal 11 4 2 7 6 6" xfId="37695" xr:uid="{00000000-0005-0000-0000-000002930000}"/>
    <cellStyle name="Normal 11 4 2 7 7" xfId="37696" xr:uid="{00000000-0005-0000-0000-000003930000}"/>
    <cellStyle name="Normal 11 4 2 7 7 2" xfId="37697" xr:uid="{00000000-0005-0000-0000-000004930000}"/>
    <cellStyle name="Normal 11 4 2 7 7 2 2" xfId="37698" xr:uid="{00000000-0005-0000-0000-000005930000}"/>
    <cellStyle name="Normal 11 4 2 7 7 3" xfId="37699" xr:uid="{00000000-0005-0000-0000-000006930000}"/>
    <cellStyle name="Normal 11 4 2 7 7 4" xfId="37700" xr:uid="{00000000-0005-0000-0000-000007930000}"/>
    <cellStyle name="Normal 11 4 2 7 8" xfId="37701" xr:uid="{00000000-0005-0000-0000-000008930000}"/>
    <cellStyle name="Normal 11 4 2 7 8 2" xfId="37702" xr:uid="{00000000-0005-0000-0000-000009930000}"/>
    <cellStyle name="Normal 11 4 2 7 9" xfId="37703" xr:uid="{00000000-0005-0000-0000-00000A930000}"/>
    <cellStyle name="Normal 11 4 2 7 9 2" xfId="37704" xr:uid="{00000000-0005-0000-0000-00000B930000}"/>
    <cellStyle name="Normal 11 4 2 8" xfId="37705" xr:uid="{00000000-0005-0000-0000-00000C930000}"/>
    <cellStyle name="Normal 11 4 2 8 10" xfId="37706" xr:uid="{00000000-0005-0000-0000-00000D930000}"/>
    <cellStyle name="Normal 11 4 2 8 11" xfId="37707" xr:uid="{00000000-0005-0000-0000-00000E930000}"/>
    <cellStyle name="Normal 11 4 2 8 2" xfId="37708" xr:uid="{00000000-0005-0000-0000-00000F930000}"/>
    <cellStyle name="Normal 11 4 2 8 2 2" xfId="37709" xr:uid="{00000000-0005-0000-0000-000010930000}"/>
    <cellStyle name="Normal 11 4 2 8 2 2 2" xfId="37710" xr:uid="{00000000-0005-0000-0000-000011930000}"/>
    <cellStyle name="Normal 11 4 2 8 2 2 2 2" xfId="37711" xr:uid="{00000000-0005-0000-0000-000012930000}"/>
    <cellStyle name="Normal 11 4 2 8 2 2 2 2 2" xfId="37712" xr:uid="{00000000-0005-0000-0000-000013930000}"/>
    <cellStyle name="Normal 11 4 2 8 2 2 2 3" xfId="37713" xr:uid="{00000000-0005-0000-0000-000014930000}"/>
    <cellStyle name="Normal 11 4 2 8 2 2 3" xfId="37714" xr:uid="{00000000-0005-0000-0000-000015930000}"/>
    <cellStyle name="Normal 11 4 2 8 2 2 3 2" xfId="37715" xr:uid="{00000000-0005-0000-0000-000016930000}"/>
    <cellStyle name="Normal 11 4 2 8 2 2 3 3" xfId="37716" xr:uid="{00000000-0005-0000-0000-000017930000}"/>
    <cellStyle name="Normal 11 4 2 8 2 2 4" xfId="37717" xr:uid="{00000000-0005-0000-0000-000018930000}"/>
    <cellStyle name="Normal 11 4 2 8 2 2 4 2" xfId="37718" xr:uid="{00000000-0005-0000-0000-000019930000}"/>
    <cellStyle name="Normal 11 4 2 8 2 2 5" xfId="37719" xr:uid="{00000000-0005-0000-0000-00001A930000}"/>
    <cellStyle name="Normal 11 4 2 8 2 2 6" xfId="37720" xr:uid="{00000000-0005-0000-0000-00001B930000}"/>
    <cellStyle name="Normal 11 4 2 8 2 2 7" xfId="37721" xr:uid="{00000000-0005-0000-0000-00001C930000}"/>
    <cellStyle name="Normal 11 4 2 8 2 3" xfId="37722" xr:uid="{00000000-0005-0000-0000-00001D930000}"/>
    <cellStyle name="Normal 11 4 2 8 2 3 2" xfId="37723" xr:uid="{00000000-0005-0000-0000-00001E930000}"/>
    <cellStyle name="Normal 11 4 2 8 2 3 2 2" xfId="37724" xr:uid="{00000000-0005-0000-0000-00001F930000}"/>
    <cellStyle name="Normal 11 4 2 8 2 3 3" xfId="37725" xr:uid="{00000000-0005-0000-0000-000020930000}"/>
    <cellStyle name="Normal 11 4 2 8 2 4" xfId="37726" xr:uid="{00000000-0005-0000-0000-000021930000}"/>
    <cellStyle name="Normal 11 4 2 8 2 4 2" xfId="37727" xr:uid="{00000000-0005-0000-0000-000022930000}"/>
    <cellStyle name="Normal 11 4 2 8 2 4 3" xfId="37728" xr:uid="{00000000-0005-0000-0000-000023930000}"/>
    <cellStyle name="Normal 11 4 2 8 2 5" xfId="37729" xr:uid="{00000000-0005-0000-0000-000024930000}"/>
    <cellStyle name="Normal 11 4 2 8 2 5 2" xfId="37730" xr:uid="{00000000-0005-0000-0000-000025930000}"/>
    <cellStyle name="Normal 11 4 2 8 2 6" xfId="37731" xr:uid="{00000000-0005-0000-0000-000026930000}"/>
    <cellStyle name="Normal 11 4 2 8 2 7" xfId="37732" xr:uid="{00000000-0005-0000-0000-000027930000}"/>
    <cellStyle name="Normal 11 4 2 8 2 8" xfId="37733" xr:uid="{00000000-0005-0000-0000-000028930000}"/>
    <cellStyle name="Normal 11 4 2 8 3" xfId="37734" xr:uid="{00000000-0005-0000-0000-000029930000}"/>
    <cellStyle name="Normal 11 4 2 8 3 2" xfId="37735" xr:uid="{00000000-0005-0000-0000-00002A930000}"/>
    <cellStyle name="Normal 11 4 2 8 3 2 2" xfId="37736" xr:uid="{00000000-0005-0000-0000-00002B930000}"/>
    <cellStyle name="Normal 11 4 2 8 3 2 2 2" xfId="37737" xr:uid="{00000000-0005-0000-0000-00002C930000}"/>
    <cellStyle name="Normal 11 4 2 8 3 2 2 2 2" xfId="37738" xr:uid="{00000000-0005-0000-0000-00002D930000}"/>
    <cellStyle name="Normal 11 4 2 8 3 2 2 3" xfId="37739" xr:uid="{00000000-0005-0000-0000-00002E930000}"/>
    <cellStyle name="Normal 11 4 2 8 3 2 3" xfId="37740" xr:uid="{00000000-0005-0000-0000-00002F930000}"/>
    <cellStyle name="Normal 11 4 2 8 3 2 3 2" xfId="37741" xr:uid="{00000000-0005-0000-0000-000030930000}"/>
    <cellStyle name="Normal 11 4 2 8 3 2 3 3" xfId="37742" xr:uid="{00000000-0005-0000-0000-000031930000}"/>
    <cellStyle name="Normal 11 4 2 8 3 2 4" xfId="37743" xr:uid="{00000000-0005-0000-0000-000032930000}"/>
    <cellStyle name="Normal 11 4 2 8 3 2 4 2" xfId="37744" xr:uid="{00000000-0005-0000-0000-000033930000}"/>
    <cellStyle name="Normal 11 4 2 8 3 2 5" xfId="37745" xr:uid="{00000000-0005-0000-0000-000034930000}"/>
    <cellStyle name="Normal 11 4 2 8 3 2 6" xfId="37746" xr:uid="{00000000-0005-0000-0000-000035930000}"/>
    <cellStyle name="Normal 11 4 2 8 3 2 7" xfId="37747" xr:uid="{00000000-0005-0000-0000-000036930000}"/>
    <cellStyle name="Normal 11 4 2 8 3 3" xfId="37748" xr:uid="{00000000-0005-0000-0000-000037930000}"/>
    <cellStyle name="Normal 11 4 2 8 3 3 2" xfId="37749" xr:uid="{00000000-0005-0000-0000-000038930000}"/>
    <cellStyle name="Normal 11 4 2 8 3 3 2 2" xfId="37750" xr:uid="{00000000-0005-0000-0000-000039930000}"/>
    <cellStyle name="Normal 11 4 2 8 3 3 3" xfId="37751" xr:uid="{00000000-0005-0000-0000-00003A930000}"/>
    <cellStyle name="Normal 11 4 2 8 3 4" xfId="37752" xr:uid="{00000000-0005-0000-0000-00003B930000}"/>
    <cellStyle name="Normal 11 4 2 8 3 4 2" xfId="37753" xr:uid="{00000000-0005-0000-0000-00003C930000}"/>
    <cellStyle name="Normal 11 4 2 8 3 4 3" xfId="37754" xr:uid="{00000000-0005-0000-0000-00003D930000}"/>
    <cellStyle name="Normal 11 4 2 8 3 5" xfId="37755" xr:uid="{00000000-0005-0000-0000-00003E930000}"/>
    <cellStyle name="Normal 11 4 2 8 3 5 2" xfId="37756" xr:uid="{00000000-0005-0000-0000-00003F930000}"/>
    <cellStyle name="Normal 11 4 2 8 3 6" xfId="37757" xr:uid="{00000000-0005-0000-0000-000040930000}"/>
    <cellStyle name="Normal 11 4 2 8 3 7" xfId="37758" xr:uid="{00000000-0005-0000-0000-000041930000}"/>
    <cellStyle name="Normal 11 4 2 8 3 8" xfId="37759" xr:uid="{00000000-0005-0000-0000-000042930000}"/>
    <cellStyle name="Normal 11 4 2 8 4" xfId="37760" xr:uid="{00000000-0005-0000-0000-000043930000}"/>
    <cellStyle name="Normal 11 4 2 8 4 2" xfId="37761" xr:uid="{00000000-0005-0000-0000-000044930000}"/>
    <cellStyle name="Normal 11 4 2 8 4 2 2" xfId="37762" xr:uid="{00000000-0005-0000-0000-000045930000}"/>
    <cellStyle name="Normal 11 4 2 8 4 2 2 2" xfId="37763" xr:uid="{00000000-0005-0000-0000-000046930000}"/>
    <cellStyle name="Normal 11 4 2 8 4 2 2 3" xfId="37764" xr:uid="{00000000-0005-0000-0000-000047930000}"/>
    <cellStyle name="Normal 11 4 2 8 4 2 3" xfId="37765" xr:uid="{00000000-0005-0000-0000-000048930000}"/>
    <cellStyle name="Normal 11 4 2 8 4 2 3 2" xfId="37766" xr:uid="{00000000-0005-0000-0000-000049930000}"/>
    <cellStyle name="Normal 11 4 2 8 4 2 4" xfId="37767" xr:uid="{00000000-0005-0000-0000-00004A930000}"/>
    <cellStyle name="Normal 11 4 2 8 4 2 5" xfId="37768" xr:uid="{00000000-0005-0000-0000-00004B930000}"/>
    <cellStyle name="Normal 11 4 2 8 4 3" xfId="37769" xr:uid="{00000000-0005-0000-0000-00004C930000}"/>
    <cellStyle name="Normal 11 4 2 8 4 3 2" xfId="37770" xr:uid="{00000000-0005-0000-0000-00004D930000}"/>
    <cellStyle name="Normal 11 4 2 8 4 3 3" xfId="37771" xr:uid="{00000000-0005-0000-0000-00004E930000}"/>
    <cellStyle name="Normal 11 4 2 8 4 4" xfId="37772" xr:uid="{00000000-0005-0000-0000-00004F930000}"/>
    <cellStyle name="Normal 11 4 2 8 4 4 2" xfId="37773" xr:uid="{00000000-0005-0000-0000-000050930000}"/>
    <cellStyle name="Normal 11 4 2 8 4 5" xfId="37774" xr:uid="{00000000-0005-0000-0000-000051930000}"/>
    <cellStyle name="Normal 11 4 2 8 4 6" xfId="37775" xr:uid="{00000000-0005-0000-0000-000052930000}"/>
    <cellStyle name="Normal 11 4 2 8 4 7" xfId="37776" xr:uid="{00000000-0005-0000-0000-000053930000}"/>
    <cellStyle name="Normal 11 4 2 8 5" xfId="37777" xr:uid="{00000000-0005-0000-0000-000054930000}"/>
    <cellStyle name="Normal 11 4 2 8 5 2" xfId="37778" xr:uid="{00000000-0005-0000-0000-000055930000}"/>
    <cellStyle name="Normal 11 4 2 8 5 2 2" xfId="37779" xr:uid="{00000000-0005-0000-0000-000056930000}"/>
    <cellStyle name="Normal 11 4 2 8 5 2 3" xfId="37780" xr:uid="{00000000-0005-0000-0000-000057930000}"/>
    <cellStyle name="Normal 11 4 2 8 5 3" xfId="37781" xr:uid="{00000000-0005-0000-0000-000058930000}"/>
    <cellStyle name="Normal 11 4 2 8 5 3 2" xfId="37782" xr:uid="{00000000-0005-0000-0000-000059930000}"/>
    <cellStyle name="Normal 11 4 2 8 5 4" xfId="37783" xr:uid="{00000000-0005-0000-0000-00005A930000}"/>
    <cellStyle name="Normal 11 4 2 8 5 5" xfId="37784" xr:uid="{00000000-0005-0000-0000-00005B930000}"/>
    <cellStyle name="Normal 11 4 2 8 6" xfId="37785" xr:uid="{00000000-0005-0000-0000-00005C930000}"/>
    <cellStyle name="Normal 11 4 2 8 6 2" xfId="37786" xr:uid="{00000000-0005-0000-0000-00005D930000}"/>
    <cellStyle name="Normal 11 4 2 8 6 3" xfId="37787" xr:uid="{00000000-0005-0000-0000-00005E930000}"/>
    <cellStyle name="Normal 11 4 2 8 7" xfId="37788" xr:uid="{00000000-0005-0000-0000-00005F930000}"/>
    <cellStyle name="Normal 11 4 2 8 7 2" xfId="37789" xr:uid="{00000000-0005-0000-0000-000060930000}"/>
    <cellStyle name="Normal 11 4 2 8 8" xfId="37790" xr:uid="{00000000-0005-0000-0000-000061930000}"/>
    <cellStyle name="Normal 11 4 2 8 9" xfId="37791" xr:uid="{00000000-0005-0000-0000-000062930000}"/>
    <cellStyle name="Normal 11 4 2 9" xfId="37792" xr:uid="{00000000-0005-0000-0000-000063930000}"/>
    <cellStyle name="Normal 11 4 2 9 10" xfId="37793" xr:uid="{00000000-0005-0000-0000-000064930000}"/>
    <cellStyle name="Normal 11 4 2 9 2" xfId="37794" xr:uid="{00000000-0005-0000-0000-000065930000}"/>
    <cellStyle name="Normal 11 4 2 9 2 2" xfId="37795" xr:uid="{00000000-0005-0000-0000-000066930000}"/>
    <cellStyle name="Normal 11 4 2 9 2 2 2" xfId="37796" xr:uid="{00000000-0005-0000-0000-000067930000}"/>
    <cellStyle name="Normal 11 4 2 9 2 2 2 2" xfId="37797" xr:uid="{00000000-0005-0000-0000-000068930000}"/>
    <cellStyle name="Normal 11 4 2 9 2 2 2 2 2" xfId="37798" xr:uid="{00000000-0005-0000-0000-000069930000}"/>
    <cellStyle name="Normal 11 4 2 9 2 2 2 3" xfId="37799" xr:uid="{00000000-0005-0000-0000-00006A930000}"/>
    <cellStyle name="Normal 11 4 2 9 2 2 3" xfId="37800" xr:uid="{00000000-0005-0000-0000-00006B930000}"/>
    <cellStyle name="Normal 11 4 2 9 2 2 3 2" xfId="37801" xr:uid="{00000000-0005-0000-0000-00006C930000}"/>
    <cellStyle name="Normal 11 4 2 9 2 2 3 3" xfId="37802" xr:uid="{00000000-0005-0000-0000-00006D930000}"/>
    <cellStyle name="Normal 11 4 2 9 2 2 4" xfId="37803" xr:uid="{00000000-0005-0000-0000-00006E930000}"/>
    <cellStyle name="Normal 11 4 2 9 2 2 4 2" xfId="37804" xr:uid="{00000000-0005-0000-0000-00006F930000}"/>
    <cellStyle name="Normal 11 4 2 9 2 2 5" xfId="37805" xr:uid="{00000000-0005-0000-0000-000070930000}"/>
    <cellStyle name="Normal 11 4 2 9 2 2 6" xfId="37806" xr:uid="{00000000-0005-0000-0000-000071930000}"/>
    <cellStyle name="Normal 11 4 2 9 2 2 7" xfId="37807" xr:uid="{00000000-0005-0000-0000-000072930000}"/>
    <cellStyle name="Normal 11 4 2 9 2 3" xfId="37808" xr:uid="{00000000-0005-0000-0000-000073930000}"/>
    <cellStyle name="Normal 11 4 2 9 2 3 2" xfId="37809" xr:uid="{00000000-0005-0000-0000-000074930000}"/>
    <cellStyle name="Normal 11 4 2 9 2 3 2 2" xfId="37810" xr:uid="{00000000-0005-0000-0000-000075930000}"/>
    <cellStyle name="Normal 11 4 2 9 2 3 3" xfId="37811" xr:uid="{00000000-0005-0000-0000-000076930000}"/>
    <cellStyle name="Normal 11 4 2 9 2 4" xfId="37812" xr:uid="{00000000-0005-0000-0000-000077930000}"/>
    <cellStyle name="Normal 11 4 2 9 2 4 2" xfId="37813" xr:uid="{00000000-0005-0000-0000-000078930000}"/>
    <cellStyle name="Normal 11 4 2 9 2 4 3" xfId="37814" xr:uid="{00000000-0005-0000-0000-000079930000}"/>
    <cellStyle name="Normal 11 4 2 9 2 5" xfId="37815" xr:uid="{00000000-0005-0000-0000-00007A930000}"/>
    <cellStyle name="Normal 11 4 2 9 2 5 2" xfId="37816" xr:uid="{00000000-0005-0000-0000-00007B930000}"/>
    <cellStyle name="Normal 11 4 2 9 2 6" xfId="37817" xr:uid="{00000000-0005-0000-0000-00007C930000}"/>
    <cellStyle name="Normal 11 4 2 9 2 7" xfId="37818" xr:uid="{00000000-0005-0000-0000-00007D930000}"/>
    <cellStyle name="Normal 11 4 2 9 2 8" xfId="37819" xr:uid="{00000000-0005-0000-0000-00007E930000}"/>
    <cellStyle name="Normal 11 4 2 9 3" xfId="37820" xr:uid="{00000000-0005-0000-0000-00007F930000}"/>
    <cellStyle name="Normal 11 4 2 9 3 2" xfId="37821" xr:uid="{00000000-0005-0000-0000-000080930000}"/>
    <cellStyle name="Normal 11 4 2 9 3 2 2" xfId="37822" xr:uid="{00000000-0005-0000-0000-000081930000}"/>
    <cellStyle name="Normal 11 4 2 9 3 2 2 2" xfId="37823" xr:uid="{00000000-0005-0000-0000-000082930000}"/>
    <cellStyle name="Normal 11 4 2 9 3 2 2 3" xfId="37824" xr:uid="{00000000-0005-0000-0000-000083930000}"/>
    <cellStyle name="Normal 11 4 2 9 3 2 3" xfId="37825" xr:uid="{00000000-0005-0000-0000-000084930000}"/>
    <cellStyle name="Normal 11 4 2 9 3 2 3 2" xfId="37826" xr:uid="{00000000-0005-0000-0000-000085930000}"/>
    <cellStyle name="Normal 11 4 2 9 3 2 4" xfId="37827" xr:uid="{00000000-0005-0000-0000-000086930000}"/>
    <cellStyle name="Normal 11 4 2 9 3 2 5" xfId="37828" xr:uid="{00000000-0005-0000-0000-000087930000}"/>
    <cellStyle name="Normal 11 4 2 9 3 3" xfId="37829" xr:uid="{00000000-0005-0000-0000-000088930000}"/>
    <cellStyle name="Normal 11 4 2 9 3 3 2" xfId="37830" xr:uid="{00000000-0005-0000-0000-000089930000}"/>
    <cellStyle name="Normal 11 4 2 9 3 3 3" xfId="37831" xr:uid="{00000000-0005-0000-0000-00008A930000}"/>
    <cellStyle name="Normal 11 4 2 9 3 4" xfId="37832" xr:uid="{00000000-0005-0000-0000-00008B930000}"/>
    <cellStyle name="Normal 11 4 2 9 3 4 2" xfId="37833" xr:uid="{00000000-0005-0000-0000-00008C930000}"/>
    <cellStyle name="Normal 11 4 2 9 3 5" xfId="37834" xr:uid="{00000000-0005-0000-0000-00008D930000}"/>
    <cellStyle name="Normal 11 4 2 9 3 6" xfId="37835" xr:uid="{00000000-0005-0000-0000-00008E930000}"/>
    <cellStyle name="Normal 11 4 2 9 3 7" xfId="37836" xr:uid="{00000000-0005-0000-0000-00008F930000}"/>
    <cellStyle name="Normal 11 4 2 9 4" xfId="37837" xr:uid="{00000000-0005-0000-0000-000090930000}"/>
    <cellStyle name="Normal 11 4 2 9 4 2" xfId="37838" xr:uid="{00000000-0005-0000-0000-000091930000}"/>
    <cellStyle name="Normal 11 4 2 9 4 2 2" xfId="37839" xr:uid="{00000000-0005-0000-0000-000092930000}"/>
    <cellStyle name="Normal 11 4 2 9 4 2 2 2" xfId="37840" xr:uid="{00000000-0005-0000-0000-000093930000}"/>
    <cellStyle name="Normal 11 4 2 9 4 2 3" xfId="37841" xr:uid="{00000000-0005-0000-0000-000094930000}"/>
    <cellStyle name="Normal 11 4 2 9 4 2 4" xfId="37842" xr:uid="{00000000-0005-0000-0000-000095930000}"/>
    <cellStyle name="Normal 11 4 2 9 4 3" xfId="37843" xr:uid="{00000000-0005-0000-0000-000096930000}"/>
    <cellStyle name="Normal 11 4 2 9 4 3 2" xfId="37844" xr:uid="{00000000-0005-0000-0000-000097930000}"/>
    <cellStyle name="Normal 11 4 2 9 4 4" xfId="37845" xr:uid="{00000000-0005-0000-0000-000098930000}"/>
    <cellStyle name="Normal 11 4 2 9 4 4 2" xfId="37846" xr:uid="{00000000-0005-0000-0000-000099930000}"/>
    <cellStyle name="Normal 11 4 2 9 4 5" xfId="37847" xr:uid="{00000000-0005-0000-0000-00009A930000}"/>
    <cellStyle name="Normal 11 4 2 9 4 6" xfId="37848" xr:uid="{00000000-0005-0000-0000-00009B930000}"/>
    <cellStyle name="Normal 11 4 2 9 5" xfId="37849" xr:uid="{00000000-0005-0000-0000-00009C930000}"/>
    <cellStyle name="Normal 11 4 2 9 5 2" xfId="37850" xr:uid="{00000000-0005-0000-0000-00009D930000}"/>
    <cellStyle name="Normal 11 4 2 9 5 2 2" xfId="37851" xr:uid="{00000000-0005-0000-0000-00009E930000}"/>
    <cellStyle name="Normal 11 4 2 9 5 3" xfId="37852" xr:uid="{00000000-0005-0000-0000-00009F930000}"/>
    <cellStyle name="Normal 11 4 2 9 5 4" xfId="37853" xr:uid="{00000000-0005-0000-0000-0000A0930000}"/>
    <cellStyle name="Normal 11 4 2 9 6" xfId="37854" xr:uid="{00000000-0005-0000-0000-0000A1930000}"/>
    <cellStyle name="Normal 11 4 2 9 6 2" xfId="37855" xr:uid="{00000000-0005-0000-0000-0000A2930000}"/>
    <cellStyle name="Normal 11 4 2 9 7" xfId="37856" xr:uid="{00000000-0005-0000-0000-0000A3930000}"/>
    <cellStyle name="Normal 11 4 2 9 7 2" xfId="37857" xr:uid="{00000000-0005-0000-0000-0000A4930000}"/>
    <cellStyle name="Normal 11 4 2 9 8" xfId="37858" xr:uid="{00000000-0005-0000-0000-0000A5930000}"/>
    <cellStyle name="Normal 11 4 2 9 9" xfId="37859" xr:uid="{00000000-0005-0000-0000-0000A6930000}"/>
    <cellStyle name="Normal 11 4 20" xfId="37860" xr:uid="{00000000-0005-0000-0000-0000A7930000}"/>
    <cellStyle name="Normal 11 4 21" xfId="37861" xr:uid="{00000000-0005-0000-0000-0000A8930000}"/>
    <cellStyle name="Normal 11 4 3" xfId="37862" xr:uid="{00000000-0005-0000-0000-0000A9930000}"/>
    <cellStyle name="Normal 11 4 3 10" xfId="37863" xr:uid="{00000000-0005-0000-0000-0000AA930000}"/>
    <cellStyle name="Normal 11 4 3 10 2" xfId="37864" xr:uid="{00000000-0005-0000-0000-0000AB930000}"/>
    <cellStyle name="Normal 11 4 3 10 2 2" xfId="37865" xr:uid="{00000000-0005-0000-0000-0000AC930000}"/>
    <cellStyle name="Normal 11 4 3 10 2 2 2" xfId="37866" xr:uid="{00000000-0005-0000-0000-0000AD930000}"/>
    <cellStyle name="Normal 11 4 3 10 2 2 2 2" xfId="37867" xr:uid="{00000000-0005-0000-0000-0000AE930000}"/>
    <cellStyle name="Normal 11 4 3 10 2 2 3" xfId="37868" xr:uid="{00000000-0005-0000-0000-0000AF930000}"/>
    <cellStyle name="Normal 11 4 3 10 2 3" xfId="37869" xr:uid="{00000000-0005-0000-0000-0000B0930000}"/>
    <cellStyle name="Normal 11 4 3 10 2 3 2" xfId="37870" xr:uid="{00000000-0005-0000-0000-0000B1930000}"/>
    <cellStyle name="Normal 11 4 3 10 2 3 3" xfId="37871" xr:uid="{00000000-0005-0000-0000-0000B2930000}"/>
    <cellStyle name="Normal 11 4 3 10 2 4" xfId="37872" xr:uid="{00000000-0005-0000-0000-0000B3930000}"/>
    <cellStyle name="Normal 11 4 3 10 2 4 2" xfId="37873" xr:uid="{00000000-0005-0000-0000-0000B4930000}"/>
    <cellStyle name="Normal 11 4 3 10 2 5" xfId="37874" xr:uid="{00000000-0005-0000-0000-0000B5930000}"/>
    <cellStyle name="Normal 11 4 3 10 2 6" xfId="37875" xr:uid="{00000000-0005-0000-0000-0000B6930000}"/>
    <cellStyle name="Normal 11 4 3 10 2 7" xfId="37876" xr:uid="{00000000-0005-0000-0000-0000B7930000}"/>
    <cellStyle name="Normal 11 4 3 10 3" xfId="37877" xr:uid="{00000000-0005-0000-0000-0000B8930000}"/>
    <cellStyle name="Normal 11 4 3 10 3 2" xfId="37878" xr:uid="{00000000-0005-0000-0000-0000B9930000}"/>
    <cellStyle name="Normal 11 4 3 10 3 2 2" xfId="37879" xr:uid="{00000000-0005-0000-0000-0000BA930000}"/>
    <cellStyle name="Normal 11 4 3 10 3 3" xfId="37880" xr:uid="{00000000-0005-0000-0000-0000BB930000}"/>
    <cellStyle name="Normal 11 4 3 10 4" xfId="37881" xr:uid="{00000000-0005-0000-0000-0000BC930000}"/>
    <cellStyle name="Normal 11 4 3 10 4 2" xfId="37882" xr:uid="{00000000-0005-0000-0000-0000BD930000}"/>
    <cellStyle name="Normal 11 4 3 10 4 3" xfId="37883" xr:uid="{00000000-0005-0000-0000-0000BE930000}"/>
    <cellStyle name="Normal 11 4 3 10 5" xfId="37884" xr:uid="{00000000-0005-0000-0000-0000BF930000}"/>
    <cellStyle name="Normal 11 4 3 10 5 2" xfId="37885" xr:uid="{00000000-0005-0000-0000-0000C0930000}"/>
    <cellStyle name="Normal 11 4 3 10 6" xfId="37886" xr:uid="{00000000-0005-0000-0000-0000C1930000}"/>
    <cellStyle name="Normal 11 4 3 10 7" xfId="37887" xr:uid="{00000000-0005-0000-0000-0000C2930000}"/>
    <cellStyle name="Normal 11 4 3 10 8" xfId="37888" xr:uid="{00000000-0005-0000-0000-0000C3930000}"/>
    <cellStyle name="Normal 11 4 3 11" xfId="37889" xr:uid="{00000000-0005-0000-0000-0000C4930000}"/>
    <cellStyle name="Normal 11 4 3 11 2" xfId="37890" xr:uid="{00000000-0005-0000-0000-0000C5930000}"/>
    <cellStyle name="Normal 11 4 3 11 2 2" xfId="37891" xr:uid="{00000000-0005-0000-0000-0000C6930000}"/>
    <cellStyle name="Normal 11 4 3 11 2 2 2" xfId="37892" xr:uid="{00000000-0005-0000-0000-0000C7930000}"/>
    <cellStyle name="Normal 11 4 3 11 2 2 3" xfId="37893" xr:uid="{00000000-0005-0000-0000-0000C8930000}"/>
    <cellStyle name="Normal 11 4 3 11 2 3" xfId="37894" xr:uid="{00000000-0005-0000-0000-0000C9930000}"/>
    <cellStyle name="Normal 11 4 3 11 2 3 2" xfId="37895" xr:uid="{00000000-0005-0000-0000-0000CA930000}"/>
    <cellStyle name="Normal 11 4 3 11 2 4" xfId="37896" xr:uid="{00000000-0005-0000-0000-0000CB930000}"/>
    <cellStyle name="Normal 11 4 3 11 2 5" xfId="37897" xr:uid="{00000000-0005-0000-0000-0000CC930000}"/>
    <cellStyle name="Normal 11 4 3 11 2 6" xfId="37898" xr:uid="{00000000-0005-0000-0000-0000CD930000}"/>
    <cellStyle name="Normal 11 4 3 11 3" xfId="37899" xr:uid="{00000000-0005-0000-0000-0000CE930000}"/>
    <cellStyle name="Normal 11 4 3 11 3 2" xfId="37900" xr:uid="{00000000-0005-0000-0000-0000CF930000}"/>
    <cellStyle name="Normal 11 4 3 11 3 3" xfId="37901" xr:uid="{00000000-0005-0000-0000-0000D0930000}"/>
    <cellStyle name="Normal 11 4 3 11 4" xfId="37902" xr:uid="{00000000-0005-0000-0000-0000D1930000}"/>
    <cellStyle name="Normal 11 4 3 11 4 2" xfId="37903" xr:uid="{00000000-0005-0000-0000-0000D2930000}"/>
    <cellStyle name="Normal 11 4 3 11 5" xfId="37904" xr:uid="{00000000-0005-0000-0000-0000D3930000}"/>
    <cellStyle name="Normal 11 4 3 11 6" xfId="37905" xr:uid="{00000000-0005-0000-0000-0000D4930000}"/>
    <cellStyle name="Normal 11 4 3 11 7" xfId="37906" xr:uid="{00000000-0005-0000-0000-0000D5930000}"/>
    <cellStyle name="Normal 11 4 3 12" xfId="37907" xr:uid="{00000000-0005-0000-0000-0000D6930000}"/>
    <cellStyle name="Normal 11 4 3 12 2" xfId="37908" xr:uid="{00000000-0005-0000-0000-0000D7930000}"/>
    <cellStyle name="Normal 11 4 3 12 2 2" xfId="37909" xr:uid="{00000000-0005-0000-0000-0000D8930000}"/>
    <cellStyle name="Normal 11 4 3 12 2 2 2" xfId="37910" xr:uid="{00000000-0005-0000-0000-0000D9930000}"/>
    <cellStyle name="Normal 11 4 3 12 2 3" xfId="37911" xr:uid="{00000000-0005-0000-0000-0000DA930000}"/>
    <cellStyle name="Normal 11 4 3 12 2 4" xfId="37912" xr:uid="{00000000-0005-0000-0000-0000DB930000}"/>
    <cellStyle name="Normal 11 4 3 12 3" xfId="37913" xr:uid="{00000000-0005-0000-0000-0000DC930000}"/>
    <cellStyle name="Normal 11 4 3 12 3 2" xfId="37914" xr:uid="{00000000-0005-0000-0000-0000DD930000}"/>
    <cellStyle name="Normal 11 4 3 12 4" xfId="37915" xr:uid="{00000000-0005-0000-0000-0000DE930000}"/>
    <cellStyle name="Normal 11 4 3 12 4 2" xfId="37916" xr:uid="{00000000-0005-0000-0000-0000DF930000}"/>
    <cellStyle name="Normal 11 4 3 12 5" xfId="37917" xr:uid="{00000000-0005-0000-0000-0000E0930000}"/>
    <cellStyle name="Normal 11 4 3 12 6" xfId="37918" xr:uid="{00000000-0005-0000-0000-0000E1930000}"/>
    <cellStyle name="Normal 11 4 3 12 7" xfId="37919" xr:uid="{00000000-0005-0000-0000-0000E2930000}"/>
    <cellStyle name="Normal 11 4 3 13" xfId="37920" xr:uid="{00000000-0005-0000-0000-0000E3930000}"/>
    <cellStyle name="Normal 11 4 3 13 2" xfId="37921" xr:uid="{00000000-0005-0000-0000-0000E4930000}"/>
    <cellStyle name="Normal 11 4 3 13 2 2" xfId="37922" xr:uid="{00000000-0005-0000-0000-0000E5930000}"/>
    <cellStyle name="Normal 11 4 3 13 3" xfId="37923" xr:uid="{00000000-0005-0000-0000-0000E6930000}"/>
    <cellStyle name="Normal 11 4 3 13 4" xfId="37924" xr:uid="{00000000-0005-0000-0000-0000E7930000}"/>
    <cellStyle name="Normal 11 4 3 13 5" xfId="37925" xr:uid="{00000000-0005-0000-0000-0000E8930000}"/>
    <cellStyle name="Normal 11 4 3 14" xfId="37926" xr:uid="{00000000-0005-0000-0000-0000E9930000}"/>
    <cellStyle name="Normal 11 4 3 14 2" xfId="37927" xr:uid="{00000000-0005-0000-0000-0000EA930000}"/>
    <cellStyle name="Normal 11 4 3 15" xfId="37928" xr:uid="{00000000-0005-0000-0000-0000EB930000}"/>
    <cellStyle name="Normal 11 4 3 15 2" xfId="37929" xr:uid="{00000000-0005-0000-0000-0000EC930000}"/>
    <cellStyle name="Normal 11 4 3 16" xfId="37930" xr:uid="{00000000-0005-0000-0000-0000ED930000}"/>
    <cellStyle name="Normal 11 4 3 17" xfId="37931" xr:uid="{00000000-0005-0000-0000-0000EE930000}"/>
    <cellStyle name="Normal 11 4 3 18" xfId="37932" xr:uid="{00000000-0005-0000-0000-0000EF930000}"/>
    <cellStyle name="Normal 11 4 3 19" xfId="37933" xr:uid="{00000000-0005-0000-0000-0000F0930000}"/>
    <cellStyle name="Normal 11 4 3 2" xfId="37934" xr:uid="{00000000-0005-0000-0000-0000F1930000}"/>
    <cellStyle name="Normal 11 4 3 2 10" xfId="37935" xr:uid="{00000000-0005-0000-0000-0000F2930000}"/>
    <cellStyle name="Normal 11 4 3 2 10 2" xfId="37936" xr:uid="{00000000-0005-0000-0000-0000F3930000}"/>
    <cellStyle name="Normal 11 4 3 2 10 2 2" xfId="37937" xr:uid="{00000000-0005-0000-0000-0000F4930000}"/>
    <cellStyle name="Normal 11 4 3 2 10 2 2 2" xfId="37938" xr:uid="{00000000-0005-0000-0000-0000F5930000}"/>
    <cellStyle name="Normal 11 4 3 2 10 2 2 3" xfId="37939" xr:uid="{00000000-0005-0000-0000-0000F6930000}"/>
    <cellStyle name="Normal 11 4 3 2 10 2 3" xfId="37940" xr:uid="{00000000-0005-0000-0000-0000F7930000}"/>
    <cellStyle name="Normal 11 4 3 2 10 2 3 2" xfId="37941" xr:uid="{00000000-0005-0000-0000-0000F8930000}"/>
    <cellStyle name="Normal 11 4 3 2 10 2 4" xfId="37942" xr:uid="{00000000-0005-0000-0000-0000F9930000}"/>
    <cellStyle name="Normal 11 4 3 2 10 2 5" xfId="37943" xr:uid="{00000000-0005-0000-0000-0000FA930000}"/>
    <cellStyle name="Normal 11 4 3 2 10 2 6" xfId="37944" xr:uid="{00000000-0005-0000-0000-0000FB930000}"/>
    <cellStyle name="Normal 11 4 3 2 10 3" xfId="37945" xr:uid="{00000000-0005-0000-0000-0000FC930000}"/>
    <cellStyle name="Normal 11 4 3 2 10 3 2" xfId="37946" xr:uid="{00000000-0005-0000-0000-0000FD930000}"/>
    <cellStyle name="Normal 11 4 3 2 10 3 3" xfId="37947" xr:uid="{00000000-0005-0000-0000-0000FE930000}"/>
    <cellStyle name="Normal 11 4 3 2 10 4" xfId="37948" xr:uid="{00000000-0005-0000-0000-0000FF930000}"/>
    <cellStyle name="Normal 11 4 3 2 10 4 2" xfId="37949" xr:uid="{00000000-0005-0000-0000-000000940000}"/>
    <cellStyle name="Normal 11 4 3 2 10 5" xfId="37950" xr:uid="{00000000-0005-0000-0000-000001940000}"/>
    <cellStyle name="Normal 11 4 3 2 10 6" xfId="37951" xr:uid="{00000000-0005-0000-0000-000002940000}"/>
    <cellStyle name="Normal 11 4 3 2 10 7" xfId="37952" xr:uid="{00000000-0005-0000-0000-000003940000}"/>
    <cellStyle name="Normal 11 4 3 2 11" xfId="37953" xr:uid="{00000000-0005-0000-0000-000004940000}"/>
    <cellStyle name="Normal 11 4 3 2 11 2" xfId="37954" xr:uid="{00000000-0005-0000-0000-000005940000}"/>
    <cellStyle name="Normal 11 4 3 2 11 2 2" xfId="37955" xr:uid="{00000000-0005-0000-0000-000006940000}"/>
    <cellStyle name="Normal 11 4 3 2 11 2 2 2" xfId="37956" xr:uid="{00000000-0005-0000-0000-000007940000}"/>
    <cellStyle name="Normal 11 4 3 2 11 2 3" xfId="37957" xr:uid="{00000000-0005-0000-0000-000008940000}"/>
    <cellStyle name="Normal 11 4 3 2 11 2 4" xfId="37958" xr:uid="{00000000-0005-0000-0000-000009940000}"/>
    <cellStyle name="Normal 11 4 3 2 11 3" xfId="37959" xr:uid="{00000000-0005-0000-0000-00000A940000}"/>
    <cellStyle name="Normal 11 4 3 2 11 3 2" xfId="37960" xr:uid="{00000000-0005-0000-0000-00000B940000}"/>
    <cellStyle name="Normal 11 4 3 2 11 4" xfId="37961" xr:uid="{00000000-0005-0000-0000-00000C940000}"/>
    <cellStyle name="Normal 11 4 3 2 11 4 2" xfId="37962" xr:uid="{00000000-0005-0000-0000-00000D940000}"/>
    <cellStyle name="Normal 11 4 3 2 11 5" xfId="37963" xr:uid="{00000000-0005-0000-0000-00000E940000}"/>
    <cellStyle name="Normal 11 4 3 2 11 6" xfId="37964" xr:uid="{00000000-0005-0000-0000-00000F940000}"/>
    <cellStyle name="Normal 11 4 3 2 11 7" xfId="37965" xr:uid="{00000000-0005-0000-0000-000010940000}"/>
    <cellStyle name="Normal 11 4 3 2 12" xfId="37966" xr:uid="{00000000-0005-0000-0000-000011940000}"/>
    <cellStyle name="Normal 11 4 3 2 12 2" xfId="37967" xr:uid="{00000000-0005-0000-0000-000012940000}"/>
    <cellStyle name="Normal 11 4 3 2 12 2 2" xfId="37968" xr:uid="{00000000-0005-0000-0000-000013940000}"/>
    <cellStyle name="Normal 11 4 3 2 12 3" xfId="37969" xr:uid="{00000000-0005-0000-0000-000014940000}"/>
    <cellStyle name="Normal 11 4 3 2 12 4" xfId="37970" xr:uid="{00000000-0005-0000-0000-000015940000}"/>
    <cellStyle name="Normal 11 4 3 2 12 5" xfId="37971" xr:uid="{00000000-0005-0000-0000-000016940000}"/>
    <cellStyle name="Normal 11 4 3 2 13" xfId="37972" xr:uid="{00000000-0005-0000-0000-000017940000}"/>
    <cellStyle name="Normal 11 4 3 2 13 2" xfId="37973" xr:uid="{00000000-0005-0000-0000-000018940000}"/>
    <cellStyle name="Normal 11 4 3 2 14" xfId="37974" xr:uid="{00000000-0005-0000-0000-000019940000}"/>
    <cellStyle name="Normal 11 4 3 2 14 2" xfId="37975" xr:uid="{00000000-0005-0000-0000-00001A940000}"/>
    <cellStyle name="Normal 11 4 3 2 15" xfId="37976" xr:uid="{00000000-0005-0000-0000-00001B940000}"/>
    <cellStyle name="Normal 11 4 3 2 16" xfId="37977" xr:uid="{00000000-0005-0000-0000-00001C940000}"/>
    <cellStyle name="Normal 11 4 3 2 17" xfId="37978" xr:uid="{00000000-0005-0000-0000-00001D940000}"/>
    <cellStyle name="Normal 11 4 3 2 18" xfId="37979" xr:uid="{00000000-0005-0000-0000-00001E940000}"/>
    <cellStyle name="Normal 11 4 3 2 2" xfId="37980" xr:uid="{00000000-0005-0000-0000-00001F940000}"/>
    <cellStyle name="Normal 11 4 3 2 2 10" xfId="37981" xr:uid="{00000000-0005-0000-0000-000020940000}"/>
    <cellStyle name="Normal 11 4 3 2 2 10 2" xfId="37982" xr:uid="{00000000-0005-0000-0000-000021940000}"/>
    <cellStyle name="Normal 11 4 3 2 2 10 2 2" xfId="37983" xr:uid="{00000000-0005-0000-0000-000022940000}"/>
    <cellStyle name="Normal 11 4 3 2 2 10 3" xfId="37984" xr:uid="{00000000-0005-0000-0000-000023940000}"/>
    <cellStyle name="Normal 11 4 3 2 2 10 4" xfId="37985" xr:uid="{00000000-0005-0000-0000-000024940000}"/>
    <cellStyle name="Normal 11 4 3 2 2 10 5" xfId="37986" xr:uid="{00000000-0005-0000-0000-000025940000}"/>
    <cellStyle name="Normal 11 4 3 2 2 11" xfId="37987" xr:uid="{00000000-0005-0000-0000-000026940000}"/>
    <cellStyle name="Normal 11 4 3 2 2 11 2" xfId="37988" xr:uid="{00000000-0005-0000-0000-000027940000}"/>
    <cellStyle name="Normal 11 4 3 2 2 12" xfId="37989" xr:uid="{00000000-0005-0000-0000-000028940000}"/>
    <cellStyle name="Normal 11 4 3 2 2 12 2" xfId="37990" xr:uid="{00000000-0005-0000-0000-000029940000}"/>
    <cellStyle name="Normal 11 4 3 2 2 13" xfId="37991" xr:uid="{00000000-0005-0000-0000-00002A940000}"/>
    <cellStyle name="Normal 11 4 3 2 2 14" xfId="37992" xr:uid="{00000000-0005-0000-0000-00002B940000}"/>
    <cellStyle name="Normal 11 4 3 2 2 15" xfId="37993" xr:uid="{00000000-0005-0000-0000-00002C940000}"/>
    <cellStyle name="Normal 11 4 3 2 2 16" xfId="37994" xr:uid="{00000000-0005-0000-0000-00002D940000}"/>
    <cellStyle name="Normal 11 4 3 2 2 2" xfId="37995" xr:uid="{00000000-0005-0000-0000-00002E940000}"/>
    <cellStyle name="Normal 11 4 3 2 2 2 10" xfId="37996" xr:uid="{00000000-0005-0000-0000-00002F940000}"/>
    <cellStyle name="Normal 11 4 3 2 2 2 10 2" xfId="37997" xr:uid="{00000000-0005-0000-0000-000030940000}"/>
    <cellStyle name="Normal 11 4 3 2 2 2 11" xfId="37998" xr:uid="{00000000-0005-0000-0000-000031940000}"/>
    <cellStyle name="Normal 11 4 3 2 2 2 11 2" xfId="37999" xr:uid="{00000000-0005-0000-0000-000032940000}"/>
    <cellStyle name="Normal 11 4 3 2 2 2 12" xfId="38000" xr:uid="{00000000-0005-0000-0000-000033940000}"/>
    <cellStyle name="Normal 11 4 3 2 2 2 13" xfId="38001" xr:uid="{00000000-0005-0000-0000-000034940000}"/>
    <cellStyle name="Normal 11 4 3 2 2 2 14" xfId="38002" xr:uid="{00000000-0005-0000-0000-000035940000}"/>
    <cellStyle name="Normal 11 4 3 2 2 2 15" xfId="38003" xr:uid="{00000000-0005-0000-0000-000036940000}"/>
    <cellStyle name="Normal 11 4 3 2 2 2 2" xfId="38004" xr:uid="{00000000-0005-0000-0000-000037940000}"/>
    <cellStyle name="Normal 11 4 3 2 2 2 2 10" xfId="38005" xr:uid="{00000000-0005-0000-0000-000038940000}"/>
    <cellStyle name="Normal 11 4 3 2 2 2 2 11" xfId="38006" xr:uid="{00000000-0005-0000-0000-000039940000}"/>
    <cellStyle name="Normal 11 4 3 2 2 2 2 12" xfId="38007" xr:uid="{00000000-0005-0000-0000-00003A940000}"/>
    <cellStyle name="Normal 11 4 3 2 2 2 2 2" xfId="38008" xr:uid="{00000000-0005-0000-0000-00003B940000}"/>
    <cellStyle name="Normal 11 4 3 2 2 2 2 2 10" xfId="38009" xr:uid="{00000000-0005-0000-0000-00003C940000}"/>
    <cellStyle name="Normal 11 4 3 2 2 2 2 2 2" xfId="38010" xr:uid="{00000000-0005-0000-0000-00003D940000}"/>
    <cellStyle name="Normal 11 4 3 2 2 2 2 2 2 2" xfId="38011" xr:uid="{00000000-0005-0000-0000-00003E940000}"/>
    <cellStyle name="Normal 11 4 3 2 2 2 2 2 2 2 2" xfId="38012" xr:uid="{00000000-0005-0000-0000-00003F940000}"/>
    <cellStyle name="Normal 11 4 3 2 2 2 2 2 2 2 2 2" xfId="38013" xr:uid="{00000000-0005-0000-0000-000040940000}"/>
    <cellStyle name="Normal 11 4 3 2 2 2 2 2 2 2 2 2 2" xfId="38014" xr:uid="{00000000-0005-0000-0000-000041940000}"/>
    <cellStyle name="Normal 11 4 3 2 2 2 2 2 2 2 2 3" xfId="38015" xr:uid="{00000000-0005-0000-0000-000042940000}"/>
    <cellStyle name="Normal 11 4 3 2 2 2 2 2 2 2 3" xfId="38016" xr:uid="{00000000-0005-0000-0000-000043940000}"/>
    <cellStyle name="Normal 11 4 3 2 2 2 2 2 2 2 3 2" xfId="38017" xr:uid="{00000000-0005-0000-0000-000044940000}"/>
    <cellStyle name="Normal 11 4 3 2 2 2 2 2 2 2 3 3" xfId="38018" xr:uid="{00000000-0005-0000-0000-000045940000}"/>
    <cellStyle name="Normal 11 4 3 2 2 2 2 2 2 2 4" xfId="38019" xr:uid="{00000000-0005-0000-0000-000046940000}"/>
    <cellStyle name="Normal 11 4 3 2 2 2 2 2 2 2 4 2" xfId="38020" xr:uid="{00000000-0005-0000-0000-000047940000}"/>
    <cellStyle name="Normal 11 4 3 2 2 2 2 2 2 2 5" xfId="38021" xr:uid="{00000000-0005-0000-0000-000048940000}"/>
    <cellStyle name="Normal 11 4 3 2 2 2 2 2 2 2 6" xfId="38022" xr:uid="{00000000-0005-0000-0000-000049940000}"/>
    <cellStyle name="Normal 11 4 3 2 2 2 2 2 2 2 7" xfId="38023" xr:uid="{00000000-0005-0000-0000-00004A940000}"/>
    <cellStyle name="Normal 11 4 3 2 2 2 2 2 2 3" xfId="38024" xr:uid="{00000000-0005-0000-0000-00004B940000}"/>
    <cellStyle name="Normal 11 4 3 2 2 2 2 2 2 3 2" xfId="38025" xr:uid="{00000000-0005-0000-0000-00004C940000}"/>
    <cellStyle name="Normal 11 4 3 2 2 2 2 2 2 3 2 2" xfId="38026" xr:uid="{00000000-0005-0000-0000-00004D940000}"/>
    <cellStyle name="Normal 11 4 3 2 2 2 2 2 2 3 3" xfId="38027" xr:uid="{00000000-0005-0000-0000-00004E940000}"/>
    <cellStyle name="Normal 11 4 3 2 2 2 2 2 2 4" xfId="38028" xr:uid="{00000000-0005-0000-0000-00004F940000}"/>
    <cellStyle name="Normal 11 4 3 2 2 2 2 2 2 4 2" xfId="38029" xr:uid="{00000000-0005-0000-0000-000050940000}"/>
    <cellStyle name="Normal 11 4 3 2 2 2 2 2 2 4 3" xfId="38030" xr:uid="{00000000-0005-0000-0000-000051940000}"/>
    <cellStyle name="Normal 11 4 3 2 2 2 2 2 2 5" xfId="38031" xr:uid="{00000000-0005-0000-0000-000052940000}"/>
    <cellStyle name="Normal 11 4 3 2 2 2 2 2 2 5 2" xfId="38032" xr:uid="{00000000-0005-0000-0000-000053940000}"/>
    <cellStyle name="Normal 11 4 3 2 2 2 2 2 2 6" xfId="38033" xr:uid="{00000000-0005-0000-0000-000054940000}"/>
    <cellStyle name="Normal 11 4 3 2 2 2 2 2 2 7" xfId="38034" xr:uid="{00000000-0005-0000-0000-000055940000}"/>
    <cellStyle name="Normal 11 4 3 2 2 2 2 2 2 8" xfId="38035" xr:uid="{00000000-0005-0000-0000-000056940000}"/>
    <cellStyle name="Normal 11 4 3 2 2 2 2 2 3" xfId="38036" xr:uid="{00000000-0005-0000-0000-000057940000}"/>
    <cellStyle name="Normal 11 4 3 2 2 2 2 2 3 2" xfId="38037" xr:uid="{00000000-0005-0000-0000-000058940000}"/>
    <cellStyle name="Normal 11 4 3 2 2 2 2 2 3 2 2" xfId="38038" xr:uid="{00000000-0005-0000-0000-000059940000}"/>
    <cellStyle name="Normal 11 4 3 2 2 2 2 2 3 2 2 2" xfId="38039" xr:uid="{00000000-0005-0000-0000-00005A940000}"/>
    <cellStyle name="Normal 11 4 3 2 2 2 2 2 3 2 2 2 2" xfId="38040" xr:uid="{00000000-0005-0000-0000-00005B940000}"/>
    <cellStyle name="Normal 11 4 3 2 2 2 2 2 3 2 2 3" xfId="38041" xr:uid="{00000000-0005-0000-0000-00005C940000}"/>
    <cellStyle name="Normal 11 4 3 2 2 2 2 2 3 2 3" xfId="38042" xr:uid="{00000000-0005-0000-0000-00005D940000}"/>
    <cellStyle name="Normal 11 4 3 2 2 2 2 2 3 2 3 2" xfId="38043" xr:uid="{00000000-0005-0000-0000-00005E940000}"/>
    <cellStyle name="Normal 11 4 3 2 2 2 2 2 3 2 3 3" xfId="38044" xr:uid="{00000000-0005-0000-0000-00005F940000}"/>
    <cellStyle name="Normal 11 4 3 2 2 2 2 2 3 2 4" xfId="38045" xr:uid="{00000000-0005-0000-0000-000060940000}"/>
    <cellStyle name="Normal 11 4 3 2 2 2 2 2 3 2 4 2" xfId="38046" xr:uid="{00000000-0005-0000-0000-000061940000}"/>
    <cellStyle name="Normal 11 4 3 2 2 2 2 2 3 2 5" xfId="38047" xr:uid="{00000000-0005-0000-0000-000062940000}"/>
    <cellStyle name="Normal 11 4 3 2 2 2 2 2 3 2 6" xfId="38048" xr:uid="{00000000-0005-0000-0000-000063940000}"/>
    <cellStyle name="Normal 11 4 3 2 2 2 2 2 3 2 7" xfId="38049" xr:uid="{00000000-0005-0000-0000-000064940000}"/>
    <cellStyle name="Normal 11 4 3 2 2 2 2 2 3 3" xfId="38050" xr:uid="{00000000-0005-0000-0000-000065940000}"/>
    <cellStyle name="Normal 11 4 3 2 2 2 2 2 3 3 2" xfId="38051" xr:uid="{00000000-0005-0000-0000-000066940000}"/>
    <cellStyle name="Normal 11 4 3 2 2 2 2 2 3 3 2 2" xfId="38052" xr:uid="{00000000-0005-0000-0000-000067940000}"/>
    <cellStyle name="Normal 11 4 3 2 2 2 2 2 3 3 3" xfId="38053" xr:uid="{00000000-0005-0000-0000-000068940000}"/>
    <cellStyle name="Normal 11 4 3 2 2 2 2 2 3 4" xfId="38054" xr:uid="{00000000-0005-0000-0000-000069940000}"/>
    <cellStyle name="Normal 11 4 3 2 2 2 2 2 3 4 2" xfId="38055" xr:uid="{00000000-0005-0000-0000-00006A940000}"/>
    <cellStyle name="Normal 11 4 3 2 2 2 2 2 3 4 3" xfId="38056" xr:uid="{00000000-0005-0000-0000-00006B940000}"/>
    <cellStyle name="Normal 11 4 3 2 2 2 2 2 3 5" xfId="38057" xr:uid="{00000000-0005-0000-0000-00006C940000}"/>
    <cellStyle name="Normal 11 4 3 2 2 2 2 2 3 5 2" xfId="38058" xr:uid="{00000000-0005-0000-0000-00006D940000}"/>
    <cellStyle name="Normal 11 4 3 2 2 2 2 2 3 6" xfId="38059" xr:uid="{00000000-0005-0000-0000-00006E940000}"/>
    <cellStyle name="Normal 11 4 3 2 2 2 2 2 3 7" xfId="38060" xr:uid="{00000000-0005-0000-0000-00006F940000}"/>
    <cellStyle name="Normal 11 4 3 2 2 2 2 2 3 8" xfId="38061" xr:uid="{00000000-0005-0000-0000-000070940000}"/>
    <cellStyle name="Normal 11 4 3 2 2 2 2 2 4" xfId="38062" xr:uid="{00000000-0005-0000-0000-000071940000}"/>
    <cellStyle name="Normal 11 4 3 2 2 2 2 2 4 2" xfId="38063" xr:uid="{00000000-0005-0000-0000-000072940000}"/>
    <cellStyle name="Normal 11 4 3 2 2 2 2 2 4 2 2" xfId="38064" xr:uid="{00000000-0005-0000-0000-000073940000}"/>
    <cellStyle name="Normal 11 4 3 2 2 2 2 2 4 2 2 2" xfId="38065" xr:uid="{00000000-0005-0000-0000-000074940000}"/>
    <cellStyle name="Normal 11 4 3 2 2 2 2 2 4 2 2 3" xfId="38066" xr:uid="{00000000-0005-0000-0000-000075940000}"/>
    <cellStyle name="Normal 11 4 3 2 2 2 2 2 4 2 3" xfId="38067" xr:uid="{00000000-0005-0000-0000-000076940000}"/>
    <cellStyle name="Normal 11 4 3 2 2 2 2 2 4 2 3 2" xfId="38068" xr:uid="{00000000-0005-0000-0000-000077940000}"/>
    <cellStyle name="Normal 11 4 3 2 2 2 2 2 4 2 4" xfId="38069" xr:uid="{00000000-0005-0000-0000-000078940000}"/>
    <cellStyle name="Normal 11 4 3 2 2 2 2 2 4 2 5" xfId="38070" xr:uid="{00000000-0005-0000-0000-000079940000}"/>
    <cellStyle name="Normal 11 4 3 2 2 2 2 2 4 3" xfId="38071" xr:uid="{00000000-0005-0000-0000-00007A940000}"/>
    <cellStyle name="Normal 11 4 3 2 2 2 2 2 4 3 2" xfId="38072" xr:uid="{00000000-0005-0000-0000-00007B940000}"/>
    <cellStyle name="Normal 11 4 3 2 2 2 2 2 4 3 3" xfId="38073" xr:uid="{00000000-0005-0000-0000-00007C940000}"/>
    <cellStyle name="Normal 11 4 3 2 2 2 2 2 4 4" xfId="38074" xr:uid="{00000000-0005-0000-0000-00007D940000}"/>
    <cellStyle name="Normal 11 4 3 2 2 2 2 2 4 4 2" xfId="38075" xr:uid="{00000000-0005-0000-0000-00007E940000}"/>
    <cellStyle name="Normal 11 4 3 2 2 2 2 2 4 5" xfId="38076" xr:uid="{00000000-0005-0000-0000-00007F940000}"/>
    <cellStyle name="Normal 11 4 3 2 2 2 2 2 4 6" xfId="38077" xr:uid="{00000000-0005-0000-0000-000080940000}"/>
    <cellStyle name="Normal 11 4 3 2 2 2 2 2 4 7" xfId="38078" xr:uid="{00000000-0005-0000-0000-000081940000}"/>
    <cellStyle name="Normal 11 4 3 2 2 2 2 2 5" xfId="38079" xr:uid="{00000000-0005-0000-0000-000082940000}"/>
    <cellStyle name="Normal 11 4 3 2 2 2 2 2 5 2" xfId="38080" xr:uid="{00000000-0005-0000-0000-000083940000}"/>
    <cellStyle name="Normal 11 4 3 2 2 2 2 2 5 2 2" xfId="38081" xr:uid="{00000000-0005-0000-0000-000084940000}"/>
    <cellStyle name="Normal 11 4 3 2 2 2 2 2 5 2 3" xfId="38082" xr:uid="{00000000-0005-0000-0000-000085940000}"/>
    <cellStyle name="Normal 11 4 3 2 2 2 2 2 5 3" xfId="38083" xr:uid="{00000000-0005-0000-0000-000086940000}"/>
    <cellStyle name="Normal 11 4 3 2 2 2 2 2 5 3 2" xfId="38084" xr:uid="{00000000-0005-0000-0000-000087940000}"/>
    <cellStyle name="Normal 11 4 3 2 2 2 2 2 5 4" xfId="38085" xr:uid="{00000000-0005-0000-0000-000088940000}"/>
    <cellStyle name="Normal 11 4 3 2 2 2 2 2 5 5" xfId="38086" xr:uid="{00000000-0005-0000-0000-000089940000}"/>
    <cellStyle name="Normal 11 4 3 2 2 2 2 2 6" xfId="38087" xr:uid="{00000000-0005-0000-0000-00008A940000}"/>
    <cellStyle name="Normal 11 4 3 2 2 2 2 2 6 2" xfId="38088" xr:uid="{00000000-0005-0000-0000-00008B940000}"/>
    <cellStyle name="Normal 11 4 3 2 2 2 2 2 6 3" xfId="38089" xr:uid="{00000000-0005-0000-0000-00008C940000}"/>
    <cellStyle name="Normal 11 4 3 2 2 2 2 2 7" xfId="38090" xr:uid="{00000000-0005-0000-0000-00008D940000}"/>
    <cellStyle name="Normal 11 4 3 2 2 2 2 2 7 2" xfId="38091" xr:uid="{00000000-0005-0000-0000-00008E940000}"/>
    <cellStyle name="Normal 11 4 3 2 2 2 2 2 8" xfId="38092" xr:uid="{00000000-0005-0000-0000-00008F940000}"/>
    <cellStyle name="Normal 11 4 3 2 2 2 2 2 9" xfId="38093" xr:uid="{00000000-0005-0000-0000-000090940000}"/>
    <cellStyle name="Normal 11 4 3 2 2 2 2 3" xfId="38094" xr:uid="{00000000-0005-0000-0000-000091940000}"/>
    <cellStyle name="Normal 11 4 3 2 2 2 2 3 10" xfId="38095" xr:uid="{00000000-0005-0000-0000-000092940000}"/>
    <cellStyle name="Normal 11 4 3 2 2 2 2 3 2" xfId="38096" xr:uid="{00000000-0005-0000-0000-000093940000}"/>
    <cellStyle name="Normal 11 4 3 2 2 2 2 3 2 2" xfId="38097" xr:uid="{00000000-0005-0000-0000-000094940000}"/>
    <cellStyle name="Normal 11 4 3 2 2 2 2 3 2 2 2" xfId="38098" xr:uid="{00000000-0005-0000-0000-000095940000}"/>
    <cellStyle name="Normal 11 4 3 2 2 2 2 3 2 2 2 2" xfId="38099" xr:uid="{00000000-0005-0000-0000-000096940000}"/>
    <cellStyle name="Normal 11 4 3 2 2 2 2 3 2 2 2 2 2" xfId="38100" xr:uid="{00000000-0005-0000-0000-000097940000}"/>
    <cellStyle name="Normal 11 4 3 2 2 2 2 3 2 2 2 3" xfId="38101" xr:uid="{00000000-0005-0000-0000-000098940000}"/>
    <cellStyle name="Normal 11 4 3 2 2 2 2 3 2 2 3" xfId="38102" xr:uid="{00000000-0005-0000-0000-000099940000}"/>
    <cellStyle name="Normal 11 4 3 2 2 2 2 3 2 2 3 2" xfId="38103" xr:uid="{00000000-0005-0000-0000-00009A940000}"/>
    <cellStyle name="Normal 11 4 3 2 2 2 2 3 2 2 3 3" xfId="38104" xr:uid="{00000000-0005-0000-0000-00009B940000}"/>
    <cellStyle name="Normal 11 4 3 2 2 2 2 3 2 2 4" xfId="38105" xr:uid="{00000000-0005-0000-0000-00009C940000}"/>
    <cellStyle name="Normal 11 4 3 2 2 2 2 3 2 2 4 2" xfId="38106" xr:uid="{00000000-0005-0000-0000-00009D940000}"/>
    <cellStyle name="Normal 11 4 3 2 2 2 2 3 2 2 5" xfId="38107" xr:uid="{00000000-0005-0000-0000-00009E940000}"/>
    <cellStyle name="Normal 11 4 3 2 2 2 2 3 2 2 6" xfId="38108" xr:uid="{00000000-0005-0000-0000-00009F940000}"/>
    <cellStyle name="Normal 11 4 3 2 2 2 2 3 2 2 7" xfId="38109" xr:uid="{00000000-0005-0000-0000-0000A0940000}"/>
    <cellStyle name="Normal 11 4 3 2 2 2 2 3 2 3" xfId="38110" xr:uid="{00000000-0005-0000-0000-0000A1940000}"/>
    <cellStyle name="Normal 11 4 3 2 2 2 2 3 2 3 2" xfId="38111" xr:uid="{00000000-0005-0000-0000-0000A2940000}"/>
    <cellStyle name="Normal 11 4 3 2 2 2 2 3 2 3 2 2" xfId="38112" xr:uid="{00000000-0005-0000-0000-0000A3940000}"/>
    <cellStyle name="Normal 11 4 3 2 2 2 2 3 2 3 3" xfId="38113" xr:uid="{00000000-0005-0000-0000-0000A4940000}"/>
    <cellStyle name="Normal 11 4 3 2 2 2 2 3 2 4" xfId="38114" xr:uid="{00000000-0005-0000-0000-0000A5940000}"/>
    <cellStyle name="Normal 11 4 3 2 2 2 2 3 2 4 2" xfId="38115" xr:uid="{00000000-0005-0000-0000-0000A6940000}"/>
    <cellStyle name="Normal 11 4 3 2 2 2 2 3 2 4 3" xfId="38116" xr:uid="{00000000-0005-0000-0000-0000A7940000}"/>
    <cellStyle name="Normal 11 4 3 2 2 2 2 3 2 5" xfId="38117" xr:uid="{00000000-0005-0000-0000-0000A8940000}"/>
    <cellStyle name="Normal 11 4 3 2 2 2 2 3 2 5 2" xfId="38118" xr:uid="{00000000-0005-0000-0000-0000A9940000}"/>
    <cellStyle name="Normal 11 4 3 2 2 2 2 3 2 6" xfId="38119" xr:uid="{00000000-0005-0000-0000-0000AA940000}"/>
    <cellStyle name="Normal 11 4 3 2 2 2 2 3 2 7" xfId="38120" xr:uid="{00000000-0005-0000-0000-0000AB940000}"/>
    <cellStyle name="Normal 11 4 3 2 2 2 2 3 2 8" xfId="38121" xr:uid="{00000000-0005-0000-0000-0000AC940000}"/>
    <cellStyle name="Normal 11 4 3 2 2 2 2 3 3" xfId="38122" xr:uid="{00000000-0005-0000-0000-0000AD940000}"/>
    <cellStyle name="Normal 11 4 3 2 2 2 2 3 3 2" xfId="38123" xr:uid="{00000000-0005-0000-0000-0000AE940000}"/>
    <cellStyle name="Normal 11 4 3 2 2 2 2 3 3 2 2" xfId="38124" xr:uid="{00000000-0005-0000-0000-0000AF940000}"/>
    <cellStyle name="Normal 11 4 3 2 2 2 2 3 3 2 2 2" xfId="38125" xr:uid="{00000000-0005-0000-0000-0000B0940000}"/>
    <cellStyle name="Normal 11 4 3 2 2 2 2 3 3 2 2 3" xfId="38126" xr:uid="{00000000-0005-0000-0000-0000B1940000}"/>
    <cellStyle name="Normal 11 4 3 2 2 2 2 3 3 2 3" xfId="38127" xr:uid="{00000000-0005-0000-0000-0000B2940000}"/>
    <cellStyle name="Normal 11 4 3 2 2 2 2 3 3 2 3 2" xfId="38128" xr:uid="{00000000-0005-0000-0000-0000B3940000}"/>
    <cellStyle name="Normal 11 4 3 2 2 2 2 3 3 2 4" xfId="38129" xr:uid="{00000000-0005-0000-0000-0000B4940000}"/>
    <cellStyle name="Normal 11 4 3 2 2 2 2 3 3 2 5" xfId="38130" xr:uid="{00000000-0005-0000-0000-0000B5940000}"/>
    <cellStyle name="Normal 11 4 3 2 2 2 2 3 3 3" xfId="38131" xr:uid="{00000000-0005-0000-0000-0000B6940000}"/>
    <cellStyle name="Normal 11 4 3 2 2 2 2 3 3 3 2" xfId="38132" xr:uid="{00000000-0005-0000-0000-0000B7940000}"/>
    <cellStyle name="Normal 11 4 3 2 2 2 2 3 3 3 3" xfId="38133" xr:uid="{00000000-0005-0000-0000-0000B8940000}"/>
    <cellStyle name="Normal 11 4 3 2 2 2 2 3 3 4" xfId="38134" xr:uid="{00000000-0005-0000-0000-0000B9940000}"/>
    <cellStyle name="Normal 11 4 3 2 2 2 2 3 3 4 2" xfId="38135" xr:uid="{00000000-0005-0000-0000-0000BA940000}"/>
    <cellStyle name="Normal 11 4 3 2 2 2 2 3 3 5" xfId="38136" xr:uid="{00000000-0005-0000-0000-0000BB940000}"/>
    <cellStyle name="Normal 11 4 3 2 2 2 2 3 3 6" xfId="38137" xr:uid="{00000000-0005-0000-0000-0000BC940000}"/>
    <cellStyle name="Normal 11 4 3 2 2 2 2 3 3 7" xfId="38138" xr:uid="{00000000-0005-0000-0000-0000BD940000}"/>
    <cellStyle name="Normal 11 4 3 2 2 2 2 3 4" xfId="38139" xr:uid="{00000000-0005-0000-0000-0000BE940000}"/>
    <cellStyle name="Normal 11 4 3 2 2 2 2 3 4 2" xfId="38140" xr:uid="{00000000-0005-0000-0000-0000BF940000}"/>
    <cellStyle name="Normal 11 4 3 2 2 2 2 3 4 2 2" xfId="38141" xr:uid="{00000000-0005-0000-0000-0000C0940000}"/>
    <cellStyle name="Normal 11 4 3 2 2 2 2 3 4 2 2 2" xfId="38142" xr:uid="{00000000-0005-0000-0000-0000C1940000}"/>
    <cellStyle name="Normal 11 4 3 2 2 2 2 3 4 2 3" xfId="38143" xr:uid="{00000000-0005-0000-0000-0000C2940000}"/>
    <cellStyle name="Normal 11 4 3 2 2 2 2 3 4 2 4" xfId="38144" xr:uid="{00000000-0005-0000-0000-0000C3940000}"/>
    <cellStyle name="Normal 11 4 3 2 2 2 2 3 4 3" xfId="38145" xr:uid="{00000000-0005-0000-0000-0000C4940000}"/>
    <cellStyle name="Normal 11 4 3 2 2 2 2 3 4 3 2" xfId="38146" xr:uid="{00000000-0005-0000-0000-0000C5940000}"/>
    <cellStyle name="Normal 11 4 3 2 2 2 2 3 4 4" xfId="38147" xr:uid="{00000000-0005-0000-0000-0000C6940000}"/>
    <cellStyle name="Normal 11 4 3 2 2 2 2 3 4 4 2" xfId="38148" xr:uid="{00000000-0005-0000-0000-0000C7940000}"/>
    <cellStyle name="Normal 11 4 3 2 2 2 2 3 4 5" xfId="38149" xr:uid="{00000000-0005-0000-0000-0000C8940000}"/>
    <cellStyle name="Normal 11 4 3 2 2 2 2 3 4 6" xfId="38150" xr:uid="{00000000-0005-0000-0000-0000C9940000}"/>
    <cellStyle name="Normal 11 4 3 2 2 2 2 3 5" xfId="38151" xr:uid="{00000000-0005-0000-0000-0000CA940000}"/>
    <cellStyle name="Normal 11 4 3 2 2 2 2 3 5 2" xfId="38152" xr:uid="{00000000-0005-0000-0000-0000CB940000}"/>
    <cellStyle name="Normal 11 4 3 2 2 2 2 3 5 2 2" xfId="38153" xr:uid="{00000000-0005-0000-0000-0000CC940000}"/>
    <cellStyle name="Normal 11 4 3 2 2 2 2 3 5 3" xfId="38154" xr:uid="{00000000-0005-0000-0000-0000CD940000}"/>
    <cellStyle name="Normal 11 4 3 2 2 2 2 3 5 4" xfId="38155" xr:uid="{00000000-0005-0000-0000-0000CE940000}"/>
    <cellStyle name="Normal 11 4 3 2 2 2 2 3 6" xfId="38156" xr:uid="{00000000-0005-0000-0000-0000CF940000}"/>
    <cellStyle name="Normal 11 4 3 2 2 2 2 3 6 2" xfId="38157" xr:uid="{00000000-0005-0000-0000-0000D0940000}"/>
    <cellStyle name="Normal 11 4 3 2 2 2 2 3 7" xfId="38158" xr:uid="{00000000-0005-0000-0000-0000D1940000}"/>
    <cellStyle name="Normal 11 4 3 2 2 2 2 3 7 2" xfId="38159" xr:uid="{00000000-0005-0000-0000-0000D2940000}"/>
    <cellStyle name="Normal 11 4 3 2 2 2 2 3 8" xfId="38160" xr:uid="{00000000-0005-0000-0000-0000D3940000}"/>
    <cellStyle name="Normal 11 4 3 2 2 2 2 3 9" xfId="38161" xr:uid="{00000000-0005-0000-0000-0000D4940000}"/>
    <cellStyle name="Normal 11 4 3 2 2 2 2 4" xfId="38162" xr:uid="{00000000-0005-0000-0000-0000D5940000}"/>
    <cellStyle name="Normal 11 4 3 2 2 2 2 4 2" xfId="38163" xr:uid="{00000000-0005-0000-0000-0000D6940000}"/>
    <cellStyle name="Normal 11 4 3 2 2 2 2 4 2 2" xfId="38164" xr:uid="{00000000-0005-0000-0000-0000D7940000}"/>
    <cellStyle name="Normal 11 4 3 2 2 2 2 4 2 2 2" xfId="38165" xr:uid="{00000000-0005-0000-0000-0000D8940000}"/>
    <cellStyle name="Normal 11 4 3 2 2 2 2 4 2 2 2 2" xfId="38166" xr:uid="{00000000-0005-0000-0000-0000D9940000}"/>
    <cellStyle name="Normal 11 4 3 2 2 2 2 4 2 2 3" xfId="38167" xr:uid="{00000000-0005-0000-0000-0000DA940000}"/>
    <cellStyle name="Normal 11 4 3 2 2 2 2 4 2 3" xfId="38168" xr:uid="{00000000-0005-0000-0000-0000DB940000}"/>
    <cellStyle name="Normal 11 4 3 2 2 2 2 4 2 3 2" xfId="38169" xr:uid="{00000000-0005-0000-0000-0000DC940000}"/>
    <cellStyle name="Normal 11 4 3 2 2 2 2 4 2 3 3" xfId="38170" xr:uid="{00000000-0005-0000-0000-0000DD940000}"/>
    <cellStyle name="Normal 11 4 3 2 2 2 2 4 2 4" xfId="38171" xr:uid="{00000000-0005-0000-0000-0000DE940000}"/>
    <cellStyle name="Normal 11 4 3 2 2 2 2 4 2 4 2" xfId="38172" xr:uid="{00000000-0005-0000-0000-0000DF940000}"/>
    <cellStyle name="Normal 11 4 3 2 2 2 2 4 2 5" xfId="38173" xr:uid="{00000000-0005-0000-0000-0000E0940000}"/>
    <cellStyle name="Normal 11 4 3 2 2 2 2 4 2 6" xfId="38174" xr:uid="{00000000-0005-0000-0000-0000E1940000}"/>
    <cellStyle name="Normal 11 4 3 2 2 2 2 4 2 7" xfId="38175" xr:uid="{00000000-0005-0000-0000-0000E2940000}"/>
    <cellStyle name="Normal 11 4 3 2 2 2 2 4 3" xfId="38176" xr:uid="{00000000-0005-0000-0000-0000E3940000}"/>
    <cellStyle name="Normal 11 4 3 2 2 2 2 4 3 2" xfId="38177" xr:uid="{00000000-0005-0000-0000-0000E4940000}"/>
    <cellStyle name="Normal 11 4 3 2 2 2 2 4 3 2 2" xfId="38178" xr:uid="{00000000-0005-0000-0000-0000E5940000}"/>
    <cellStyle name="Normal 11 4 3 2 2 2 2 4 3 3" xfId="38179" xr:uid="{00000000-0005-0000-0000-0000E6940000}"/>
    <cellStyle name="Normal 11 4 3 2 2 2 2 4 4" xfId="38180" xr:uid="{00000000-0005-0000-0000-0000E7940000}"/>
    <cellStyle name="Normal 11 4 3 2 2 2 2 4 4 2" xfId="38181" xr:uid="{00000000-0005-0000-0000-0000E8940000}"/>
    <cellStyle name="Normal 11 4 3 2 2 2 2 4 4 3" xfId="38182" xr:uid="{00000000-0005-0000-0000-0000E9940000}"/>
    <cellStyle name="Normal 11 4 3 2 2 2 2 4 5" xfId="38183" xr:uid="{00000000-0005-0000-0000-0000EA940000}"/>
    <cellStyle name="Normal 11 4 3 2 2 2 2 4 5 2" xfId="38184" xr:uid="{00000000-0005-0000-0000-0000EB940000}"/>
    <cellStyle name="Normal 11 4 3 2 2 2 2 4 6" xfId="38185" xr:uid="{00000000-0005-0000-0000-0000EC940000}"/>
    <cellStyle name="Normal 11 4 3 2 2 2 2 4 7" xfId="38186" xr:uid="{00000000-0005-0000-0000-0000ED940000}"/>
    <cellStyle name="Normal 11 4 3 2 2 2 2 4 8" xfId="38187" xr:uid="{00000000-0005-0000-0000-0000EE940000}"/>
    <cellStyle name="Normal 11 4 3 2 2 2 2 5" xfId="38188" xr:uid="{00000000-0005-0000-0000-0000EF940000}"/>
    <cellStyle name="Normal 11 4 3 2 2 2 2 5 2" xfId="38189" xr:uid="{00000000-0005-0000-0000-0000F0940000}"/>
    <cellStyle name="Normal 11 4 3 2 2 2 2 5 2 2" xfId="38190" xr:uid="{00000000-0005-0000-0000-0000F1940000}"/>
    <cellStyle name="Normal 11 4 3 2 2 2 2 5 2 2 2" xfId="38191" xr:uid="{00000000-0005-0000-0000-0000F2940000}"/>
    <cellStyle name="Normal 11 4 3 2 2 2 2 5 2 2 3" xfId="38192" xr:uid="{00000000-0005-0000-0000-0000F3940000}"/>
    <cellStyle name="Normal 11 4 3 2 2 2 2 5 2 3" xfId="38193" xr:uid="{00000000-0005-0000-0000-0000F4940000}"/>
    <cellStyle name="Normal 11 4 3 2 2 2 2 5 2 3 2" xfId="38194" xr:uid="{00000000-0005-0000-0000-0000F5940000}"/>
    <cellStyle name="Normal 11 4 3 2 2 2 2 5 2 4" xfId="38195" xr:uid="{00000000-0005-0000-0000-0000F6940000}"/>
    <cellStyle name="Normal 11 4 3 2 2 2 2 5 2 5" xfId="38196" xr:uid="{00000000-0005-0000-0000-0000F7940000}"/>
    <cellStyle name="Normal 11 4 3 2 2 2 2 5 2 6" xfId="38197" xr:uid="{00000000-0005-0000-0000-0000F8940000}"/>
    <cellStyle name="Normal 11 4 3 2 2 2 2 5 3" xfId="38198" xr:uid="{00000000-0005-0000-0000-0000F9940000}"/>
    <cellStyle name="Normal 11 4 3 2 2 2 2 5 3 2" xfId="38199" xr:uid="{00000000-0005-0000-0000-0000FA940000}"/>
    <cellStyle name="Normal 11 4 3 2 2 2 2 5 3 3" xfId="38200" xr:uid="{00000000-0005-0000-0000-0000FB940000}"/>
    <cellStyle name="Normal 11 4 3 2 2 2 2 5 4" xfId="38201" xr:uid="{00000000-0005-0000-0000-0000FC940000}"/>
    <cellStyle name="Normal 11 4 3 2 2 2 2 5 4 2" xfId="38202" xr:uid="{00000000-0005-0000-0000-0000FD940000}"/>
    <cellStyle name="Normal 11 4 3 2 2 2 2 5 5" xfId="38203" xr:uid="{00000000-0005-0000-0000-0000FE940000}"/>
    <cellStyle name="Normal 11 4 3 2 2 2 2 5 6" xfId="38204" xr:uid="{00000000-0005-0000-0000-0000FF940000}"/>
    <cellStyle name="Normal 11 4 3 2 2 2 2 5 7" xfId="38205" xr:uid="{00000000-0005-0000-0000-000000950000}"/>
    <cellStyle name="Normal 11 4 3 2 2 2 2 6" xfId="38206" xr:uid="{00000000-0005-0000-0000-000001950000}"/>
    <cellStyle name="Normal 11 4 3 2 2 2 2 6 2" xfId="38207" xr:uid="{00000000-0005-0000-0000-000002950000}"/>
    <cellStyle name="Normal 11 4 3 2 2 2 2 6 2 2" xfId="38208" xr:uid="{00000000-0005-0000-0000-000003950000}"/>
    <cellStyle name="Normal 11 4 3 2 2 2 2 6 2 2 2" xfId="38209" xr:uid="{00000000-0005-0000-0000-000004950000}"/>
    <cellStyle name="Normal 11 4 3 2 2 2 2 6 2 3" xfId="38210" xr:uid="{00000000-0005-0000-0000-000005950000}"/>
    <cellStyle name="Normal 11 4 3 2 2 2 2 6 2 4" xfId="38211" xr:uid="{00000000-0005-0000-0000-000006950000}"/>
    <cellStyle name="Normal 11 4 3 2 2 2 2 6 3" xfId="38212" xr:uid="{00000000-0005-0000-0000-000007950000}"/>
    <cellStyle name="Normal 11 4 3 2 2 2 2 6 3 2" xfId="38213" xr:uid="{00000000-0005-0000-0000-000008950000}"/>
    <cellStyle name="Normal 11 4 3 2 2 2 2 6 4" xfId="38214" xr:uid="{00000000-0005-0000-0000-000009950000}"/>
    <cellStyle name="Normal 11 4 3 2 2 2 2 6 4 2" xfId="38215" xr:uid="{00000000-0005-0000-0000-00000A950000}"/>
    <cellStyle name="Normal 11 4 3 2 2 2 2 6 5" xfId="38216" xr:uid="{00000000-0005-0000-0000-00000B950000}"/>
    <cellStyle name="Normal 11 4 3 2 2 2 2 6 6" xfId="38217" xr:uid="{00000000-0005-0000-0000-00000C950000}"/>
    <cellStyle name="Normal 11 4 3 2 2 2 2 6 7" xfId="38218" xr:uid="{00000000-0005-0000-0000-00000D950000}"/>
    <cellStyle name="Normal 11 4 3 2 2 2 2 7" xfId="38219" xr:uid="{00000000-0005-0000-0000-00000E950000}"/>
    <cellStyle name="Normal 11 4 3 2 2 2 2 7 2" xfId="38220" xr:uid="{00000000-0005-0000-0000-00000F950000}"/>
    <cellStyle name="Normal 11 4 3 2 2 2 2 7 2 2" xfId="38221" xr:uid="{00000000-0005-0000-0000-000010950000}"/>
    <cellStyle name="Normal 11 4 3 2 2 2 2 7 3" xfId="38222" xr:uid="{00000000-0005-0000-0000-000011950000}"/>
    <cellStyle name="Normal 11 4 3 2 2 2 2 7 4" xfId="38223" xr:uid="{00000000-0005-0000-0000-000012950000}"/>
    <cellStyle name="Normal 11 4 3 2 2 2 2 7 5" xfId="38224" xr:uid="{00000000-0005-0000-0000-000013950000}"/>
    <cellStyle name="Normal 11 4 3 2 2 2 2 8" xfId="38225" xr:uid="{00000000-0005-0000-0000-000014950000}"/>
    <cellStyle name="Normal 11 4 3 2 2 2 2 8 2" xfId="38226" xr:uid="{00000000-0005-0000-0000-000015950000}"/>
    <cellStyle name="Normal 11 4 3 2 2 2 2 9" xfId="38227" xr:uid="{00000000-0005-0000-0000-000016950000}"/>
    <cellStyle name="Normal 11 4 3 2 2 2 2 9 2" xfId="38228" xr:uid="{00000000-0005-0000-0000-000017950000}"/>
    <cellStyle name="Normal 11 4 3 2 2 2 3" xfId="38229" xr:uid="{00000000-0005-0000-0000-000018950000}"/>
    <cellStyle name="Normal 11 4 3 2 2 2 3 10" xfId="38230" xr:uid="{00000000-0005-0000-0000-000019950000}"/>
    <cellStyle name="Normal 11 4 3 2 2 2 3 11" xfId="38231" xr:uid="{00000000-0005-0000-0000-00001A950000}"/>
    <cellStyle name="Normal 11 4 3 2 2 2 3 12" xfId="38232" xr:uid="{00000000-0005-0000-0000-00001B950000}"/>
    <cellStyle name="Normal 11 4 3 2 2 2 3 2" xfId="38233" xr:uid="{00000000-0005-0000-0000-00001C950000}"/>
    <cellStyle name="Normal 11 4 3 2 2 2 3 2 10" xfId="38234" xr:uid="{00000000-0005-0000-0000-00001D950000}"/>
    <cellStyle name="Normal 11 4 3 2 2 2 3 2 2" xfId="38235" xr:uid="{00000000-0005-0000-0000-00001E950000}"/>
    <cellStyle name="Normal 11 4 3 2 2 2 3 2 2 2" xfId="38236" xr:uid="{00000000-0005-0000-0000-00001F950000}"/>
    <cellStyle name="Normal 11 4 3 2 2 2 3 2 2 2 2" xfId="38237" xr:uid="{00000000-0005-0000-0000-000020950000}"/>
    <cellStyle name="Normal 11 4 3 2 2 2 3 2 2 2 2 2" xfId="38238" xr:uid="{00000000-0005-0000-0000-000021950000}"/>
    <cellStyle name="Normal 11 4 3 2 2 2 3 2 2 2 2 2 2" xfId="38239" xr:uid="{00000000-0005-0000-0000-000022950000}"/>
    <cellStyle name="Normal 11 4 3 2 2 2 3 2 2 2 2 3" xfId="38240" xr:uid="{00000000-0005-0000-0000-000023950000}"/>
    <cellStyle name="Normal 11 4 3 2 2 2 3 2 2 2 3" xfId="38241" xr:uid="{00000000-0005-0000-0000-000024950000}"/>
    <cellStyle name="Normal 11 4 3 2 2 2 3 2 2 2 3 2" xfId="38242" xr:uid="{00000000-0005-0000-0000-000025950000}"/>
    <cellStyle name="Normal 11 4 3 2 2 2 3 2 2 2 3 3" xfId="38243" xr:uid="{00000000-0005-0000-0000-000026950000}"/>
    <cellStyle name="Normal 11 4 3 2 2 2 3 2 2 2 4" xfId="38244" xr:uid="{00000000-0005-0000-0000-000027950000}"/>
    <cellStyle name="Normal 11 4 3 2 2 2 3 2 2 2 4 2" xfId="38245" xr:uid="{00000000-0005-0000-0000-000028950000}"/>
    <cellStyle name="Normal 11 4 3 2 2 2 3 2 2 2 5" xfId="38246" xr:uid="{00000000-0005-0000-0000-000029950000}"/>
    <cellStyle name="Normal 11 4 3 2 2 2 3 2 2 2 6" xfId="38247" xr:uid="{00000000-0005-0000-0000-00002A950000}"/>
    <cellStyle name="Normal 11 4 3 2 2 2 3 2 2 2 7" xfId="38248" xr:uid="{00000000-0005-0000-0000-00002B950000}"/>
    <cellStyle name="Normal 11 4 3 2 2 2 3 2 2 3" xfId="38249" xr:uid="{00000000-0005-0000-0000-00002C950000}"/>
    <cellStyle name="Normal 11 4 3 2 2 2 3 2 2 3 2" xfId="38250" xr:uid="{00000000-0005-0000-0000-00002D950000}"/>
    <cellStyle name="Normal 11 4 3 2 2 2 3 2 2 3 2 2" xfId="38251" xr:uid="{00000000-0005-0000-0000-00002E950000}"/>
    <cellStyle name="Normal 11 4 3 2 2 2 3 2 2 3 3" xfId="38252" xr:uid="{00000000-0005-0000-0000-00002F950000}"/>
    <cellStyle name="Normal 11 4 3 2 2 2 3 2 2 4" xfId="38253" xr:uid="{00000000-0005-0000-0000-000030950000}"/>
    <cellStyle name="Normal 11 4 3 2 2 2 3 2 2 4 2" xfId="38254" xr:uid="{00000000-0005-0000-0000-000031950000}"/>
    <cellStyle name="Normal 11 4 3 2 2 2 3 2 2 4 3" xfId="38255" xr:uid="{00000000-0005-0000-0000-000032950000}"/>
    <cellStyle name="Normal 11 4 3 2 2 2 3 2 2 5" xfId="38256" xr:uid="{00000000-0005-0000-0000-000033950000}"/>
    <cellStyle name="Normal 11 4 3 2 2 2 3 2 2 5 2" xfId="38257" xr:uid="{00000000-0005-0000-0000-000034950000}"/>
    <cellStyle name="Normal 11 4 3 2 2 2 3 2 2 6" xfId="38258" xr:uid="{00000000-0005-0000-0000-000035950000}"/>
    <cellStyle name="Normal 11 4 3 2 2 2 3 2 2 7" xfId="38259" xr:uid="{00000000-0005-0000-0000-000036950000}"/>
    <cellStyle name="Normal 11 4 3 2 2 2 3 2 2 8" xfId="38260" xr:uid="{00000000-0005-0000-0000-000037950000}"/>
    <cellStyle name="Normal 11 4 3 2 2 2 3 2 3" xfId="38261" xr:uid="{00000000-0005-0000-0000-000038950000}"/>
    <cellStyle name="Normal 11 4 3 2 2 2 3 2 3 2" xfId="38262" xr:uid="{00000000-0005-0000-0000-000039950000}"/>
    <cellStyle name="Normal 11 4 3 2 2 2 3 2 3 2 2" xfId="38263" xr:uid="{00000000-0005-0000-0000-00003A950000}"/>
    <cellStyle name="Normal 11 4 3 2 2 2 3 2 3 2 2 2" xfId="38264" xr:uid="{00000000-0005-0000-0000-00003B950000}"/>
    <cellStyle name="Normal 11 4 3 2 2 2 3 2 3 2 2 3" xfId="38265" xr:uid="{00000000-0005-0000-0000-00003C950000}"/>
    <cellStyle name="Normal 11 4 3 2 2 2 3 2 3 2 3" xfId="38266" xr:uid="{00000000-0005-0000-0000-00003D950000}"/>
    <cellStyle name="Normal 11 4 3 2 2 2 3 2 3 2 3 2" xfId="38267" xr:uid="{00000000-0005-0000-0000-00003E950000}"/>
    <cellStyle name="Normal 11 4 3 2 2 2 3 2 3 2 4" xfId="38268" xr:uid="{00000000-0005-0000-0000-00003F950000}"/>
    <cellStyle name="Normal 11 4 3 2 2 2 3 2 3 2 5" xfId="38269" xr:uid="{00000000-0005-0000-0000-000040950000}"/>
    <cellStyle name="Normal 11 4 3 2 2 2 3 2 3 3" xfId="38270" xr:uid="{00000000-0005-0000-0000-000041950000}"/>
    <cellStyle name="Normal 11 4 3 2 2 2 3 2 3 3 2" xfId="38271" xr:uid="{00000000-0005-0000-0000-000042950000}"/>
    <cellStyle name="Normal 11 4 3 2 2 2 3 2 3 3 3" xfId="38272" xr:uid="{00000000-0005-0000-0000-000043950000}"/>
    <cellStyle name="Normal 11 4 3 2 2 2 3 2 3 4" xfId="38273" xr:uid="{00000000-0005-0000-0000-000044950000}"/>
    <cellStyle name="Normal 11 4 3 2 2 2 3 2 3 4 2" xfId="38274" xr:uid="{00000000-0005-0000-0000-000045950000}"/>
    <cellStyle name="Normal 11 4 3 2 2 2 3 2 3 5" xfId="38275" xr:uid="{00000000-0005-0000-0000-000046950000}"/>
    <cellStyle name="Normal 11 4 3 2 2 2 3 2 3 6" xfId="38276" xr:uid="{00000000-0005-0000-0000-000047950000}"/>
    <cellStyle name="Normal 11 4 3 2 2 2 3 2 3 7" xfId="38277" xr:uid="{00000000-0005-0000-0000-000048950000}"/>
    <cellStyle name="Normal 11 4 3 2 2 2 3 2 4" xfId="38278" xr:uid="{00000000-0005-0000-0000-000049950000}"/>
    <cellStyle name="Normal 11 4 3 2 2 2 3 2 4 2" xfId="38279" xr:uid="{00000000-0005-0000-0000-00004A950000}"/>
    <cellStyle name="Normal 11 4 3 2 2 2 3 2 4 2 2" xfId="38280" xr:uid="{00000000-0005-0000-0000-00004B950000}"/>
    <cellStyle name="Normal 11 4 3 2 2 2 3 2 4 2 2 2" xfId="38281" xr:uid="{00000000-0005-0000-0000-00004C950000}"/>
    <cellStyle name="Normal 11 4 3 2 2 2 3 2 4 2 3" xfId="38282" xr:uid="{00000000-0005-0000-0000-00004D950000}"/>
    <cellStyle name="Normal 11 4 3 2 2 2 3 2 4 2 4" xfId="38283" xr:uid="{00000000-0005-0000-0000-00004E950000}"/>
    <cellStyle name="Normal 11 4 3 2 2 2 3 2 4 3" xfId="38284" xr:uid="{00000000-0005-0000-0000-00004F950000}"/>
    <cellStyle name="Normal 11 4 3 2 2 2 3 2 4 3 2" xfId="38285" xr:uid="{00000000-0005-0000-0000-000050950000}"/>
    <cellStyle name="Normal 11 4 3 2 2 2 3 2 4 4" xfId="38286" xr:uid="{00000000-0005-0000-0000-000051950000}"/>
    <cellStyle name="Normal 11 4 3 2 2 2 3 2 4 4 2" xfId="38287" xr:uid="{00000000-0005-0000-0000-000052950000}"/>
    <cellStyle name="Normal 11 4 3 2 2 2 3 2 4 5" xfId="38288" xr:uid="{00000000-0005-0000-0000-000053950000}"/>
    <cellStyle name="Normal 11 4 3 2 2 2 3 2 4 6" xfId="38289" xr:uid="{00000000-0005-0000-0000-000054950000}"/>
    <cellStyle name="Normal 11 4 3 2 2 2 3 2 5" xfId="38290" xr:uid="{00000000-0005-0000-0000-000055950000}"/>
    <cellStyle name="Normal 11 4 3 2 2 2 3 2 5 2" xfId="38291" xr:uid="{00000000-0005-0000-0000-000056950000}"/>
    <cellStyle name="Normal 11 4 3 2 2 2 3 2 5 2 2" xfId="38292" xr:uid="{00000000-0005-0000-0000-000057950000}"/>
    <cellStyle name="Normal 11 4 3 2 2 2 3 2 5 3" xfId="38293" xr:uid="{00000000-0005-0000-0000-000058950000}"/>
    <cellStyle name="Normal 11 4 3 2 2 2 3 2 5 4" xfId="38294" xr:uid="{00000000-0005-0000-0000-000059950000}"/>
    <cellStyle name="Normal 11 4 3 2 2 2 3 2 6" xfId="38295" xr:uid="{00000000-0005-0000-0000-00005A950000}"/>
    <cellStyle name="Normal 11 4 3 2 2 2 3 2 6 2" xfId="38296" xr:uid="{00000000-0005-0000-0000-00005B950000}"/>
    <cellStyle name="Normal 11 4 3 2 2 2 3 2 7" xfId="38297" xr:uid="{00000000-0005-0000-0000-00005C950000}"/>
    <cellStyle name="Normal 11 4 3 2 2 2 3 2 7 2" xfId="38298" xr:uid="{00000000-0005-0000-0000-00005D950000}"/>
    <cellStyle name="Normal 11 4 3 2 2 2 3 2 8" xfId="38299" xr:uid="{00000000-0005-0000-0000-00005E950000}"/>
    <cellStyle name="Normal 11 4 3 2 2 2 3 2 9" xfId="38300" xr:uid="{00000000-0005-0000-0000-00005F950000}"/>
    <cellStyle name="Normal 11 4 3 2 2 2 3 3" xfId="38301" xr:uid="{00000000-0005-0000-0000-000060950000}"/>
    <cellStyle name="Normal 11 4 3 2 2 2 3 3 10" xfId="38302" xr:uid="{00000000-0005-0000-0000-000061950000}"/>
    <cellStyle name="Normal 11 4 3 2 2 2 3 3 2" xfId="38303" xr:uid="{00000000-0005-0000-0000-000062950000}"/>
    <cellStyle name="Normal 11 4 3 2 2 2 3 3 2 2" xfId="38304" xr:uid="{00000000-0005-0000-0000-000063950000}"/>
    <cellStyle name="Normal 11 4 3 2 2 2 3 3 2 2 2" xfId="38305" xr:uid="{00000000-0005-0000-0000-000064950000}"/>
    <cellStyle name="Normal 11 4 3 2 2 2 3 3 2 2 2 2" xfId="38306" xr:uid="{00000000-0005-0000-0000-000065950000}"/>
    <cellStyle name="Normal 11 4 3 2 2 2 3 3 2 2 2 3" xfId="38307" xr:uid="{00000000-0005-0000-0000-000066950000}"/>
    <cellStyle name="Normal 11 4 3 2 2 2 3 3 2 2 3" xfId="38308" xr:uid="{00000000-0005-0000-0000-000067950000}"/>
    <cellStyle name="Normal 11 4 3 2 2 2 3 3 2 2 3 2" xfId="38309" xr:uid="{00000000-0005-0000-0000-000068950000}"/>
    <cellStyle name="Normal 11 4 3 2 2 2 3 3 2 2 4" xfId="38310" xr:uid="{00000000-0005-0000-0000-000069950000}"/>
    <cellStyle name="Normal 11 4 3 2 2 2 3 3 2 2 5" xfId="38311" xr:uid="{00000000-0005-0000-0000-00006A950000}"/>
    <cellStyle name="Normal 11 4 3 2 2 2 3 3 2 3" xfId="38312" xr:uid="{00000000-0005-0000-0000-00006B950000}"/>
    <cellStyle name="Normal 11 4 3 2 2 2 3 3 2 3 2" xfId="38313" xr:uid="{00000000-0005-0000-0000-00006C950000}"/>
    <cellStyle name="Normal 11 4 3 2 2 2 3 3 2 3 3" xfId="38314" xr:uid="{00000000-0005-0000-0000-00006D950000}"/>
    <cellStyle name="Normal 11 4 3 2 2 2 3 3 2 4" xfId="38315" xr:uid="{00000000-0005-0000-0000-00006E950000}"/>
    <cellStyle name="Normal 11 4 3 2 2 2 3 3 2 4 2" xfId="38316" xr:uid="{00000000-0005-0000-0000-00006F950000}"/>
    <cellStyle name="Normal 11 4 3 2 2 2 3 3 2 5" xfId="38317" xr:uid="{00000000-0005-0000-0000-000070950000}"/>
    <cellStyle name="Normal 11 4 3 2 2 2 3 3 2 6" xfId="38318" xr:uid="{00000000-0005-0000-0000-000071950000}"/>
    <cellStyle name="Normal 11 4 3 2 2 2 3 3 2 7" xfId="38319" xr:uid="{00000000-0005-0000-0000-000072950000}"/>
    <cellStyle name="Normal 11 4 3 2 2 2 3 3 3" xfId="38320" xr:uid="{00000000-0005-0000-0000-000073950000}"/>
    <cellStyle name="Normal 11 4 3 2 2 2 3 3 3 2" xfId="38321" xr:uid="{00000000-0005-0000-0000-000074950000}"/>
    <cellStyle name="Normal 11 4 3 2 2 2 3 3 3 2 2" xfId="38322" xr:uid="{00000000-0005-0000-0000-000075950000}"/>
    <cellStyle name="Normal 11 4 3 2 2 2 3 3 3 2 2 2" xfId="38323" xr:uid="{00000000-0005-0000-0000-000076950000}"/>
    <cellStyle name="Normal 11 4 3 2 2 2 3 3 3 2 3" xfId="38324" xr:uid="{00000000-0005-0000-0000-000077950000}"/>
    <cellStyle name="Normal 11 4 3 2 2 2 3 3 3 2 4" xfId="38325" xr:uid="{00000000-0005-0000-0000-000078950000}"/>
    <cellStyle name="Normal 11 4 3 2 2 2 3 3 3 3" xfId="38326" xr:uid="{00000000-0005-0000-0000-000079950000}"/>
    <cellStyle name="Normal 11 4 3 2 2 2 3 3 3 3 2" xfId="38327" xr:uid="{00000000-0005-0000-0000-00007A950000}"/>
    <cellStyle name="Normal 11 4 3 2 2 2 3 3 3 4" xfId="38328" xr:uid="{00000000-0005-0000-0000-00007B950000}"/>
    <cellStyle name="Normal 11 4 3 2 2 2 3 3 3 4 2" xfId="38329" xr:uid="{00000000-0005-0000-0000-00007C950000}"/>
    <cellStyle name="Normal 11 4 3 2 2 2 3 3 3 5" xfId="38330" xr:uid="{00000000-0005-0000-0000-00007D950000}"/>
    <cellStyle name="Normal 11 4 3 2 2 2 3 3 3 6" xfId="38331" xr:uid="{00000000-0005-0000-0000-00007E950000}"/>
    <cellStyle name="Normal 11 4 3 2 2 2 3 3 4" xfId="38332" xr:uid="{00000000-0005-0000-0000-00007F950000}"/>
    <cellStyle name="Normal 11 4 3 2 2 2 3 3 4 2" xfId="38333" xr:uid="{00000000-0005-0000-0000-000080950000}"/>
    <cellStyle name="Normal 11 4 3 2 2 2 3 3 4 2 2" xfId="38334" xr:uid="{00000000-0005-0000-0000-000081950000}"/>
    <cellStyle name="Normal 11 4 3 2 2 2 3 3 4 2 2 2" xfId="38335" xr:uid="{00000000-0005-0000-0000-000082950000}"/>
    <cellStyle name="Normal 11 4 3 2 2 2 3 3 4 2 3" xfId="38336" xr:uid="{00000000-0005-0000-0000-000083950000}"/>
    <cellStyle name="Normal 11 4 3 2 2 2 3 3 4 3" xfId="38337" xr:uid="{00000000-0005-0000-0000-000084950000}"/>
    <cellStyle name="Normal 11 4 3 2 2 2 3 3 4 3 2" xfId="38338" xr:uid="{00000000-0005-0000-0000-000085950000}"/>
    <cellStyle name="Normal 11 4 3 2 2 2 3 3 4 4" xfId="38339" xr:uid="{00000000-0005-0000-0000-000086950000}"/>
    <cellStyle name="Normal 11 4 3 2 2 2 3 3 4 5" xfId="38340" xr:uid="{00000000-0005-0000-0000-000087950000}"/>
    <cellStyle name="Normal 11 4 3 2 2 2 3 3 5" xfId="38341" xr:uid="{00000000-0005-0000-0000-000088950000}"/>
    <cellStyle name="Normal 11 4 3 2 2 2 3 3 5 2" xfId="38342" xr:uid="{00000000-0005-0000-0000-000089950000}"/>
    <cellStyle name="Normal 11 4 3 2 2 2 3 3 5 2 2" xfId="38343" xr:uid="{00000000-0005-0000-0000-00008A950000}"/>
    <cellStyle name="Normal 11 4 3 2 2 2 3 3 5 3" xfId="38344" xr:uid="{00000000-0005-0000-0000-00008B950000}"/>
    <cellStyle name="Normal 11 4 3 2 2 2 3 3 6" xfId="38345" xr:uid="{00000000-0005-0000-0000-00008C950000}"/>
    <cellStyle name="Normal 11 4 3 2 2 2 3 3 6 2" xfId="38346" xr:uid="{00000000-0005-0000-0000-00008D950000}"/>
    <cellStyle name="Normal 11 4 3 2 2 2 3 3 7" xfId="38347" xr:uid="{00000000-0005-0000-0000-00008E950000}"/>
    <cellStyle name="Normal 11 4 3 2 2 2 3 3 7 2" xfId="38348" xr:uid="{00000000-0005-0000-0000-00008F950000}"/>
    <cellStyle name="Normal 11 4 3 2 2 2 3 3 8" xfId="38349" xr:uid="{00000000-0005-0000-0000-000090950000}"/>
    <cellStyle name="Normal 11 4 3 2 2 2 3 3 9" xfId="38350" xr:uid="{00000000-0005-0000-0000-000091950000}"/>
    <cellStyle name="Normal 11 4 3 2 2 2 3 4" xfId="38351" xr:uid="{00000000-0005-0000-0000-000092950000}"/>
    <cellStyle name="Normal 11 4 3 2 2 2 3 4 2" xfId="38352" xr:uid="{00000000-0005-0000-0000-000093950000}"/>
    <cellStyle name="Normal 11 4 3 2 2 2 3 4 2 2" xfId="38353" xr:uid="{00000000-0005-0000-0000-000094950000}"/>
    <cellStyle name="Normal 11 4 3 2 2 2 3 4 2 2 2" xfId="38354" xr:uid="{00000000-0005-0000-0000-000095950000}"/>
    <cellStyle name="Normal 11 4 3 2 2 2 3 4 2 2 2 2" xfId="38355" xr:uid="{00000000-0005-0000-0000-000096950000}"/>
    <cellStyle name="Normal 11 4 3 2 2 2 3 4 2 2 3" xfId="38356" xr:uid="{00000000-0005-0000-0000-000097950000}"/>
    <cellStyle name="Normal 11 4 3 2 2 2 3 4 2 3" xfId="38357" xr:uid="{00000000-0005-0000-0000-000098950000}"/>
    <cellStyle name="Normal 11 4 3 2 2 2 3 4 2 3 2" xfId="38358" xr:uid="{00000000-0005-0000-0000-000099950000}"/>
    <cellStyle name="Normal 11 4 3 2 2 2 3 4 2 3 3" xfId="38359" xr:uid="{00000000-0005-0000-0000-00009A950000}"/>
    <cellStyle name="Normal 11 4 3 2 2 2 3 4 2 4" xfId="38360" xr:uid="{00000000-0005-0000-0000-00009B950000}"/>
    <cellStyle name="Normal 11 4 3 2 2 2 3 4 2 4 2" xfId="38361" xr:uid="{00000000-0005-0000-0000-00009C950000}"/>
    <cellStyle name="Normal 11 4 3 2 2 2 3 4 2 5" xfId="38362" xr:uid="{00000000-0005-0000-0000-00009D950000}"/>
    <cellStyle name="Normal 11 4 3 2 2 2 3 4 2 6" xfId="38363" xr:uid="{00000000-0005-0000-0000-00009E950000}"/>
    <cellStyle name="Normal 11 4 3 2 2 2 3 4 2 7" xfId="38364" xr:uid="{00000000-0005-0000-0000-00009F950000}"/>
    <cellStyle name="Normal 11 4 3 2 2 2 3 4 3" xfId="38365" xr:uid="{00000000-0005-0000-0000-0000A0950000}"/>
    <cellStyle name="Normal 11 4 3 2 2 2 3 4 3 2" xfId="38366" xr:uid="{00000000-0005-0000-0000-0000A1950000}"/>
    <cellStyle name="Normal 11 4 3 2 2 2 3 4 3 2 2" xfId="38367" xr:uid="{00000000-0005-0000-0000-0000A2950000}"/>
    <cellStyle name="Normal 11 4 3 2 2 2 3 4 3 3" xfId="38368" xr:uid="{00000000-0005-0000-0000-0000A3950000}"/>
    <cellStyle name="Normal 11 4 3 2 2 2 3 4 4" xfId="38369" xr:uid="{00000000-0005-0000-0000-0000A4950000}"/>
    <cellStyle name="Normal 11 4 3 2 2 2 3 4 4 2" xfId="38370" xr:uid="{00000000-0005-0000-0000-0000A5950000}"/>
    <cellStyle name="Normal 11 4 3 2 2 2 3 4 4 3" xfId="38371" xr:uid="{00000000-0005-0000-0000-0000A6950000}"/>
    <cellStyle name="Normal 11 4 3 2 2 2 3 4 5" xfId="38372" xr:uid="{00000000-0005-0000-0000-0000A7950000}"/>
    <cellStyle name="Normal 11 4 3 2 2 2 3 4 5 2" xfId="38373" xr:uid="{00000000-0005-0000-0000-0000A8950000}"/>
    <cellStyle name="Normal 11 4 3 2 2 2 3 4 6" xfId="38374" xr:uid="{00000000-0005-0000-0000-0000A9950000}"/>
    <cellStyle name="Normal 11 4 3 2 2 2 3 4 7" xfId="38375" xr:uid="{00000000-0005-0000-0000-0000AA950000}"/>
    <cellStyle name="Normal 11 4 3 2 2 2 3 4 8" xfId="38376" xr:uid="{00000000-0005-0000-0000-0000AB950000}"/>
    <cellStyle name="Normal 11 4 3 2 2 2 3 5" xfId="38377" xr:uid="{00000000-0005-0000-0000-0000AC950000}"/>
    <cellStyle name="Normal 11 4 3 2 2 2 3 5 2" xfId="38378" xr:uid="{00000000-0005-0000-0000-0000AD950000}"/>
    <cellStyle name="Normal 11 4 3 2 2 2 3 5 2 2" xfId="38379" xr:uid="{00000000-0005-0000-0000-0000AE950000}"/>
    <cellStyle name="Normal 11 4 3 2 2 2 3 5 2 2 2" xfId="38380" xr:uid="{00000000-0005-0000-0000-0000AF950000}"/>
    <cellStyle name="Normal 11 4 3 2 2 2 3 5 2 2 3" xfId="38381" xr:uid="{00000000-0005-0000-0000-0000B0950000}"/>
    <cellStyle name="Normal 11 4 3 2 2 2 3 5 2 3" xfId="38382" xr:uid="{00000000-0005-0000-0000-0000B1950000}"/>
    <cellStyle name="Normal 11 4 3 2 2 2 3 5 2 3 2" xfId="38383" xr:uid="{00000000-0005-0000-0000-0000B2950000}"/>
    <cellStyle name="Normal 11 4 3 2 2 2 3 5 2 4" xfId="38384" xr:uid="{00000000-0005-0000-0000-0000B3950000}"/>
    <cellStyle name="Normal 11 4 3 2 2 2 3 5 2 5" xfId="38385" xr:uid="{00000000-0005-0000-0000-0000B4950000}"/>
    <cellStyle name="Normal 11 4 3 2 2 2 3 5 3" xfId="38386" xr:uid="{00000000-0005-0000-0000-0000B5950000}"/>
    <cellStyle name="Normal 11 4 3 2 2 2 3 5 3 2" xfId="38387" xr:uid="{00000000-0005-0000-0000-0000B6950000}"/>
    <cellStyle name="Normal 11 4 3 2 2 2 3 5 3 3" xfId="38388" xr:uid="{00000000-0005-0000-0000-0000B7950000}"/>
    <cellStyle name="Normal 11 4 3 2 2 2 3 5 4" xfId="38389" xr:uid="{00000000-0005-0000-0000-0000B8950000}"/>
    <cellStyle name="Normal 11 4 3 2 2 2 3 5 4 2" xfId="38390" xr:uid="{00000000-0005-0000-0000-0000B9950000}"/>
    <cellStyle name="Normal 11 4 3 2 2 2 3 5 5" xfId="38391" xr:uid="{00000000-0005-0000-0000-0000BA950000}"/>
    <cellStyle name="Normal 11 4 3 2 2 2 3 5 6" xfId="38392" xr:uid="{00000000-0005-0000-0000-0000BB950000}"/>
    <cellStyle name="Normal 11 4 3 2 2 2 3 5 7" xfId="38393" xr:uid="{00000000-0005-0000-0000-0000BC950000}"/>
    <cellStyle name="Normal 11 4 3 2 2 2 3 6" xfId="38394" xr:uid="{00000000-0005-0000-0000-0000BD950000}"/>
    <cellStyle name="Normal 11 4 3 2 2 2 3 6 2" xfId="38395" xr:uid="{00000000-0005-0000-0000-0000BE950000}"/>
    <cellStyle name="Normal 11 4 3 2 2 2 3 6 2 2" xfId="38396" xr:uid="{00000000-0005-0000-0000-0000BF950000}"/>
    <cellStyle name="Normal 11 4 3 2 2 2 3 6 2 2 2" xfId="38397" xr:uid="{00000000-0005-0000-0000-0000C0950000}"/>
    <cellStyle name="Normal 11 4 3 2 2 2 3 6 2 3" xfId="38398" xr:uid="{00000000-0005-0000-0000-0000C1950000}"/>
    <cellStyle name="Normal 11 4 3 2 2 2 3 6 2 4" xfId="38399" xr:uid="{00000000-0005-0000-0000-0000C2950000}"/>
    <cellStyle name="Normal 11 4 3 2 2 2 3 6 3" xfId="38400" xr:uid="{00000000-0005-0000-0000-0000C3950000}"/>
    <cellStyle name="Normal 11 4 3 2 2 2 3 6 3 2" xfId="38401" xr:uid="{00000000-0005-0000-0000-0000C4950000}"/>
    <cellStyle name="Normal 11 4 3 2 2 2 3 6 4" xfId="38402" xr:uid="{00000000-0005-0000-0000-0000C5950000}"/>
    <cellStyle name="Normal 11 4 3 2 2 2 3 6 4 2" xfId="38403" xr:uid="{00000000-0005-0000-0000-0000C6950000}"/>
    <cellStyle name="Normal 11 4 3 2 2 2 3 6 5" xfId="38404" xr:uid="{00000000-0005-0000-0000-0000C7950000}"/>
    <cellStyle name="Normal 11 4 3 2 2 2 3 6 6" xfId="38405" xr:uid="{00000000-0005-0000-0000-0000C8950000}"/>
    <cellStyle name="Normal 11 4 3 2 2 2 3 7" xfId="38406" xr:uid="{00000000-0005-0000-0000-0000C9950000}"/>
    <cellStyle name="Normal 11 4 3 2 2 2 3 7 2" xfId="38407" xr:uid="{00000000-0005-0000-0000-0000CA950000}"/>
    <cellStyle name="Normal 11 4 3 2 2 2 3 7 2 2" xfId="38408" xr:uid="{00000000-0005-0000-0000-0000CB950000}"/>
    <cellStyle name="Normal 11 4 3 2 2 2 3 7 3" xfId="38409" xr:uid="{00000000-0005-0000-0000-0000CC950000}"/>
    <cellStyle name="Normal 11 4 3 2 2 2 3 7 4" xfId="38410" xr:uid="{00000000-0005-0000-0000-0000CD950000}"/>
    <cellStyle name="Normal 11 4 3 2 2 2 3 8" xfId="38411" xr:uid="{00000000-0005-0000-0000-0000CE950000}"/>
    <cellStyle name="Normal 11 4 3 2 2 2 3 8 2" xfId="38412" xr:uid="{00000000-0005-0000-0000-0000CF950000}"/>
    <cellStyle name="Normal 11 4 3 2 2 2 3 9" xfId="38413" xr:uid="{00000000-0005-0000-0000-0000D0950000}"/>
    <cellStyle name="Normal 11 4 3 2 2 2 3 9 2" xfId="38414" xr:uid="{00000000-0005-0000-0000-0000D1950000}"/>
    <cellStyle name="Normal 11 4 3 2 2 2 4" xfId="38415" xr:uid="{00000000-0005-0000-0000-0000D2950000}"/>
    <cellStyle name="Normal 11 4 3 2 2 2 4 10" xfId="38416" xr:uid="{00000000-0005-0000-0000-0000D3950000}"/>
    <cellStyle name="Normal 11 4 3 2 2 2 4 2" xfId="38417" xr:uid="{00000000-0005-0000-0000-0000D4950000}"/>
    <cellStyle name="Normal 11 4 3 2 2 2 4 2 2" xfId="38418" xr:uid="{00000000-0005-0000-0000-0000D5950000}"/>
    <cellStyle name="Normal 11 4 3 2 2 2 4 2 2 2" xfId="38419" xr:uid="{00000000-0005-0000-0000-0000D6950000}"/>
    <cellStyle name="Normal 11 4 3 2 2 2 4 2 2 2 2" xfId="38420" xr:uid="{00000000-0005-0000-0000-0000D7950000}"/>
    <cellStyle name="Normal 11 4 3 2 2 2 4 2 2 2 2 2" xfId="38421" xr:uid="{00000000-0005-0000-0000-0000D8950000}"/>
    <cellStyle name="Normal 11 4 3 2 2 2 4 2 2 2 3" xfId="38422" xr:uid="{00000000-0005-0000-0000-0000D9950000}"/>
    <cellStyle name="Normal 11 4 3 2 2 2 4 2 2 3" xfId="38423" xr:uid="{00000000-0005-0000-0000-0000DA950000}"/>
    <cellStyle name="Normal 11 4 3 2 2 2 4 2 2 3 2" xfId="38424" xr:uid="{00000000-0005-0000-0000-0000DB950000}"/>
    <cellStyle name="Normal 11 4 3 2 2 2 4 2 2 3 3" xfId="38425" xr:uid="{00000000-0005-0000-0000-0000DC950000}"/>
    <cellStyle name="Normal 11 4 3 2 2 2 4 2 2 4" xfId="38426" xr:uid="{00000000-0005-0000-0000-0000DD950000}"/>
    <cellStyle name="Normal 11 4 3 2 2 2 4 2 2 4 2" xfId="38427" xr:uid="{00000000-0005-0000-0000-0000DE950000}"/>
    <cellStyle name="Normal 11 4 3 2 2 2 4 2 2 5" xfId="38428" xr:uid="{00000000-0005-0000-0000-0000DF950000}"/>
    <cellStyle name="Normal 11 4 3 2 2 2 4 2 2 6" xfId="38429" xr:uid="{00000000-0005-0000-0000-0000E0950000}"/>
    <cellStyle name="Normal 11 4 3 2 2 2 4 2 2 7" xfId="38430" xr:uid="{00000000-0005-0000-0000-0000E1950000}"/>
    <cellStyle name="Normal 11 4 3 2 2 2 4 2 3" xfId="38431" xr:uid="{00000000-0005-0000-0000-0000E2950000}"/>
    <cellStyle name="Normal 11 4 3 2 2 2 4 2 3 2" xfId="38432" xr:uid="{00000000-0005-0000-0000-0000E3950000}"/>
    <cellStyle name="Normal 11 4 3 2 2 2 4 2 3 2 2" xfId="38433" xr:uid="{00000000-0005-0000-0000-0000E4950000}"/>
    <cellStyle name="Normal 11 4 3 2 2 2 4 2 3 3" xfId="38434" xr:uid="{00000000-0005-0000-0000-0000E5950000}"/>
    <cellStyle name="Normal 11 4 3 2 2 2 4 2 4" xfId="38435" xr:uid="{00000000-0005-0000-0000-0000E6950000}"/>
    <cellStyle name="Normal 11 4 3 2 2 2 4 2 4 2" xfId="38436" xr:uid="{00000000-0005-0000-0000-0000E7950000}"/>
    <cellStyle name="Normal 11 4 3 2 2 2 4 2 4 3" xfId="38437" xr:uid="{00000000-0005-0000-0000-0000E8950000}"/>
    <cellStyle name="Normal 11 4 3 2 2 2 4 2 5" xfId="38438" xr:uid="{00000000-0005-0000-0000-0000E9950000}"/>
    <cellStyle name="Normal 11 4 3 2 2 2 4 2 5 2" xfId="38439" xr:uid="{00000000-0005-0000-0000-0000EA950000}"/>
    <cellStyle name="Normal 11 4 3 2 2 2 4 2 6" xfId="38440" xr:uid="{00000000-0005-0000-0000-0000EB950000}"/>
    <cellStyle name="Normal 11 4 3 2 2 2 4 2 7" xfId="38441" xr:uid="{00000000-0005-0000-0000-0000EC950000}"/>
    <cellStyle name="Normal 11 4 3 2 2 2 4 2 8" xfId="38442" xr:uid="{00000000-0005-0000-0000-0000ED950000}"/>
    <cellStyle name="Normal 11 4 3 2 2 2 4 3" xfId="38443" xr:uid="{00000000-0005-0000-0000-0000EE950000}"/>
    <cellStyle name="Normal 11 4 3 2 2 2 4 3 2" xfId="38444" xr:uid="{00000000-0005-0000-0000-0000EF950000}"/>
    <cellStyle name="Normal 11 4 3 2 2 2 4 3 2 2" xfId="38445" xr:uid="{00000000-0005-0000-0000-0000F0950000}"/>
    <cellStyle name="Normal 11 4 3 2 2 2 4 3 2 2 2" xfId="38446" xr:uid="{00000000-0005-0000-0000-0000F1950000}"/>
    <cellStyle name="Normal 11 4 3 2 2 2 4 3 2 2 3" xfId="38447" xr:uid="{00000000-0005-0000-0000-0000F2950000}"/>
    <cellStyle name="Normal 11 4 3 2 2 2 4 3 2 3" xfId="38448" xr:uid="{00000000-0005-0000-0000-0000F3950000}"/>
    <cellStyle name="Normal 11 4 3 2 2 2 4 3 2 3 2" xfId="38449" xr:uid="{00000000-0005-0000-0000-0000F4950000}"/>
    <cellStyle name="Normal 11 4 3 2 2 2 4 3 2 4" xfId="38450" xr:uid="{00000000-0005-0000-0000-0000F5950000}"/>
    <cellStyle name="Normal 11 4 3 2 2 2 4 3 2 5" xfId="38451" xr:uid="{00000000-0005-0000-0000-0000F6950000}"/>
    <cellStyle name="Normal 11 4 3 2 2 2 4 3 3" xfId="38452" xr:uid="{00000000-0005-0000-0000-0000F7950000}"/>
    <cellStyle name="Normal 11 4 3 2 2 2 4 3 3 2" xfId="38453" xr:uid="{00000000-0005-0000-0000-0000F8950000}"/>
    <cellStyle name="Normal 11 4 3 2 2 2 4 3 3 3" xfId="38454" xr:uid="{00000000-0005-0000-0000-0000F9950000}"/>
    <cellStyle name="Normal 11 4 3 2 2 2 4 3 4" xfId="38455" xr:uid="{00000000-0005-0000-0000-0000FA950000}"/>
    <cellStyle name="Normal 11 4 3 2 2 2 4 3 4 2" xfId="38456" xr:uid="{00000000-0005-0000-0000-0000FB950000}"/>
    <cellStyle name="Normal 11 4 3 2 2 2 4 3 5" xfId="38457" xr:uid="{00000000-0005-0000-0000-0000FC950000}"/>
    <cellStyle name="Normal 11 4 3 2 2 2 4 3 6" xfId="38458" xr:uid="{00000000-0005-0000-0000-0000FD950000}"/>
    <cellStyle name="Normal 11 4 3 2 2 2 4 3 7" xfId="38459" xr:uid="{00000000-0005-0000-0000-0000FE950000}"/>
    <cellStyle name="Normal 11 4 3 2 2 2 4 4" xfId="38460" xr:uid="{00000000-0005-0000-0000-0000FF950000}"/>
    <cellStyle name="Normal 11 4 3 2 2 2 4 4 2" xfId="38461" xr:uid="{00000000-0005-0000-0000-000000960000}"/>
    <cellStyle name="Normal 11 4 3 2 2 2 4 4 2 2" xfId="38462" xr:uid="{00000000-0005-0000-0000-000001960000}"/>
    <cellStyle name="Normal 11 4 3 2 2 2 4 4 2 2 2" xfId="38463" xr:uid="{00000000-0005-0000-0000-000002960000}"/>
    <cellStyle name="Normal 11 4 3 2 2 2 4 4 2 3" xfId="38464" xr:uid="{00000000-0005-0000-0000-000003960000}"/>
    <cellStyle name="Normal 11 4 3 2 2 2 4 4 2 4" xfId="38465" xr:uid="{00000000-0005-0000-0000-000004960000}"/>
    <cellStyle name="Normal 11 4 3 2 2 2 4 4 3" xfId="38466" xr:uid="{00000000-0005-0000-0000-000005960000}"/>
    <cellStyle name="Normal 11 4 3 2 2 2 4 4 3 2" xfId="38467" xr:uid="{00000000-0005-0000-0000-000006960000}"/>
    <cellStyle name="Normal 11 4 3 2 2 2 4 4 4" xfId="38468" xr:uid="{00000000-0005-0000-0000-000007960000}"/>
    <cellStyle name="Normal 11 4 3 2 2 2 4 4 4 2" xfId="38469" xr:uid="{00000000-0005-0000-0000-000008960000}"/>
    <cellStyle name="Normal 11 4 3 2 2 2 4 4 5" xfId="38470" xr:uid="{00000000-0005-0000-0000-000009960000}"/>
    <cellStyle name="Normal 11 4 3 2 2 2 4 4 6" xfId="38471" xr:uid="{00000000-0005-0000-0000-00000A960000}"/>
    <cellStyle name="Normal 11 4 3 2 2 2 4 5" xfId="38472" xr:uid="{00000000-0005-0000-0000-00000B960000}"/>
    <cellStyle name="Normal 11 4 3 2 2 2 4 5 2" xfId="38473" xr:uid="{00000000-0005-0000-0000-00000C960000}"/>
    <cellStyle name="Normal 11 4 3 2 2 2 4 5 2 2" xfId="38474" xr:uid="{00000000-0005-0000-0000-00000D960000}"/>
    <cellStyle name="Normal 11 4 3 2 2 2 4 5 3" xfId="38475" xr:uid="{00000000-0005-0000-0000-00000E960000}"/>
    <cellStyle name="Normal 11 4 3 2 2 2 4 5 4" xfId="38476" xr:uid="{00000000-0005-0000-0000-00000F960000}"/>
    <cellStyle name="Normal 11 4 3 2 2 2 4 6" xfId="38477" xr:uid="{00000000-0005-0000-0000-000010960000}"/>
    <cellStyle name="Normal 11 4 3 2 2 2 4 6 2" xfId="38478" xr:uid="{00000000-0005-0000-0000-000011960000}"/>
    <cellStyle name="Normal 11 4 3 2 2 2 4 7" xfId="38479" xr:uid="{00000000-0005-0000-0000-000012960000}"/>
    <cellStyle name="Normal 11 4 3 2 2 2 4 7 2" xfId="38480" xr:uid="{00000000-0005-0000-0000-000013960000}"/>
    <cellStyle name="Normal 11 4 3 2 2 2 4 8" xfId="38481" xr:uid="{00000000-0005-0000-0000-000014960000}"/>
    <cellStyle name="Normal 11 4 3 2 2 2 4 9" xfId="38482" xr:uid="{00000000-0005-0000-0000-000015960000}"/>
    <cellStyle name="Normal 11 4 3 2 2 2 5" xfId="38483" xr:uid="{00000000-0005-0000-0000-000016960000}"/>
    <cellStyle name="Normal 11 4 3 2 2 2 5 10" xfId="38484" xr:uid="{00000000-0005-0000-0000-000017960000}"/>
    <cellStyle name="Normal 11 4 3 2 2 2 5 2" xfId="38485" xr:uid="{00000000-0005-0000-0000-000018960000}"/>
    <cellStyle name="Normal 11 4 3 2 2 2 5 2 2" xfId="38486" xr:uid="{00000000-0005-0000-0000-000019960000}"/>
    <cellStyle name="Normal 11 4 3 2 2 2 5 2 2 2" xfId="38487" xr:uid="{00000000-0005-0000-0000-00001A960000}"/>
    <cellStyle name="Normal 11 4 3 2 2 2 5 2 2 2 2" xfId="38488" xr:uid="{00000000-0005-0000-0000-00001B960000}"/>
    <cellStyle name="Normal 11 4 3 2 2 2 5 2 2 2 3" xfId="38489" xr:uid="{00000000-0005-0000-0000-00001C960000}"/>
    <cellStyle name="Normal 11 4 3 2 2 2 5 2 2 3" xfId="38490" xr:uid="{00000000-0005-0000-0000-00001D960000}"/>
    <cellStyle name="Normal 11 4 3 2 2 2 5 2 2 3 2" xfId="38491" xr:uid="{00000000-0005-0000-0000-00001E960000}"/>
    <cellStyle name="Normal 11 4 3 2 2 2 5 2 2 4" xfId="38492" xr:uid="{00000000-0005-0000-0000-00001F960000}"/>
    <cellStyle name="Normal 11 4 3 2 2 2 5 2 2 5" xfId="38493" xr:uid="{00000000-0005-0000-0000-000020960000}"/>
    <cellStyle name="Normal 11 4 3 2 2 2 5 2 3" xfId="38494" xr:uid="{00000000-0005-0000-0000-000021960000}"/>
    <cellStyle name="Normal 11 4 3 2 2 2 5 2 3 2" xfId="38495" xr:uid="{00000000-0005-0000-0000-000022960000}"/>
    <cellStyle name="Normal 11 4 3 2 2 2 5 2 3 3" xfId="38496" xr:uid="{00000000-0005-0000-0000-000023960000}"/>
    <cellStyle name="Normal 11 4 3 2 2 2 5 2 4" xfId="38497" xr:uid="{00000000-0005-0000-0000-000024960000}"/>
    <cellStyle name="Normal 11 4 3 2 2 2 5 2 4 2" xfId="38498" xr:uid="{00000000-0005-0000-0000-000025960000}"/>
    <cellStyle name="Normal 11 4 3 2 2 2 5 2 5" xfId="38499" xr:uid="{00000000-0005-0000-0000-000026960000}"/>
    <cellStyle name="Normal 11 4 3 2 2 2 5 2 6" xfId="38500" xr:uid="{00000000-0005-0000-0000-000027960000}"/>
    <cellStyle name="Normal 11 4 3 2 2 2 5 2 7" xfId="38501" xr:uid="{00000000-0005-0000-0000-000028960000}"/>
    <cellStyle name="Normal 11 4 3 2 2 2 5 3" xfId="38502" xr:uid="{00000000-0005-0000-0000-000029960000}"/>
    <cellStyle name="Normal 11 4 3 2 2 2 5 3 2" xfId="38503" xr:uid="{00000000-0005-0000-0000-00002A960000}"/>
    <cellStyle name="Normal 11 4 3 2 2 2 5 3 2 2" xfId="38504" xr:uid="{00000000-0005-0000-0000-00002B960000}"/>
    <cellStyle name="Normal 11 4 3 2 2 2 5 3 2 2 2" xfId="38505" xr:uid="{00000000-0005-0000-0000-00002C960000}"/>
    <cellStyle name="Normal 11 4 3 2 2 2 5 3 2 3" xfId="38506" xr:uid="{00000000-0005-0000-0000-00002D960000}"/>
    <cellStyle name="Normal 11 4 3 2 2 2 5 3 2 4" xfId="38507" xr:uid="{00000000-0005-0000-0000-00002E960000}"/>
    <cellStyle name="Normal 11 4 3 2 2 2 5 3 3" xfId="38508" xr:uid="{00000000-0005-0000-0000-00002F960000}"/>
    <cellStyle name="Normal 11 4 3 2 2 2 5 3 3 2" xfId="38509" xr:uid="{00000000-0005-0000-0000-000030960000}"/>
    <cellStyle name="Normal 11 4 3 2 2 2 5 3 4" xfId="38510" xr:uid="{00000000-0005-0000-0000-000031960000}"/>
    <cellStyle name="Normal 11 4 3 2 2 2 5 3 4 2" xfId="38511" xr:uid="{00000000-0005-0000-0000-000032960000}"/>
    <cellStyle name="Normal 11 4 3 2 2 2 5 3 5" xfId="38512" xr:uid="{00000000-0005-0000-0000-000033960000}"/>
    <cellStyle name="Normal 11 4 3 2 2 2 5 3 6" xfId="38513" xr:uid="{00000000-0005-0000-0000-000034960000}"/>
    <cellStyle name="Normal 11 4 3 2 2 2 5 4" xfId="38514" xr:uid="{00000000-0005-0000-0000-000035960000}"/>
    <cellStyle name="Normal 11 4 3 2 2 2 5 4 2" xfId="38515" xr:uid="{00000000-0005-0000-0000-000036960000}"/>
    <cellStyle name="Normal 11 4 3 2 2 2 5 4 2 2" xfId="38516" xr:uid="{00000000-0005-0000-0000-000037960000}"/>
    <cellStyle name="Normal 11 4 3 2 2 2 5 4 2 2 2" xfId="38517" xr:uid="{00000000-0005-0000-0000-000038960000}"/>
    <cellStyle name="Normal 11 4 3 2 2 2 5 4 2 3" xfId="38518" xr:uid="{00000000-0005-0000-0000-000039960000}"/>
    <cellStyle name="Normal 11 4 3 2 2 2 5 4 3" xfId="38519" xr:uid="{00000000-0005-0000-0000-00003A960000}"/>
    <cellStyle name="Normal 11 4 3 2 2 2 5 4 3 2" xfId="38520" xr:uid="{00000000-0005-0000-0000-00003B960000}"/>
    <cellStyle name="Normal 11 4 3 2 2 2 5 4 4" xfId="38521" xr:uid="{00000000-0005-0000-0000-00003C960000}"/>
    <cellStyle name="Normal 11 4 3 2 2 2 5 4 5" xfId="38522" xr:uid="{00000000-0005-0000-0000-00003D960000}"/>
    <cellStyle name="Normal 11 4 3 2 2 2 5 5" xfId="38523" xr:uid="{00000000-0005-0000-0000-00003E960000}"/>
    <cellStyle name="Normal 11 4 3 2 2 2 5 5 2" xfId="38524" xr:uid="{00000000-0005-0000-0000-00003F960000}"/>
    <cellStyle name="Normal 11 4 3 2 2 2 5 5 2 2" xfId="38525" xr:uid="{00000000-0005-0000-0000-000040960000}"/>
    <cellStyle name="Normal 11 4 3 2 2 2 5 5 3" xfId="38526" xr:uid="{00000000-0005-0000-0000-000041960000}"/>
    <cellStyle name="Normal 11 4 3 2 2 2 5 6" xfId="38527" xr:uid="{00000000-0005-0000-0000-000042960000}"/>
    <cellStyle name="Normal 11 4 3 2 2 2 5 6 2" xfId="38528" xr:uid="{00000000-0005-0000-0000-000043960000}"/>
    <cellStyle name="Normal 11 4 3 2 2 2 5 7" xfId="38529" xr:uid="{00000000-0005-0000-0000-000044960000}"/>
    <cellStyle name="Normal 11 4 3 2 2 2 5 7 2" xfId="38530" xr:uid="{00000000-0005-0000-0000-000045960000}"/>
    <cellStyle name="Normal 11 4 3 2 2 2 5 8" xfId="38531" xr:uid="{00000000-0005-0000-0000-000046960000}"/>
    <cellStyle name="Normal 11 4 3 2 2 2 5 9" xfId="38532" xr:uid="{00000000-0005-0000-0000-000047960000}"/>
    <cellStyle name="Normal 11 4 3 2 2 2 6" xfId="38533" xr:uid="{00000000-0005-0000-0000-000048960000}"/>
    <cellStyle name="Normal 11 4 3 2 2 2 6 2" xfId="38534" xr:uid="{00000000-0005-0000-0000-000049960000}"/>
    <cellStyle name="Normal 11 4 3 2 2 2 6 2 2" xfId="38535" xr:uid="{00000000-0005-0000-0000-00004A960000}"/>
    <cellStyle name="Normal 11 4 3 2 2 2 6 2 2 2" xfId="38536" xr:uid="{00000000-0005-0000-0000-00004B960000}"/>
    <cellStyle name="Normal 11 4 3 2 2 2 6 2 2 2 2" xfId="38537" xr:uid="{00000000-0005-0000-0000-00004C960000}"/>
    <cellStyle name="Normal 11 4 3 2 2 2 6 2 2 3" xfId="38538" xr:uid="{00000000-0005-0000-0000-00004D960000}"/>
    <cellStyle name="Normal 11 4 3 2 2 2 6 2 3" xfId="38539" xr:uid="{00000000-0005-0000-0000-00004E960000}"/>
    <cellStyle name="Normal 11 4 3 2 2 2 6 2 3 2" xfId="38540" xr:uid="{00000000-0005-0000-0000-00004F960000}"/>
    <cellStyle name="Normal 11 4 3 2 2 2 6 2 3 3" xfId="38541" xr:uid="{00000000-0005-0000-0000-000050960000}"/>
    <cellStyle name="Normal 11 4 3 2 2 2 6 2 4" xfId="38542" xr:uid="{00000000-0005-0000-0000-000051960000}"/>
    <cellStyle name="Normal 11 4 3 2 2 2 6 2 4 2" xfId="38543" xr:uid="{00000000-0005-0000-0000-000052960000}"/>
    <cellStyle name="Normal 11 4 3 2 2 2 6 2 5" xfId="38544" xr:uid="{00000000-0005-0000-0000-000053960000}"/>
    <cellStyle name="Normal 11 4 3 2 2 2 6 2 6" xfId="38545" xr:uid="{00000000-0005-0000-0000-000054960000}"/>
    <cellStyle name="Normal 11 4 3 2 2 2 6 2 7" xfId="38546" xr:uid="{00000000-0005-0000-0000-000055960000}"/>
    <cellStyle name="Normal 11 4 3 2 2 2 6 3" xfId="38547" xr:uid="{00000000-0005-0000-0000-000056960000}"/>
    <cellStyle name="Normal 11 4 3 2 2 2 6 3 2" xfId="38548" xr:uid="{00000000-0005-0000-0000-000057960000}"/>
    <cellStyle name="Normal 11 4 3 2 2 2 6 3 2 2" xfId="38549" xr:uid="{00000000-0005-0000-0000-000058960000}"/>
    <cellStyle name="Normal 11 4 3 2 2 2 6 3 3" xfId="38550" xr:uid="{00000000-0005-0000-0000-000059960000}"/>
    <cellStyle name="Normal 11 4 3 2 2 2 6 4" xfId="38551" xr:uid="{00000000-0005-0000-0000-00005A960000}"/>
    <cellStyle name="Normal 11 4 3 2 2 2 6 4 2" xfId="38552" xr:uid="{00000000-0005-0000-0000-00005B960000}"/>
    <cellStyle name="Normal 11 4 3 2 2 2 6 4 3" xfId="38553" xr:uid="{00000000-0005-0000-0000-00005C960000}"/>
    <cellStyle name="Normal 11 4 3 2 2 2 6 5" xfId="38554" xr:uid="{00000000-0005-0000-0000-00005D960000}"/>
    <cellStyle name="Normal 11 4 3 2 2 2 6 5 2" xfId="38555" xr:uid="{00000000-0005-0000-0000-00005E960000}"/>
    <cellStyle name="Normal 11 4 3 2 2 2 6 6" xfId="38556" xr:uid="{00000000-0005-0000-0000-00005F960000}"/>
    <cellStyle name="Normal 11 4 3 2 2 2 6 7" xfId="38557" xr:uid="{00000000-0005-0000-0000-000060960000}"/>
    <cellStyle name="Normal 11 4 3 2 2 2 6 8" xfId="38558" xr:uid="{00000000-0005-0000-0000-000061960000}"/>
    <cellStyle name="Normal 11 4 3 2 2 2 7" xfId="38559" xr:uid="{00000000-0005-0000-0000-000062960000}"/>
    <cellStyle name="Normal 11 4 3 2 2 2 7 2" xfId="38560" xr:uid="{00000000-0005-0000-0000-000063960000}"/>
    <cellStyle name="Normal 11 4 3 2 2 2 7 2 2" xfId="38561" xr:uid="{00000000-0005-0000-0000-000064960000}"/>
    <cellStyle name="Normal 11 4 3 2 2 2 7 2 2 2" xfId="38562" xr:uid="{00000000-0005-0000-0000-000065960000}"/>
    <cellStyle name="Normal 11 4 3 2 2 2 7 2 2 3" xfId="38563" xr:uid="{00000000-0005-0000-0000-000066960000}"/>
    <cellStyle name="Normal 11 4 3 2 2 2 7 2 3" xfId="38564" xr:uid="{00000000-0005-0000-0000-000067960000}"/>
    <cellStyle name="Normal 11 4 3 2 2 2 7 2 3 2" xfId="38565" xr:uid="{00000000-0005-0000-0000-000068960000}"/>
    <cellStyle name="Normal 11 4 3 2 2 2 7 2 4" xfId="38566" xr:uid="{00000000-0005-0000-0000-000069960000}"/>
    <cellStyle name="Normal 11 4 3 2 2 2 7 2 5" xfId="38567" xr:uid="{00000000-0005-0000-0000-00006A960000}"/>
    <cellStyle name="Normal 11 4 3 2 2 2 7 2 6" xfId="38568" xr:uid="{00000000-0005-0000-0000-00006B960000}"/>
    <cellStyle name="Normal 11 4 3 2 2 2 7 3" xfId="38569" xr:uid="{00000000-0005-0000-0000-00006C960000}"/>
    <cellStyle name="Normal 11 4 3 2 2 2 7 3 2" xfId="38570" xr:uid="{00000000-0005-0000-0000-00006D960000}"/>
    <cellStyle name="Normal 11 4 3 2 2 2 7 3 3" xfId="38571" xr:uid="{00000000-0005-0000-0000-00006E960000}"/>
    <cellStyle name="Normal 11 4 3 2 2 2 7 4" xfId="38572" xr:uid="{00000000-0005-0000-0000-00006F960000}"/>
    <cellStyle name="Normal 11 4 3 2 2 2 7 4 2" xfId="38573" xr:uid="{00000000-0005-0000-0000-000070960000}"/>
    <cellStyle name="Normal 11 4 3 2 2 2 7 5" xfId="38574" xr:uid="{00000000-0005-0000-0000-000071960000}"/>
    <cellStyle name="Normal 11 4 3 2 2 2 7 6" xfId="38575" xr:uid="{00000000-0005-0000-0000-000072960000}"/>
    <cellStyle name="Normal 11 4 3 2 2 2 7 7" xfId="38576" xr:uid="{00000000-0005-0000-0000-000073960000}"/>
    <cellStyle name="Normal 11 4 3 2 2 2 8" xfId="38577" xr:uid="{00000000-0005-0000-0000-000074960000}"/>
    <cellStyle name="Normal 11 4 3 2 2 2 8 2" xfId="38578" xr:uid="{00000000-0005-0000-0000-000075960000}"/>
    <cellStyle name="Normal 11 4 3 2 2 2 8 2 2" xfId="38579" xr:uid="{00000000-0005-0000-0000-000076960000}"/>
    <cellStyle name="Normal 11 4 3 2 2 2 8 2 2 2" xfId="38580" xr:uid="{00000000-0005-0000-0000-000077960000}"/>
    <cellStyle name="Normal 11 4 3 2 2 2 8 2 3" xfId="38581" xr:uid="{00000000-0005-0000-0000-000078960000}"/>
    <cellStyle name="Normal 11 4 3 2 2 2 8 2 4" xfId="38582" xr:uid="{00000000-0005-0000-0000-000079960000}"/>
    <cellStyle name="Normal 11 4 3 2 2 2 8 3" xfId="38583" xr:uid="{00000000-0005-0000-0000-00007A960000}"/>
    <cellStyle name="Normal 11 4 3 2 2 2 8 3 2" xfId="38584" xr:uid="{00000000-0005-0000-0000-00007B960000}"/>
    <cellStyle name="Normal 11 4 3 2 2 2 8 4" xfId="38585" xr:uid="{00000000-0005-0000-0000-00007C960000}"/>
    <cellStyle name="Normal 11 4 3 2 2 2 8 4 2" xfId="38586" xr:uid="{00000000-0005-0000-0000-00007D960000}"/>
    <cellStyle name="Normal 11 4 3 2 2 2 8 5" xfId="38587" xr:uid="{00000000-0005-0000-0000-00007E960000}"/>
    <cellStyle name="Normal 11 4 3 2 2 2 8 6" xfId="38588" xr:uid="{00000000-0005-0000-0000-00007F960000}"/>
    <cellStyle name="Normal 11 4 3 2 2 2 8 7" xfId="38589" xr:uid="{00000000-0005-0000-0000-000080960000}"/>
    <cellStyle name="Normal 11 4 3 2 2 2 9" xfId="38590" xr:uid="{00000000-0005-0000-0000-000081960000}"/>
    <cellStyle name="Normal 11 4 3 2 2 2 9 2" xfId="38591" xr:uid="{00000000-0005-0000-0000-000082960000}"/>
    <cellStyle name="Normal 11 4 3 2 2 2 9 2 2" xfId="38592" xr:uid="{00000000-0005-0000-0000-000083960000}"/>
    <cellStyle name="Normal 11 4 3 2 2 2 9 3" xfId="38593" xr:uid="{00000000-0005-0000-0000-000084960000}"/>
    <cellStyle name="Normal 11 4 3 2 2 2 9 4" xfId="38594" xr:uid="{00000000-0005-0000-0000-000085960000}"/>
    <cellStyle name="Normal 11 4 3 2 2 2 9 5" xfId="38595" xr:uid="{00000000-0005-0000-0000-000086960000}"/>
    <cellStyle name="Normal 11 4 3 2 2 3" xfId="38596" xr:uid="{00000000-0005-0000-0000-000087960000}"/>
    <cellStyle name="Normal 11 4 3 2 2 3 10" xfId="38597" xr:uid="{00000000-0005-0000-0000-000088960000}"/>
    <cellStyle name="Normal 11 4 3 2 2 3 11" xfId="38598" xr:uid="{00000000-0005-0000-0000-000089960000}"/>
    <cellStyle name="Normal 11 4 3 2 2 3 12" xfId="38599" xr:uid="{00000000-0005-0000-0000-00008A960000}"/>
    <cellStyle name="Normal 11 4 3 2 2 3 13" xfId="38600" xr:uid="{00000000-0005-0000-0000-00008B960000}"/>
    <cellStyle name="Normal 11 4 3 2 2 3 2" xfId="38601" xr:uid="{00000000-0005-0000-0000-00008C960000}"/>
    <cellStyle name="Normal 11 4 3 2 2 3 2 10" xfId="38602" xr:uid="{00000000-0005-0000-0000-00008D960000}"/>
    <cellStyle name="Normal 11 4 3 2 2 3 2 2" xfId="38603" xr:uid="{00000000-0005-0000-0000-00008E960000}"/>
    <cellStyle name="Normal 11 4 3 2 2 3 2 2 2" xfId="38604" xr:uid="{00000000-0005-0000-0000-00008F960000}"/>
    <cellStyle name="Normal 11 4 3 2 2 3 2 2 2 2" xfId="38605" xr:uid="{00000000-0005-0000-0000-000090960000}"/>
    <cellStyle name="Normal 11 4 3 2 2 3 2 2 2 2 2" xfId="38606" xr:uid="{00000000-0005-0000-0000-000091960000}"/>
    <cellStyle name="Normal 11 4 3 2 2 3 2 2 2 2 2 2" xfId="38607" xr:uid="{00000000-0005-0000-0000-000092960000}"/>
    <cellStyle name="Normal 11 4 3 2 2 3 2 2 2 2 3" xfId="38608" xr:uid="{00000000-0005-0000-0000-000093960000}"/>
    <cellStyle name="Normal 11 4 3 2 2 3 2 2 2 3" xfId="38609" xr:uid="{00000000-0005-0000-0000-000094960000}"/>
    <cellStyle name="Normal 11 4 3 2 2 3 2 2 2 3 2" xfId="38610" xr:uid="{00000000-0005-0000-0000-000095960000}"/>
    <cellStyle name="Normal 11 4 3 2 2 3 2 2 2 3 3" xfId="38611" xr:uid="{00000000-0005-0000-0000-000096960000}"/>
    <cellStyle name="Normal 11 4 3 2 2 3 2 2 2 4" xfId="38612" xr:uid="{00000000-0005-0000-0000-000097960000}"/>
    <cellStyle name="Normal 11 4 3 2 2 3 2 2 2 4 2" xfId="38613" xr:uid="{00000000-0005-0000-0000-000098960000}"/>
    <cellStyle name="Normal 11 4 3 2 2 3 2 2 2 5" xfId="38614" xr:uid="{00000000-0005-0000-0000-000099960000}"/>
    <cellStyle name="Normal 11 4 3 2 2 3 2 2 2 6" xfId="38615" xr:uid="{00000000-0005-0000-0000-00009A960000}"/>
    <cellStyle name="Normal 11 4 3 2 2 3 2 2 2 7" xfId="38616" xr:uid="{00000000-0005-0000-0000-00009B960000}"/>
    <cellStyle name="Normal 11 4 3 2 2 3 2 2 3" xfId="38617" xr:uid="{00000000-0005-0000-0000-00009C960000}"/>
    <cellStyle name="Normal 11 4 3 2 2 3 2 2 3 2" xfId="38618" xr:uid="{00000000-0005-0000-0000-00009D960000}"/>
    <cellStyle name="Normal 11 4 3 2 2 3 2 2 3 2 2" xfId="38619" xr:uid="{00000000-0005-0000-0000-00009E960000}"/>
    <cellStyle name="Normal 11 4 3 2 2 3 2 2 3 3" xfId="38620" xr:uid="{00000000-0005-0000-0000-00009F960000}"/>
    <cellStyle name="Normal 11 4 3 2 2 3 2 2 4" xfId="38621" xr:uid="{00000000-0005-0000-0000-0000A0960000}"/>
    <cellStyle name="Normal 11 4 3 2 2 3 2 2 4 2" xfId="38622" xr:uid="{00000000-0005-0000-0000-0000A1960000}"/>
    <cellStyle name="Normal 11 4 3 2 2 3 2 2 4 3" xfId="38623" xr:uid="{00000000-0005-0000-0000-0000A2960000}"/>
    <cellStyle name="Normal 11 4 3 2 2 3 2 2 5" xfId="38624" xr:uid="{00000000-0005-0000-0000-0000A3960000}"/>
    <cellStyle name="Normal 11 4 3 2 2 3 2 2 5 2" xfId="38625" xr:uid="{00000000-0005-0000-0000-0000A4960000}"/>
    <cellStyle name="Normal 11 4 3 2 2 3 2 2 6" xfId="38626" xr:uid="{00000000-0005-0000-0000-0000A5960000}"/>
    <cellStyle name="Normal 11 4 3 2 2 3 2 2 7" xfId="38627" xr:uid="{00000000-0005-0000-0000-0000A6960000}"/>
    <cellStyle name="Normal 11 4 3 2 2 3 2 2 8" xfId="38628" xr:uid="{00000000-0005-0000-0000-0000A7960000}"/>
    <cellStyle name="Normal 11 4 3 2 2 3 2 3" xfId="38629" xr:uid="{00000000-0005-0000-0000-0000A8960000}"/>
    <cellStyle name="Normal 11 4 3 2 2 3 2 3 2" xfId="38630" xr:uid="{00000000-0005-0000-0000-0000A9960000}"/>
    <cellStyle name="Normal 11 4 3 2 2 3 2 3 2 2" xfId="38631" xr:uid="{00000000-0005-0000-0000-0000AA960000}"/>
    <cellStyle name="Normal 11 4 3 2 2 3 2 3 2 2 2" xfId="38632" xr:uid="{00000000-0005-0000-0000-0000AB960000}"/>
    <cellStyle name="Normal 11 4 3 2 2 3 2 3 2 2 2 2" xfId="38633" xr:uid="{00000000-0005-0000-0000-0000AC960000}"/>
    <cellStyle name="Normal 11 4 3 2 2 3 2 3 2 2 3" xfId="38634" xr:uid="{00000000-0005-0000-0000-0000AD960000}"/>
    <cellStyle name="Normal 11 4 3 2 2 3 2 3 2 3" xfId="38635" xr:uid="{00000000-0005-0000-0000-0000AE960000}"/>
    <cellStyle name="Normal 11 4 3 2 2 3 2 3 2 3 2" xfId="38636" xr:uid="{00000000-0005-0000-0000-0000AF960000}"/>
    <cellStyle name="Normal 11 4 3 2 2 3 2 3 2 3 3" xfId="38637" xr:uid="{00000000-0005-0000-0000-0000B0960000}"/>
    <cellStyle name="Normal 11 4 3 2 2 3 2 3 2 4" xfId="38638" xr:uid="{00000000-0005-0000-0000-0000B1960000}"/>
    <cellStyle name="Normal 11 4 3 2 2 3 2 3 2 4 2" xfId="38639" xr:uid="{00000000-0005-0000-0000-0000B2960000}"/>
    <cellStyle name="Normal 11 4 3 2 2 3 2 3 2 5" xfId="38640" xr:uid="{00000000-0005-0000-0000-0000B3960000}"/>
    <cellStyle name="Normal 11 4 3 2 2 3 2 3 2 6" xfId="38641" xr:uid="{00000000-0005-0000-0000-0000B4960000}"/>
    <cellStyle name="Normal 11 4 3 2 2 3 2 3 2 7" xfId="38642" xr:uid="{00000000-0005-0000-0000-0000B5960000}"/>
    <cellStyle name="Normal 11 4 3 2 2 3 2 3 3" xfId="38643" xr:uid="{00000000-0005-0000-0000-0000B6960000}"/>
    <cellStyle name="Normal 11 4 3 2 2 3 2 3 3 2" xfId="38644" xr:uid="{00000000-0005-0000-0000-0000B7960000}"/>
    <cellStyle name="Normal 11 4 3 2 2 3 2 3 3 2 2" xfId="38645" xr:uid="{00000000-0005-0000-0000-0000B8960000}"/>
    <cellStyle name="Normal 11 4 3 2 2 3 2 3 3 3" xfId="38646" xr:uid="{00000000-0005-0000-0000-0000B9960000}"/>
    <cellStyle name="Normal 11 4 3 2 2 3 2 3 4" xfId="38647" xr:uid="{00000000-0005-0000-0000-0000BA960000}"/>
    <cellStyle name="Normal 11 4 3 2 2 3 2 3 4 2" xfId="38648" xr:uid="{00000000-0005-0000-0000-0000BB960000}"/>
    <cellStyle name="Normal 11 4 3 2 2 3 2 3 4 3" xfId="38649" xr:uid="{00000000-0005-0000-0000-0000BC960000}"/>
    <cellStyle name="Normal 11 4 3 2 2 3 2 3 5" xfId="38650" xr:uid="{00000000-0005-0000-0000-0000BD960000}"/>
    <cellStyle name="Normal 11 4 3 2 2 3 2 3 5 2" xfId="38651" xr:uid="{00000000-0005-0000-0000-0000BE960000}"/>
    <cellStyle name="Normal 11 4 3 2 2 3 2 3 6" xfId="38652" xr:uid="{00000000-0005-0000-0000-0000BF960000}"/>
    <cellStyle name="Normal 11 4 3 2 2 3 2 3 7" xfId="38653" xr:uid="{00000000-0005-0000-0000-0000C0960000}"/>
    <cellStyle name="Normal 11 4 3 2 2 3 2 3 8" xfId="38654" xr:uid="{00000000-0005-0000-0000-0000C1960000}"/>
    <cellStyle name="Normal 11 4 3 2 2 3 2 4" xfId="38655" xr:uid="{00000000-0005-0000-0000-0000C2960000}"/>
    <cellStyle name="Normal 11 4 3 2 2 3 2 4 2" xfId="38656" xr:uid="{00000000-0005-0000-0000-0000C3960000}"/>
    <cellStyle name="Normal 11 4 3 2 2 3 2 4 2 2" xfId="38657" xr:uid="{00000000-0005-0000-0000-0000C4960000}"/>
    <cellStyle name="Normal 11 4 3 2 2 3 2 4 2 2 2" xfId="38658" xr:uid="{00000000-0005-0000-0000-0000C5960000}"/>
    <cellStyle name="Normal 11 4 3 2 2 3 2 4 2 2 3" xfId="38659" xr:uid="{00000000-0005-0000-0000-0000C6960000}"/>
    <cellStyle name="Normal 11 4 3 2 2 3 2 4 2 3" xfId="38660" xr:uid="{00000000-0005-0000-0000-0000C7960000}"/>
    <cellStyle name="Normal 11 4 3 2 2 3 2 4 2 3 2" xfId="38661" xr:uid="{00000000-0005-0000-0000-0000C8960000}"/>
    <cellStyle name="Normal 11 4 3 2 2 3 2 4 2 4" xfId="38662" xr:uid="{00000000-0005-0000-0000-0000C9960000}"/>
    <cellStyle name="Normal 11 4 3 2 2 3 2 4 2 5" xfId="38663" xr:uid="{00000000-0005-0000-0000-0000CA960000}"/>
    <cellStyle name="Normal 11 4 3 2 2 3 2 4 3" xfId="38664" xr:uid="{00000000-0005-0000-0000-0000CB960000}"/>
    <cellStyle name="Normal 11 4 3 2 2 3 2 4 3 2" xfId="38665" xr:uid="{00000000-0005-0000-0000-0000CC960000}"/>
    <cellStyle name="Normal 11 4 3 2 2 3 2 4 3 3" xfId="38666" xr:uid="{00000000-0005-0000-0000-0000CD960000}"/>
    <cellStyle name="Normal 11 4 3 2 2 3 2 4 4" xfId="38667" xr:uid="{00000000-0005-0000-0000-0000CE960000}"/>
    <cellStyle name="Normal 11 4 3 2 2 3 2 4 4 2" xfId="38668" xr:uid="{00000000-0005-0000-0000-0000CF960000}"/>
    <cellStyle name="Normal 11 4 3 2 2 3 2 4 5" xfId="38669" xr:uid="{00000000-0005-0000-0000-0000D0960000}"/>
    <cellStyle name="Normal 11 4 3 2 2 3 2 4 6" xfId="38670" xr:uid="{00000000-0005-0000-0000-0000D1960000}"/>
    <cellStyle name="Normal 11 4 3 2 2 3 2 4 7" xfId="38671" xr:uid="{00000000-0005-0000-0000-0000D2960000}"/>
    <cellStyle name="Normal 11 4 3 2 2 3 2 5" xfId="38672" xr:uid="{00000000-0005-0000-0000-0000D3960000}"/>
    <cellStyle name="Normal 11 4 3 2 2 3 2 5 2" xfId="38673" xr:uid="{00000000-0005-0000-0000-0000D4960000}"/>
    <cellStyle name="Normal 11 4 3 2 2 3 2 5 2 2" xfId="38674" xr:uid="{00000000-0005-0000-0000-0000D5960000}"/>
    <cellStyle name="Normal 11 4 3 2 2 3 2 5 2 3" xfId="38675" xr:uid="{00000000-0005-0000-0000-0000D6960000}"/>
    <cellStyle name="Normal 11 4 3 2 2 3 2 5 3" xfId="38676" xr:uid="{00000000-0005-0000-0000-0000D7960000}"/>
    <cellStyle name="Normal 11 4 3 2 2 3 2 5 3 2" xfId="38677" xr:uid="{00000000-0005-0000-0000-0000D8960000}"/>
    <cellStyle name="Normal 11 4 3 2 2 3 2 5 4" xfId="38678" xr:uid="{00000000-0005-0000-0000-0000D9960000}"/>
    <cellStyle name="Normal 11 4 3 2 2 3 2 5 5" xfId="38679" xr:uid="{00000000-0005-0000-0000-0000DA960000}"/>
    <cellStyle name="Normal 11 4 3 2 2 3 2 6" xfId="38680" xr:uid="{00000000-0005-0000-0000-0000DB960000}"/>
    <cellStyle name="Normal 11 4 3 2 2 3 2 6 2" xfId="38681" xr:uid="{00000000-0005-0000-0000-0000DC960000}"/>
    <cellStyle name="Normal 11 4 3 2 2 3 2 6 3" xfId="38682" xr:uid="{00000000-0005-0000-0000-0000DD960000}"/>
    <cellStyle name="Normal 11 4 3 2 2 3 2 7" xfId="38683" xr:uid="{00000000-0005-0000-0000-0000DE960000}"/>
    <cellStyle name="Normal 11 4 3 2 2 3 2 7 2" xfId="38684" xr:uid="{00000000-0005-0000-0000-0000DF960000}"/>
    <cellStyle name="Normal 11 4 3 2 2 3 2 8" xfId="38685" xr:uid="{00000000-0005-0000-0000-0000E0960000}"/>
    <cellStyle name="Normal 11 4 3 2 2 3 2 9" xfId="38686" xr:uid="{00000000-0005-0000-0000-0000E1960000}"/>
    <cellStyle name="Normal 11 4 3 2 2 3 3" xfId="38687" xr:uid="{00000000-0005-0000-0000-0000E2960000}"/>
    <cellStyle name="Normal 11 4 3 2 2 3 3 10" xfId="38688" xr:uid="{00000000-0005-0000-0000-0000E3960000}"/>
    <cellStyle name="Normal 11 4 3 2 2 3 3 2" xfId="38689" xr:uid="{00000000-0005-0000-0000-0000E4960000}"/>
    <cellStyle name="Normal 11 4 3 2 2 3 3 2 2" xfId="38690" xr:uid="{00000000-0005-0000-0000-0000E5960000}"/>
    <cellStyle name="Normal 11 4 3 2 2 3 3 2 2 2" xfId="38691" xr:uid="{00000000-0005-0000-0000-0000E6960000}"/>
    <cellStyle name="Normal 11 4 3 2 2 3 3 2 2 2 2" xfId="38692" xr:uid="{00000000-0005-0000-0000-0000E7960000}"/>
    <cellStyle name="Normal 11 4 3 2 2 3 3 2 2 2 2 2" xfId="38693" xr:uid="{00000000-0005-0000-0000-0000E8960000}"/>
    <cellStyle name="Normal 11 4 3 2 2 3 3 2 2 2 3" xfId="38694" xr:uid="{00000000-0005-0000-0000-0000E9960000}"/>
    <cellStyle name="Normal 11 4 3 2 2 3 3 2 2 3" xfId="38695" xr:uid="{00000000-0005-0000-0000-0000EA960000}"/>
    <cellStyle name="Normal 11 4 3 2 2 3 3 2 2 3 2" xfId="38696" xr:uid="{00000000-0005-0000-0000-0000EB960000}"/>
    <cellStyle name="Normal 11 4 3 2 2 3 3 2 2 3 3" xfId="38697" xr:uid="{00000000-0005-0000-0000-0000EC960000}"/>
    <cellStyle name="Normal 11 4 3 2 2 3 3 2 2 4" xfId="38698" xr:uid="{00000000-0005-0000-0000-0000ED960000}"/>
    <cellStyle name="Normal 11 4 3 2 2 3 3 2 2 4 2" xfId="38699" xr:uid="{00000000-0005-0000-0000-0000EE960000}"/>
    <cellStyle name="Normal 11 4 3 2 2 3 3 2 2 5" xfId="38700" xr:uid="{00000000-0005-0000-0000-0000EF960000}"/>
    <cellStyle name="Normal 11 4 3 2 2 3 3 2 2 6" xfId="38701" xr:uid="{00000000-0005-0000-0000-0000F0960000}"/>
    <cellStyle name="Normal 11 4 3 2 2 3 3 2 2 7" xfId="38702" xr:uid="{00000000-0005-0000-0000-0000F1960000}"/>
    <cellStyle name="Normal 11 4 3 2 2 3 3 2 3" xfId="38703" xr:uid="{00000000-0005-0000-0000-0000F2960000}"/>
    <cellStyle name="Normal 11 4 3 2 2 3 3 2 3 2" xfId="38704" xr:uid="{00000000-0005-0000-0000-0000F3960000}"/>
    <cellStyle name="Normal 11 4 3 2 2 3 3 2 3 2 2" xfId="38705" xr:uid="{00000000-0005-0000-0000-0000F4960000}"/>
    <cellStyle name="Normal 11 4 3 2 2 3 3 2 3 3" xfId="38706" xr:uid="{00000000-0005-0000-0000-0000F5960000}"/>
    <cellStyle name="Normal 11 4 3 2 2 3 3 2 4" xfId="38707" xr:uid="{00000000-0005-0000-0000-0000F6960000}"/>
    <cellStyle name="Normal 11 4 3 2 2 3 3 2 4 2" xfId="38708" xr:uid="{00000000-0005-0000-0000-0000F7960000}"/>
    <cellStyle name="Normal 11 4 3 2 2 3 3 2 4 3" xfId="38709" xr:uid="{00000000-0005-0000-0000-0000F8960000}"/>
    <cellStyle name="Normal 11 4 3 2 2 3 3 2 5" xfId="38710" xr:uid="{00000000-0005-0000-0000-0000F9960000}"/>
    <cellStyle name="Normal 11 4 3 2 2 3 3 2 5 2" xfId="38711" xr:uid="{00000000-0005-0000-0000-0000FA960000}"/>
    <cellStyle name="Normal 11 4 3 2 2 3 3 2 6" xfId="38712" xr:uid="{00000000-0005-0000-0000-0000FB960000}"/>
    <cellStyle name="Normal 11 4 3 2 2 3 3 2 7" xfId="38713" xr:uid="{00000000-0005-0000-0000-0000FC960000}"/>
    <cellStyle name="Normal 11 4 3 2 2 3 3 2 8" xfId="38714" xr:uid="{00000000-0005-0000-0000-0000FD960000}"/>
    <cellStyle name="Normal 11 4 3 2 2 3 3 3" xfId="38715" xr:uid="{00000000-0005-0000-0000-0000FE960000}"/>
    <cellStyle name="Normal 11 4 3 2 2 3 3 3 2" xfId="38716" xr:uid="{00000000-0005-0000-0000-0000FF960000}"/>
    <cellStyle name="Normal 11 4 3 2 2 3 3 3 2 2" xfId="38717" xr:uid="{00000000-0005-0000-0000-000000970000}"/>
    <cellStyle name="Normal 11 4 3 2 2 3 3 3 2 2 2" xfId="38718" xr:uid="{00000000-0005-0000-0000-000001970000}"/>
    <cellStyle name="Normal 11 4 3 2 2 3 3 3 2 2 3" xfId="38719" xr:uid="{00000000-0005-0000-0000-000002970000}"/>
    <cellStyle name="Normal 11 4 3 2 2 3 3 3 2 3" xfId="38720" xr:uid="{00000000-0005-0000-0000-000003970000}"/>
    <cellStyle name="Normal 11 4 3 2 2 3 3 3 2 3 2" xfId="38721" xr:uid="{00000000-0005-0000-0000-000004970000}"/>
    <cellStyle name="Normal 11 4 3 2 2 3 3 3 2 4" xfId="38722" xr:uid="{00000000-0005-0000-0000-000005970000}"/>
    <cellStyle name="Normal 11 4 3 2 2 3 3 3 2 5" xfId="38723" xr:uid="{00000000-0005-0000-0000-000006970000}"/>
    <cellStyle name="Normal 11 4 3 2 2 3 3 3 3" xfId="38724" xr:uid="{00000000-0005-0000-0000-000007970000}"/>
    <cellStyle name="Normal 11 4 3 2 2 3 3 3 3 2" xfId="38725" xr:uid="{00000000-0005-0000-0000-000008970000}"/>
    <cellStyle name="Normal 11 4 3 2 2 3 3 3 3 3" xfId="38726" xr:uid="{00000000-0005-0000-0000-000009970000}"/>
    <cellStyle name="Normal 11 4 3 2 2 3 3 3 4" xfId="38727" xr:uid="{00000000-0005-0000-0000-00000A970000}"/>
    <cellStyle name="Normal 11 4 3 2 2 3 3 3 4 2" xfId="38728" xr:uid="{00000000-0005-0000-0000-00000B970000}"/>
    <cellStyle name="Normal 11 4 3 2 2 3 3 3 5" xfId="38729" xr:uid="{00000000-0005-0000-0000-00000C970000}"/>
    <cellStyle name="Normal 11 4 3 2 2 3 3 3 6" xfId="38730" xr:uid="{00000000-0005-0000-0000-00000D970000}"/>
    <cellStyle name="Normal 11 4 3 2 2 3 3 3 7" xfId="38731" xr:uid="{00000000-0005-0000-0000-00000E970000}"/>
    <cellStyle name="Normal 11 4 3 2 2 3 3 4" xfId="38732" xr:uid="{00000000-0005-0000-0000-00000F970000}"/>
    <cellStyle name="Normal 11 4 3 2 2 3 3 4 2" xfId="38733" xr:uid="{00000000-0005-0000-0000-000010970000}"/>
    <cellStyle name="Normal 11 4 3 2 2 3 3 4 2 2" xfId="38734" xr:uid="{00000000-0005-0000-0000-000011970000}"/>
    <cellStyle name="Normal 11 4 3 2 2 3 3 4 2 2 2" xfId="38735" xr:uid="{00000000-0005-0000-0000-000012970000}"/>
    <cellStyle name="Normal 11 4 3 2 2 3 3 4 2 3" xfId="38736" xr:uid="{00000000-0005-0000-0000-000013970000}"/>
    <cellStyle name="Normal 11 4 3 2 2 3 3 4 2 4" xfId="38737" xr:uid="{00000000-0005-0000-0000-000014970000}"/>
    <cellStyle name="Normal 11 4 3 2 2 3 3 4 3" xfId="38738" xr:uid="{00000000-0005-0000-0000-000015970000}"/>
    <cellStyle name="Normal 11 4 3 2 2 3 3 4 3 2" xfId="38739" xr:uid="{00000000-0005-0000-0000-000016970000}"/>
    <cellStyle name="Normal 11 4 3 2 2 3 3 4 4" xfId="38740" xr:uid="{00000000-0005-0000-0000-000017970000}"/>
    <cellStyle name="Normal 11 4 3 2 2 3 3 4 4 2" xfId="38741" xr:uid="{00000000-0005-0000-0000-000018970000}"/>
    <cellStyle name="Normal 11 4 3 2 2 3 3 4 5" xfId="38742" xr:uid="{00000000-0005-0000-0000-000019970000}"/>
    <cellStyle name="Normal 11 4 3 2 2 3 3 4 6" xfId="38743" xr:uid="{00000000-0005-0000-0000-00001A970000}"/>
    <cellStyle name="Normal 11 4 3 2 2 3 3 5" xfId="38744" xr:uid="{00000000-0005-0000-0000-00001B970000}"/>
    <cellStyle name="Normal 11 4 3 2 2 3 3 5 2" xfId="38745" xr:uid="{00000000-0005-0000-0000-00001C970000}"/>
    <cellStyle name="Normal 11 4 3 2 2 3 3 5 2 2" xfId="38746" xr:uid="{00000000-0005-0000-0000-00001D970000}"/>
    <cellStyle name="Normal 11 4 3 2 2 3 3 5 3" xfId="38747" xr:uid="{00000000-0005-0000-0000-00001E970000}"/>
    <cellStyle name="Normal 11 4 3 2 2 3 3 5 4" xfId="38748" xr:uid="{00000000-0005-0000-0000-00001F970000}"/>
    <cellStyle name="Normal 11 4 3 2 2 3 3 6" xfId="38749" xr:uid="{00000000-0005-0000-0000-000020970000}"/>
    <cellStyle name="Normal 11 4 3 2 2 3 3 6 2" xfId="38750" xr:uid="{00000000-0005-0000-0000-000021970000}"/>
    <cellStyle name="Normal 11 4 3 2 2 3 3 7" xfId="38751" xr:uid="{00000000-0005-0000-0000-000022970000}"/>
    <cellStyle name="Normal 11 4 3 2 2 3 3 7 2" xfId="38752" xr:uid="{00000000-0005-0000-0000-000023970000}"/>
    <cellStyle name="Normal 11 4 3 2 2 3 3 8" xfId="38753" xr:uid="{00000000-0005-0000-0000-000024970000}"/>
    <cellStyle name="Normal 11 4 3 2 2 3 3 9" xfId="38754" xr:uid="{00000000-0005-0000-0000-000025970000}"/>
    <cellStyle name="Normal 11 4 3 2 2 3 4" xfId="38755" xr:uid="{00000000-0005-0000-0000-000026970000}"/>
    <cellStyle name="Normal 11 4 3 2 2 3 4 2" xfId="38756" xr:uid="{00000000-0005-0000-0000-000027970000}"/>
    <cellStyle name="Normal 11 4 3 2 2 3 4 2 2" xfId="38757" xr:uid="{00000000-0005-0000-0000-000028970000}"/>
    <cellStyle name="Normal 11 4 3 2 2 3 4 2 2 2" xfId="38758" xr:uid="{00000000-0005-0000-0000-000029970000}"/>
    <cellStyle name="Normal 11 4 3 2 2 3 4 2 2 2 2" xfId="38759" xr:uid="{00000000-0005-0000-0000-00002A970000}"/>
    <cellStyle name="Normal 11 4 3 2 2 3 4 2 2 3" xfId="38760" xr:uid="{00000000-0005-0000-0000-00002B970000}"/>
    <cellStyle name="Normal 11 4 3 2 2 3 4 2 3" xfId="38761" xr:uid="{00000000-0005-0000-0000-00002C970000}"/>
    <cellStyle name="Normal 11 4 3 2 2 3 4 2 3 2" xfId="38762" xr:uid="{00000000-0005-0000-0000-00002D970000}"/>
    <cellStyle name="Normal 11 4 3 2 2 3 4 2 3 3" xfId="38763" xr:uid="{00000000-0005-0000-0000-00002E970000}"/>
    <cellStyle name="Normal 11 4 3 2 2 3 4 2 4" xfId="38764" xr:uid="{00000000-0005-0000-0000-00002F970000}"/>
    <cellStyle name="Normal 11 4 3 2 2 3 4 2 4 2" xfId="38765" xr:uid="{00000000-0005-0000-0000-000030970000}"/>
    <cellStyle name="Normal 11 4 3 2 2 3 4 2 5" xfId="38766" xr:uid="{00000000-0005-0000-0000-000031970000}"/>
    <cellStyle name="Normal 11 4 3 2 2 3 4 2 6" xfId="38767" xr:uid="{00000000-0005-0000-0000-000032970000}"/>
    <cellStyle name="Normal 11 4 3 2 2 3 4 2 7" xfId="38768" xr:uid="{00000000-0005-0000-0000-000033970000}"/>
    <cellStyle name="Normal 11 4 3 2 2 3 4 3" xfId="38769" xr:uid="{00000000-0005-0000-0000-000034970000}"/>
    <cellStyle name="Normal 11 4 3 2 2 3 4 3 2" xfId="38770" xr:uid="{00000000-0005-0000-0000-000035970000}"/>
    <cellStyle name="Normal 11 4 3 2 2 3 4 3 2 2" xfId="38771" xr:uid="{00000000-0005-0000-0000-000036970000}"/>
    <cellStyle name="Normal 11 4 3 2 2 3 4 3 3" xfId="38772" xr:uid="{00000000-0005-0000-0000-000037970000}"/>
    <cellStyle name="Normal 11 4 3 2 2 3 4 4" xfId="38773" xr:uid="{00000000-0005-0000-0000-000038970000}"/>
    <cellStyle name="Normal 11 4 3 2 2 3 4 4 2" xfId="38774" xr:uid="{00000000-0005-0000-0000-000039970000}"/>
    <cellStyle name="Normal 11 4 3 2 2 3 4 4 3" xfId="38775" xr:uid="{00000000-0005-0000-0000-00003A970000}"/>
    <cellStyle name="Normal 11 4 3 2 2 3 4 5" xfId="38776" xr:uid="{00000000-0005-0000-0000-00003B970000}"/>
    <cellStyle name="Normal 11 4 3 2 2 3 4 5 2" xfId="38777" xr:uid="{00000000-0005-0000-0000-00003C970000}"/>
    <cellStyle name="Normal 11 4 3 2 2 3 4 6" xfId="38778" xr:uid="{00000000-0005-0000-0000-00003D970000}"/>
    <cellStyle name="Normal 11 4 3 2 2 3 4 7" xfId="38779" xr:uid="{00000000-0005-0000-0000-00003E970000}"/>
    <cellStyle name="Normal 11 4 3 2 2 3 4 8" xfId="38780" xr:uid="{00000000-0005-0000-0000-00003F970000}"/>
    <cellStyle name="Normal 11 4 3 2 2 3 5" xfId="38781" xr:uid="{00000000-0005-0000-0000-000040970000}"/>
    <cellStyle name="Normal 11 4 3 2 2 3 5 2" xfId="38782" xr:uid="{00000000-0005-0000-0000-000041970000}"/>
    <cellStyle name="Normal 11 4 3 2 2 3 5 2 2" xfId="38783" xr:uid="{00000000-0005-0000-0000-000042970000}"/>
    <cellStyle name="Normal 11 4 3 2 2 3 5 2 2 2" xfId="38784" xr:uid="{00000000-0005-0000-0000-000043970000}"/>
    <cellStyle name="Normal 11 4 3 2 2 3 5 2 2 3" xfId="38785" xr:uid="{00000000-0005-0000-0000-000044970000}"/>
    <cellStyle name="Normal 11 4 3 2 2 3 5 2 3" xfId="38786" xr:uid="{00000000-0005-0000-0000-000045970000}"/>
    <cellStyle name="Normal 11 4 3 2 2 3 5 2 3 2" xfId="38787" xr:uid="{00000000-0005-0000-0000-000046970000}"/>
    <cellStyle name="Normal 11 4 3 2 2 3 5 2 4" xfId="38788" xr:uid="{00000000-0005-0000-0000-000047970000}"/>
    <cellStyle name="Normal 11 4 3 2 2 3 5 2 5" xfId="38789" xr:uid="{00000000-0005-0000-0000-000048970000}"/>
    <cellStyle name="Normal 11 4 3 2 2 3 5 2 6" xfId="38790" xr:uid="{00000000-0005-0000-0000-000049970000}"/>
    <cellStyle name="Normal 11 4 3 2 2 3 5 3" xfId="38791" xr:uid="{00000000-0005-0000-0000-00004A970000}"/>
    <cellStyle name="Normal 11 4 3 2 2 3 5 3 2" xfId="38792" xr:uid="{00000000-0005-0000-0000-00004B970000}"/>
    <cellStyle name="Normal 11 4 3 2 2 3 5 3 3" xfId="38793" xr:uid="{00000000-0005-0000-0000-00004C970000}"/>
    <cellStyle name="Normal 11 4 3 2 2 3 5 4" xfId="38794" xr:uid="{00000000-0005-0000-0000-00004D970000}"/>
    <cellStyle name="Normal 11 4 3 2 2 3 5 4 2" xfId="38795" xr:uid="{00000000-0005-0000-0000-00004E970000}"/>
    <cellStyle name="Normal 11 4 3 2 2 3 5 5" xfId="38796" xr:uid="{00000000-0005-0000-0000-00004F970000}"/>
    <cellStyle name="Normal 11 4 3 2 2 3 5 6" xfId="38797" xr:uid="{00000000-0005-0000-0000-000050970000}"/>
    <cellStyle name="Normal 11 4 3 2 2 3 5 7" xfId="38798" xr:uid="{00000000-0005-0000-0000-000051970000}"/>
    <cellStyle name="Normal 11 4 3 2 2 3 6" xfId="38799" xr:uid="{00000000-0005-0000-0000-000052970000}"/>
    <cellStyle name="Normal 11 4 3 2 2 3 6 2" xfId="38800" xr:uid="{00000000-0005-0000-0000-000053970000}"/>
    <cellStyle name="Normal 11 4 3 2 2 3 6 2 2" xfId="38801" xr:uid="{00000000-0005-0000-0000-000054970000}"/>
    <cellStyle name="Normal 11 4 3 2 2 3 6 2 2 2" xfId="38802" xr:uid="{00000000-0005-0000-0000-000055970000}"/>
    <cellStyle name="Normal 11 4 3 2 2 3 6 2 3" xfId="38803" xr:uid="{00000000-0005-0000-0000-000056970000}"/>
    <cellStyle name="Normal 11 4 3 2 2 3 6 2 4" xfId="38804" xr:uid="{00000000-0005-0000-0000-000057970000}"/>
    <cellStyle name="Normal 11 4 3 2 2 3 6 3" xfId="38805" xr:uid="{00000000-0005-0000-0000-000058970000}"/>
    <cellStyle name="Normal 11 4 3 2 2 3 6 3 2" xfId="38806" xr:uid="{00000000-0005-0000-0000-000059970000}"/>
    <cellStyle name="Normal 11 4 3 2 2 3 6 4" xfId="38807" xr:uid="{00000000-0005-0000-0000-00005A970000}"/>
    <cellStyle name="Normal 11 4 3 2 2 3 6 4 2" xfId="38808" xr:uid="{00000000-0005-0000-0000-00005B970000}"/>
    <cellStyle name="Normal 11 4 3 2 2 3 6 5" xfId="38809" xr:uid="{00000000-0005-0000-0000-00005C970000}"/>
    <cellStyle name="Normal 11 4 3 2 2 3 6 6" xfId="38810" xr:uid="{00000000-0005-0000-0000-00005D970000}"/>
    <cellStyle name="Normal 11 4 3 2 2 3 6 7" xfId="38811" xr:uid="{00000000-0005-0000-0000-00005E970000}"/>
    <cellStyle name="Normal 11 4 3 2 2 3 7" xfId="38812" xr:uid="{00000000-0005-0000-0000-00005F970000}"/>
    <cellStyle name="Normal 11 4 3 2 2 3 7 2" xfId="38813" xr:uid="{00000000-0005-0000-0000-000060970000}"/>
    <cellStyle name="Normal 11 4 3 2 2 3 7 2 2" xfId="38814" xr:uid="{00000000-0005-0000-0000-000061970000}"/>
    <cellStyle name="Normal 11 4 3 2 2 3 7 3" xfId="38815" xr:uid="{00000000-0005-0000-0000-000062970000}"/>
    <cellStyle name="Normal 11 4 3 2 2 3 7 4" xfId="38816" xr:uid="{00000000-0005-0000-0000-000063970000}"/>
    <cellStyle name="Normal 11 4 3 2 2 3 7 5" xfId="38817" xr:uid="{00000000-0005-0000-0000-000064970000}"/>
    <cellStyle name="Normal 11 4 3 2 2 3 8" xfId="38818" xr:uid="{00000000-0005-0000-0000-000065970000}"/>
    <cellStyle name="Normal 11 4 3 2 2 3 8 2" xfId="38819" xr:uid="{00000000-0005-0000-0000-000066970000}"/>
    <cellStyle name="Normal 11 4 3 2 2 3 9" xfId="38820" xr:uid="{00000000-0005-0000-0000-000067970000}"/>
    <cellStyle name="Normal 11 4 3 2 2 3 9 2" xfId="38821" xr:uid="{00000000-0005-0000-0000-000068970000}"/>
    <cellStyle name="Normal 11 4 3 2 2 4" xfId="38822" xr:uid="{00000000-0005-0000-0000-000069970000}"/>
    <cellStyle name="Normal 11 4 3 2 2 4 10" xfId="38823" xr:uid="{00000000-0005-0000-0000-00006A970000}"/>
    <cellStyle name="Normal 11 4 3 2 2 4 11" xfId="38824" xr:uid="{00000000-0005-0000-0000-00006B970000}"/>
    <cellStyle name="Normal 11 4 3 2 2 4 12" xfId="38825" xr:uid="{00000000-0005-0000-0000-00006C970000}"/>
    <cellStyle name="Normal 11 4 3 2 2 4 2" xfId="38826" xr:uid="{00000000-0005-0000-0000-00006D970000}"/>
    <cellStyle name="Normal 11 4 3 2 2 4 2 10" xfId="38827" xr:uid="{00000000-0005-0000-0000-00006E970000}"/>
    <cellStyle name="Normal 11 4 3 2 2 4 2 2" xfId="38828" xr:uid="{00000000-0005-0000-0000-00006F970000}"/>
    <cellStyle name="Normal 11 4 3 2 2 4 2 2 2" xfId="38829" xr:uid="{00000000-0005-0000-0000-000070970000}"/>
    <cellStyle name="Normal 11 4 3 2 2 4 2 2 2 2" xfId="38830" xr:uid="{00000000-0005-0000-0000-000071970000}"/>
    <cellStyle name="Normal 11 4 3 2 2 4 2 2 2 2 2" xfId="38831" xr:uid="{00000000-0005-0000-0000-000072970000}"/>
    <cellStyle name="Normal 11 4 3 2 2 4 2 2 2 2 2 2" xfId="38832" xr:uid="{00000000-0005-0000-0000-000073970000}"/>
    <cellStyle name="Normal 11 4 3 2 2 4 2 2 2 2 3" xfId="38833" xr:uid="{00000000-0005-0000-0000-000074970000}"/>
    <cellStyle name="Normal 11 4 3 2 2 4 2 2 2 3" xfId="38834" xr:uid="{00000000-0005-0000-0000-000075970000}"/>
    <cellStyle name="Normal 11 4 3 2 2 4 2 2 2 3 2" xfId="38835" xr:uid="{00000000-0005-0000-0000-000076970000}"/>
    <cellStyle name="Normal 11 4 3 2 2 4 2 2 2 3 3" xfId="38836" xr:uid="{00000000-0005-0000-0000-000077970000}"/>
    <cellStyle name="Normal 11 4 3 2 2 4 2 2 2 4" xfId="38837" xr:uid="{00000000-0005-0000-0000-000078970000}"/>
    <cellStyle name="Normal 11 4 3 2 2 4 2 2 2 4 2" xfId="38838" xr:uid="{00000000-0005-0000-0000-000079970000}"/>
    <cellStyle name="Normal 11 4 3 2 2 4 2 2 2 5" xfId="38839" xr:uid="{00000000-0005-0000-0000-00007A970000}"/>
    <cellStyle name="Normal 11 4 3 2 2 4 2 2 2 6" xfId="38840" xr:uid="{00000000-0005-0000-0000-00007B970000}"/>
    <cellStyle name="Normal 11 4 3 2 2 4 2 2 2 7" xfId="38841" xr:uid="{00000000-0005-0000-0000-00007C970000}"/>
    <cellStyle name="Normal 11 4 3 2 2 4 2 2 3" xfId="38842" xr:uid="{00000000-0005-0000-0000-00007D970000}"/>
    <cellStyle name="Normal 11 4 3 2 2 4 2 2 3 2" xfId="38843" xr:uid="{00000000-0005-0000-0000-00007E970000}"/>
    <cellStyle name="Normal 11 4 3 2 2 4 2 2 3 2 2" xfId="38844" xr:uid="{00000000-0005-0000-0000-00007F970000}"/>
    <cellStyle name="Normal 11 4 3 2 2 4 2 2 3 3" xfId="38845" xr:uid="{00000000-0005-0000-0000-000080970000}"/>
    <cellStyle name="Normal 11 4 3 2 2 4 2 2 4" xfId="38846" xr:uid="{00000000-0005-0000-0000-000081970000}"/>
    <cellStyle name="Normal 11 4 3 2 2 4 2 2 4 2" xfId="38847" xr:uid="{00000000-0005-0000-0000-000082970000}"/>
    <cellStyle name="Normal 11 4 3 2 2 4 2 2 4 3" xfId="38848" xr:uid="{00000000-0005-0000-0000-000083970000}"/>
    <cellStyle name="Normal 11 4 3 2 2 4 2 2 5" xfId="38849" xr:uid="{00000000-0005-0000-0000-000084970000}"/>
    <cellStyle name="Normal 11 4 3 2 2 4 2 2 5 2" xfId="38850" xr:uid="{00000000-0005-0000-0000-000085970000}"/>
    <cellStyle name="Normal 11 4 3 2 2 4 2 2 6" xfId="38851" xr:uid="{00000000-0005-0000-0000-000086970000}"/>
    <cellStyle name="Normal 11 4 3 2 2 4 2 2 7" xfId="38852" xr:uid="{00000000-0005-0000-0000-000087970000}"/>
    <cellStyle name="Normal 11 4 3 2 2 4 2 2 8" xfId="38853" xr:uid="{00000000-0005-0000-0000-000088970000}"/>
    <cellStyle name="Normal 11 4 3 2 2 4 2 3" xfId="38854" xr:uid="{00000000-0005-0000-0000-000089970000}"/>
    <cellStyle name="Normal 11 4 3 2 2 4 2 3 2" xfId="38855" xr:uid="{00000000-0005-0000-0000-00008A970000}"/>
    <cellStyle name="Normal 11 4 3 2 2 4 2 3 2 2" xfId="38856" xr:uid="{00000000-0005-0000-0000-00008B970000}"/>
    <cellStyle name="Normal 11 4 3 2 2 4 2 3 2 2 2" xfId="38857" xr:uid="{00000000-0005-0000-0000-00008C970000}"/>
    <cellStyle name="Normal 11 4 3 2 2 4 2 3 2 2 2 2" xfId="38858" xr:uid="{00000000-0005-0000-0000-00008D970000}"/>
    <cellStyle name="Normal 11 4 3 2 2 4 2 3 2 2 3" xfId="38859" xr:uid="{00000000-0005-0000-0000-00008E970000}"/>
    <cellStyle name="Normal 11 4 3 2 2 4 2 3 2 3" xfId="38860" xr:uid="{00000000-0005-0000-0000-00008F970000}"/>
    <cellStyle name="Normal 11 4 3 2 2 4 2 3 2 3 2" xfId="38861" xr:uid="{00000000-0005-0000-0000-000090970000}"/>
    <cellStyle name="Normal 11 4 3 2 2 4 2 3 2 3 3" xfId="38862" xr:uid="{00000000-0005-0000-0000-000091970000}"/>
    <cellStyle name="Normal 11 4 3 2 2 4 2 3 2 4" xfId="38863" xr:uid="{00000000-0005-0000-0000-000092970000}"/>
    <cellStyle name="Normal 11 4 3 2 2 4 2 3 2 4 2" xfId="38864" xr:uid="{00000000-0005-0000-0000-000093970000}"/>
    <cellStyle name="Normal 11 4 3 2 2 4 2 3 2 5" xfId="38865" xr:uid="{00000000-0005-0000-0000-000094970000}"/>
    <cellStyle name="Normal 11 4 3 2 2 4 2 3 2 6" xfId="38866" xr:uid="{00000000-0005-0000-0000-000095970000}"/>
    <cellStyle name="Normal 11 4 3 2 2 4 2 3 2 7" xfId="38867" xr:uid="{00000000-0005-0000-0000-000096970000}"/>
    <cellStyle name="Normal 11 4 3 2 2 4 2 3 3" xfId="38868" xr:uid="{00000000-0005-0000-0000-000097970000}"/>
    <cellStyle name="Normal 11 4 3 2 2 4 2 3 3 2" xfId="38869" xr:uid="{00000000-0005-0000-0000-000098970000}"/>
    <cellStyle name="Normal 11 4 3 2 2 4 2 3 3 2 2" xfId="38870" xr:uid="{00000000-0005-0000-0000-000099970000}"/>
    <cellStyle name="Normal 11 4 3 2 2 4 2 3 3 3" xfId="38871" xr:uid="{00000000-0005-0000-0000-00009A970000}"/>
    <cellStyle name="Normal 11 4 3 2 2 4 2 3 4" xfId="38872" xr:uid="{00000000-0005-0000-0000-00009B970000}"/>
    <cellStyle name="Normal 11 4 3 2 2 4 2 3 4 2" xfId="38873" xr:uid="{00000000-0005-0000-0000-00009C970000}"/>
    <cellStyle name="Normal 11 4 3 2 2 4 2 3 4 3" xfId="38874" xr:uid="{00000000-0005-0000-0000-00009D970000}"/>
    <cellStyle name="Normal 11 4 3 2 2 4 2 3 5" xfId="38875" xr:uid="{00000000-0005-0000-0000-00009E970000}"/>
    <cellStyle name="Normal 11 4 3 2 2 4 2 3 5 2" xfId="38876" xr:uid="{00000000-0005-0000-0000-00009F970000}"/>
    <cellStyle name="Normal 11 4 3 2 2 4 2 3 6" xfId="38877" xr:uid="{00000000-0005-0000-0000-0000A0970000}"/>
    <cellStyle name="Normal 11 4 3 2 2 4 2 3 7" xfId="38878" xr:uid="{00000000-0005-0000-0000-0000A1970000}"/>
    <cellStyle name="Normal 11 4 3 2 2 4 2 3 8" xfId="38879" xr:uid="{00000000-0005-0000-0000-0000A2970000}"/>
    <cellStyle name="Normal 11 4 3 2 2 4 2 4" xfId="38880" xr:uid="{00000000-0005-0000-0000-0000A3970000}"/>
    <cellStyle name="Normal 11 4 3 2 2 4 2 4 2" xfId="38881" xr:uid="{00000000-0005-0000-0000-0000A4970000}"/>
    <cellStyle name="Normal 11 4 3 2 2 4 2 4 2 2" xfId="38882" xr:uid="{00000000-0005-0000-0000-0000A5970000}"/>
    <cellStyle name="Normal 11 4 3 2 2 4 2 4 2 2 2" xfId="38883" xr:uid="{00000000-0005-0000-0000-0000A6970000}"/>
    <cellStyle name="Normal 11 4 3 2 2 4 2 4 2 2 3" xfId="38884" xr:uid="{00000000-0005-0000-0000-0000A7970000}"/>
    <cellStyle name="Normal 11 4 3 2 2 4 2 4 2 3" xfId="38885" xr:uid="{00000000-0005-0000-0000-0000A8970000}"/>
    <cellStyle name="Normal 11 4 3 2 2 4 2 4 2 3 2" xfId="38886" xr:uid="{00000000-0005-0000-0000-0000A9970000}"/>
    <cellStyle name="Normal 11 4 3 2 2 4 2 4 2 4" xfId="38887" xr:uid="{00000000-0005-0000-0000-0000AA970000}"/>
    <cellStyle name="Normal 11 4 3 2 2 4 2 4 2 5" xfId="38888" xr:uid="{00000000-0005-0000-0000-0000AB970000}"/>
    <cellStyle name="Normal 11 4 3 2 2 4 2 4 3" xfId="38889" xr:uid="{00000000-0005-0000-0000-0000AC970000}"/>
    <cellStyle name="Normal 11 4 3 2 2 4 2 4 3 2" xfId="38890" xr:uid="{00000000-0005-0000-0000-0000AD970000}"/>
    <cellStyle name="Normal 11 4 3 2 2 4 2 4 3 3" xfId="38891" xr:uid="{00000000-0005-0000-0000-0000AE970000}"/>
    <cellStyle name="Normal 11 4 3 2 2 4 2 4 4" xfId="38892" xr:uid="{00000000-0005-0000-0000-0000AF970000}"/>
    <cellStyle name="Normal 11 4 3 2 2 4 2 4 4 2" xfId="38893" xr:uid="{00000000-0005-0000-0000-0000B0970000}"/>
    <cellStyle name="Normal 11 4 3 2 2 4 2 4 5" xfId="38894" xr:uid="{00000000-0005-0000-0000-0000B1970000}"/>
    <cellStyle name="Normal 11 4 3 2 2 4 2 4 6" xfId="38895" xr:uid="{00000000-0005-0000-0000-0000B2970000}"/>
    <cellStyle name="Normal 11 4 3 2 2 4 2 4 7" xfId="38896" xr:uid="{00000000-0005-0000-0000-0000B3970000}"/>
    <cellStyle name="Normal 11 4 3 2 2 4 2 5" xfId="38897" xr:uid="{00000000-0005-0000-0000-0000B4970000}"/>
    <cellStyle name="Normal 11 4 3 2 2 4 2 5 2" xfId="38898" xr:uid="{00000000-0005-0000-0000-0000B5970000}"/>
    <cellStyle name="Normal 11 4 3 2 2 4 2 5 2 2" xfId="38899" xr:uid="{00000000-0005-0000-0000-0000B6970000}"/>
    <cellStyle name="Normal 11 4 3 2 2 4 2 5 2 3" xfId="38900" xr:uid="{00000000-0005-0000-0000-0000B7970000}"/>
    <cellStyle name="Normal 11 4 3 2 2 4 2 5 3" xfId="38901" xr:uid="{00000000-0005-0000-0000-0000B8970000}"/>
    <cellStyle name="Normal 11 4 3 2 2 4 2 5 3 2" xfId="38902" xr:uid="{00000000-0005-0000-0000-0000B9970000}"/>
    <cellStyle name="Normal 11 4 3 2 2 4 2 5 4" xfId="38903" xr:uid="{00000000-0005-0000-0000-0000BA970000}"/>
    <cellStyle name="Normal 11 4 3 2 2 4 2 5 5" xfId="38904" xr:uid="{00000000-0005-0000-0000-0000BB970000}"/>
    <cellStyle name="Normal 11 4 3 2 2 4 2 6" xfId="38905" xr:uid="{00000000-0005-0000-0000-0000BC970000}"/>
    <cellStyle name="Normal 11 4 3 2 2 4 2 6 2" xfId="38906" xr:uid="{00000000-0005-0000-0000-0000BD970000}"/>
    <cellStyle name="Normal 11 4 3 2 2 4 2 6 3" xfId="38907" xr:uid="{00000000-0005-0000-0000-0000BE970000}"/>
    <cellStyle name="Normal 11 4 3 2 2 4 2 7" xfId="38908" xr:uid="{00000000-0005-0000-0000-0000BF970000}"/>
    <cellStyle name="Normal 11 4 3 2 2 4 2 7 2" xfId="38909" xr:uid="{00000000-0005-0000-0000-0000C0970000}"/>
    <cellStyle name="Normal 11 4 3 2 2 4 2 8" xfId="38910" xr:uid="{00000000-0005-0000-0000-0000C1970000}"/>
    <cellStyle name="Normal 11 4 3 2 2 4 2 9" xfId="38911" xr:uid="{00000000-0005-0000-0000-0000C2970000}"/>
    <cellStyle name="Normal 11 4 3 2 2 4 3" xfId="38912" xr:uid="{00000000-0005-0000-0000-0000C3970000}"/>
    <cellStyle name="Normal 11 4 3 2 2 4 3 10" xfId="38913" xr:uid="{00000000-0005-0000-0000-0000C4970000}"/>
    <cellStyle name="Normal 11 4 3 2 2 4 3 2" xfId="38914" xr:uid="{00000000-0005-0000-0000-0000C5970000}"/>
    <cellStyle name="Normal 11 4 3 2 2 4 3 2 2" xfId="38915" xr:uid="{00000000-0005-0000-0000-0000C6970000}"/>
    <cellStyle name="Normal 11 4 3 2 2 4 3 2 2 2" xfId="38916" xr:uid="{00000000-0005-0000-0000-0000C7970000}"/>
    <cellStyle name="Normal 11 4 3 2 2 4 3 2 2 2 2" xfId="38917" xr:uid="{00000000-0005-0000-0000-0000C8970000}"/>
    <cellStyle name="Normal 11 4 3 2 2 4 3 2 2 2 2 2" xfId="38918" xr:uid="{00000000-0005-0000-0000-0000C9970000}"/>
    <cellStyle name="Normal 11 4 3 2 2 4 3 2 2 2 3" xfId="38919" xr:uid="{00000000-0005-0000-0000-0000CA970000}"/>
    <cellStyle name="Normal 11 4 3 2 2 4 3 2 2 3" xfId="38920" xr:uid="{00000000-0005-0000-0000-0000CB970000}"/>
    <cellStyle name="Normal 11 4 3 2 2 4 3 2 2 3 2" xfId="38921" xr:uid="{00000000-0005-0000-0000-0000CC970000}"/>
    <cellStyle name="Normal 11 4 3 2 2 4 3 2 2 3 3" xfId="38922" xr:uid="{00000000-0005-0000-0000-0000CD970000}"/>
    <cellStyle name="Normal 11 4 3 2 2 4 3 2 2 4" xfId="38923" xr:uid="{00000000-0005-0000-0000-0000CE970000}"/>
    <cellStyle name="Normal 11 4 3 2 2 4 3 2 2 4 2" xfId="38924" xr:uid="{00000000-0005-0000-0000-0000CF970000}"/>
    <cellStyle name="Normal 11 4 3 2 2 4 3 2 2 5" xfId="38925" xr:uid="{00000000-0005-0000-0000-0000D0970000}"/>
    <cellStyle name="Normal 11 4 3 2 2 4 3 2 2 6" xfId="38926" xr:uid="{00000000-0005-0000-0000-0000D1970000}"/>
    <cellStyle name="Normal 11 4 3 2 2 4 3 2 2 7" xfId="38927" xr:uid="{00000000-0005-0000-0000-0000D2970000}"/>
    <cellStyle name="Normal 11 4 3 2 2 4 3 2 3" xfId="38928" xr:uid="{00000000-0005-0000-0000-0000D3970000}"/>
    <cellStyle name="Normal 11 4 3 2 2 4 3 2 3 2" xfId="38929" xr:uid="{00000000-0005-0000-0000-0000D4970000}"/>
    <cellStyle name="Normal 11 4 3 2 2 4 3 2 3 2 2" xfId="38930" xr:uid="{00000000-0005-0000-0000-0000D5970000}"/>
    <cellStyle name="Normal 11 4 3 2 2 4 3 2 3 3" xfId="38931" xr:uid="{00000000-0005-0000-0000-0000D6970000}"/>
    <cellStyle name="Normal 11 4 3 2 2 4 3 2 4" xfId="38932" xr:uid="{00000000-0005-0000-0000-0000D7970000}"/>
    <cellStyle name="Normal 11 4 3 2 2 4 3 2 4 2" xfId="38933" xr:uid="{00000000-0005-0000-0000-0000D8970000}"/>
    <cellStyle name="Normal 11 4 3 2 2 4 3 2 4 3" xfId="38934" xr:uid="{00000000-0005-0000-0000-0000D9970000}"/>
    <cellStyle name="Normal 11 4 3 2 2 4 3 2 5" xfId="38935" xr:uid="{00000000-0005-0000-0000-0000DA970000}"/>
    <cellStyle name="Normal 11 4 3 2 2 4 3 2 5 2" xfId="38936" xr:uid="{00000000-0005-0000-0000-0000DB970000}"/>
    <cellStyle name="Normal 11 4 3 2 2 4 3 2 6" xfId="38937" xr:uid="{00000000-0005-0000-0000-0000DC970000}"/>
    <cellStyle name="Normal 11 4 3 2 2 4 3 2 7" xfId="38938" xr:uid="{00000000-0005-0000-0000-0000DD970000}"/>
    <cellStyle name="Normal 11 4 3 2 2 4 3 2 8" xfId="38939" xr:uid="{00000000-0005-0000-0000-0000DE970000}"/>
    <cellStyle name="Normal 11 4 3 2 2 4 3 3" xfId="38940" xr:uid="{00000000-0005-0000-0000-0000DF970000}"/>
    <cellStyle name="Normal 11 4 3 2 2 4 3 3 2" xfId="38941" xr:uid="{00000000-0005-0000-0000-0000E0970000}"/>
    <cellStyle name="Normal 11 4 3 2 2 4 3 3 2 2" xfId="38942" xr:uid="{00000000-0005-0000-0000-0000E1970000}"/>
    <cellStyle name="Normal 11 4 3 2 2 4 3 3 2 2 2" xfId="38943" xr:uid="{00000000-0005-0000-0000-0000E2970000}"/>
    <cellStyle name="Normal 11 4 3 2 2 4 3 3 2 2 3" xfId="38944" xr:uid="{00000000-0005-0000-0000-0000E3970000}"/>
    <cellStyle name="Normal 11 4 3 2 2 4 3 3 2 3" xfId="38945" xr:uid="{00000000-0005-0000-0000-0000E4970000}"/>
    <cellStyle name="Normal 11 4 3 2 2 4 3 3 2 3 2" xfId="38946" xr:uid="{00000000-0005-0000-0000-0000E5970000}"/>
    <cellStyle name="Normal 11 4 3 2 2 4 3 3 2 4" xfId="38947" xr:uid="{00000000-0005-0000-0000-0000E6970000}"/>
    <cellStyle name="Normal 11 4 3 2 2 4 3 3 2 5" xfId="38948" xr:uid="{00000000-0005-0000-0000-0000E7970000}"/>
    <cellStyle name="Normal 11 4 3 2 2 4 3 3 3" xfId="38949" xr:uid="{00000000-0005-0000-0000-0000E8970000}"/>
    <cellStyle name="Normal 11 4 3 2 2 4 3 3 3 2" xfId="38950" xr:uid="{00000000-0005-0000-0000-0000E9970000}"/>
    <cellStyle name="Normal 11 4 3 2 2 4 3 3 3 3" xfId="38951" xr:uid="{00000000-0005-0000-0000-0000EA970000}"/>
    <cellStyle name="Normal 11 4 3 2 2 4 3 3 4" xfId="38952" xr:uid="{00000000-0005-0000-0000-0000EB970000}"/>
    <cellStyle name="Normal 11 4 3 2 2 4 3 3 4 2" xfId="38953" xr:uid="{00000000-0005-0000-0000-0000EC970000}"/>
    <cellStyle name="Normal 11 4 3 2 2 4 3 3 5" xfId="38954" xr:uid="{00000000-0005-0000-0000-0000ED970000}"/>
    <cellStyle name="Normal 11 4 3 2 2 4 3 3 6" xfId="38955" xr:uid="{00000000-0005-0000-0000-0000EE970000}"/>
    <cellStyle name="Normal 11 4 3 2 2 4 3 3 7" xfId="38956" xr:uid="{00000000-0005-0000-0000-0000EF970000}"/>
    <cellStyle name="Normal 11 4 3 2 2 4 3 4" xfId="38957" xr:uid="{00000000-0005-0000-0000-0000F0970000}"/>
    <cellStyle name="Normal 11 4 3 2 2 4 3 4 2" xfId="38958" xr:uid="{00000000-0005-0000-0000-0000F1970000}"/>
    <cellStyle name="Normal 11 4 3 2 2 4 3 4 2 2" xfId="38959" xr:uid="{00000000-0005-0000-0000-0000F2970000}"/>
    <cellStyle name="Normal 11 4 3 2 2 4 3 4 2 2 2" xfId="38960" xr:uid="{00000000-0005-0000-0000-0000F3970000}"/>
    <cellStyle name="Normal 11 4 3 2 2 4 3 4 2 3" xfId="38961" xr:uid="{00000000-0005-0000-0000-0000F4970000}"/>
    <cellStyle name="Normal 11 4 3 2 2 4 3 4 2 4" xfId="38962" xr:uid="{00000000-0005-0000-0000-0000F5970000}"/>
    <cellStyle name="Normal 11 4 3 2 2 4 3 4 3" xfId="38963" xr:uid="{00000000-0005-0000-0000-0000F6970000}"/>
    <cellStyle name="Normal 11 4 3 2 2 4 3 4 3 2" xfId="38964" xr:uid="{00000000-0005-0000-0000-0000F7970000}"/>
    <cellStyle name="Normal 11 4 3 2 2 4 3 4 4" xfId="38965" xr:uid="{00000000-0005-0000-0000-0000F8970000}"/>
    <cellStyle name="Normal 11 4 3 2 2 4 3 4 4 2" xfId="38966" xr:uid="{00000000-0005-0000-0000-0000F9970000}"/>
    <cellStyle name="Normal 11 4 3 2 2 4 3 4 5" xfId="38967" xr:uid="{00000000-0005-0000-0000-0000FA970000}"/>
    <cellStyle name="Normal 11 4 3 2 2 4 3 4 6" xfId="38968" xr:uid="{00000000-0005-0000-0000-0000FB970000}"/>
    <cellStyle name="Normal 11 4 3 2 2 4 3 5" xfId="38969" xr:uid="{00000000-0005-0000-0000-0000FC970000}"/>
    <cellStyle name="Normal 11 4 3 2 2 4 3 5 2" xfId="38970" xr:uid="{00000000-0005-0000-0000-0000FD970000}"/>
    <cellStyle name="Normal 11 4 3 2 2 4 3 5 2 2" xfId="38971" xr:uid="{00000000-0005-0000-0000-0000FE970000}"/>
    <cellStyle name="Normal 11 4 3 2 2 4 3 5 3" xfId="38972" xr:uid="{00000000-0005-0000-0000-0000FF970000}"/>
    <cellStyle name="Normal 11 4 3 2 2 4 3 5 4" xfId="38973" xr:uid="{00000000-0005-0000-0000-000000980000}"/>
    <cellStyle name="Normal 11 4 3 2 2 4 3 6" xfId="38974" xr:uid="{00000000-0005-0000-0000-000001980000}"/>
    <cellStyle name="Normal 11 4 3 2 2 4 3 6 2" xfId="38975" xr:uid="{00000000-0005-0000-0000-000002980000}"/>
    <cellStyle name="Normal 11 4 3 2 2 4 3 7" xfId="38976" xr:uid="{00000000-0005-0000-0000-000003980000}"/>
    <cellStyle name="Normal 11 4 3 2 2 4 3 7 2" xfId="38977" xr:uid="{00000000-0005-0000-0000-000004980000}"/>
    <cellStyle name="Normal 11 4 3 2 2 4 3 8" xfId="38978" xr:uid="{00000000-0005-0000-0000-000005980000}"/>
    <cellStyle name="Normal 11 4 3 2 2 4 3 9" xfId="38979" xr:uid="{00000000-0005-0000-0000-000006980000}"/>
    <cellStyle name="Normal 11 4 3 2 2 4 4" xfId="38980" xr:uid="{00000000-0005-0000-0000-000007980000}"/>
    <cellStyle name="Normal 11 4 3 2 2 4 4 2" xfId="38981" xr:uid="{00000000-0005-0000-0000-000008980000}"/>
    <cellStyle name="Normal 11 4 3 2 2 4 4 2 2" xfId="38982" xr:uid="{00000000-0005-0000-0000-000009980000}"/>
    <cellStyle name="Normal 11 4 3 2 2 4 4 2 2 2" xfId="38983" xr:uid="{00000000-0005-0000-0000-00000A980000}"/>
    <cellStyle name="Normal 11 4 3 2 2 4 4 2 2 2 2" xfId="38984" xr:uid="{00000000-0005-0000-0000-00000B980000}"/>
    <cellStyle name="Normal 11 4 3 2 2 4 4 2 2 3" xfId="38985" xr:uid="{00000000-0005-0000-0000-00000C980000}"/>
    <cellStyle name="Normal 11 4 3 2 2 4 4 2 3" xfId="38986" xr:uid="{00000000-0005-0000-0000-00000D980000}"/>
    <cellStyle name="Normal 11 4 3 2 2 4 4 2 3 2" xfId="38987" xr:uid="{00000000-0005-0000-0000-00000E980000}"/>
    <cellStyle name="Normal 11 4 3 2 2 4 4 2 3 3" xfId="38988" xr:uid="{00000000-0005-0000-0000-00000F980000}"/>
    <cellStyle name="Normal 11 4 3 2 2 4 4 2 4" xfId="38989" xr:uid="{00000000-0005-0000-0000-000010980000}"/>
    <cellStyle name="Normal 11 4 3 2 2 4 4 2 4 2" xfId="38990" xr:uid="{00000000-0005-0000-0000-000011980000}"/>
    <cellStyle name="Normal 11 4 3 2 2 4 4 2 5" xfId="38991" xr:uid="{00000000-0005-0000-0000-000012980000}"/>
    <cellStyle name="Normal 11 4 3 2 2 4 4 2 6" xfId="38992" xr:uid="{00000000-0005-0000-0000-000013980000}"/>
    <cellStyle name="Normal 11 4 3 2 2 4 4 2 7" xfId="38993" xr:uid="{00000000-0005-0000-0000-000014980000}"/>
    <cellStyle name="Normal 11 4 3 2 2 4 4 3" xfId="38994" xr:uid="{00000000-0005-0000-0000-000015980000}"/>
    <cellStyle name="Normal 11 4 3 2 2 4 4 3 2" xfId="38995" xr:uid="{00000000-0005-0000-0000-000016980000}"/>
    <cellStyle name="Normal 11 4 3 2 2 4 4 3 2 2" xfId="38996" xr:uid="{00000000-0005-0000-0000-000017980000}"/>
    <cellStyle name="Normal 11 4 3 2 2 4 4 3 3" xfId="38997" xr:uid="{00000000-0005-0000-0000-000018980000}"/>
    <cellStyle name="Normal 11 4 3 2 2 4 4 4" xfId="38998" xr:uid="{00000000-0005-0000-0000-000019980000}"/>
    <cellStyle name="Normal 11 4 3 2 2 4 4 4 2" xfId="38999" xr:uid="{00000000-0005-0000-0000-00001A980000}"/>
    <cellStyle name="Normal 11 4 3 2 2 4 4 4 3" xfId="39000" xr:uid="{00000000-0005-0000-0000-00001B980000}"/>
    <cellStyle name="Normal 11 4 3 2 2 4 4 5" xfId="39001" xr:uid="{00000000-0005-0000-0000-00001C980000}"/>
    <cellStyle name="Normal 11 4 3 2 2 4 4 5 2" xfId="39002" xr:uid="{00000000-0005-0000-0000-00001D980000}"/>
    <cellStyle name="Normal 11 4 3 2 2 4 4 6" xfId="39003" xr:uid="{00000000-0005-0000-0000-00001E980000}"/>
    <cellStyle name="Normal 11 4 3 2 2 4 4 7" xfId="39004" xr:uid="{00000000-0005-0000-0000-00001F980000}"/>
    <cellStyle name="Normal 11 4 3 2 2 4 4 8" xfId="39005" xr:uid="{00000000-0005-0000-0000-000020980000}"/>
    <cellStyle name="Normal 11 4 3 2 2 4 5" xfId="39006" xr:uid="{00000000-0005-0000-0000-000021980000}"/>
    <cellStyle name="Normal 11 4 3 2 2 4 5 2" xfId="39007" xr:uid="{00000000-0005-0000-0000-000022980000}"/>
    <cellStyle name="Normal 11 4 3 2 2 4 5 2 2" xfId="39008" xr:uid="{00000000-0005-0000-0000-000023980000}"/>
    <cellStyle name="Normal 11 4 3 2 2 4 5 2 2 2" xfId="39009" xr:uid="{00000000-0005-0000-0000-000024980000}"/>
    <cellStyle name="Normal 11 4 3 2 2 4 5 2 2 3" xfId="39010" xr:uid="{00000000-0005-0000-0000-000025980000}"/>
    <cellStyle name="Normal 11 4 3 2 2 4 5 2 3" xfId="39011" xr:uid="{00000000-0005-0000-0000-000026980000}"/>
    <cellStyle name="Normal 11 4 3 2 2 4 5 2 3 2" xfId="39012" xr:uid="{00000000-0005-0000-0000-000027980000}"/>
    <cellStyle name="Normal 11 4 3 2 2 4 5 2 4" xfId="39013" xr:uid="{00000000-0005-0000-0000-000028980000}"/>
    <cellStyle name="Normal 11 4 3 2 2 4 5 2 5" xfId="39014" xr:uid="{00000000-0005-0000-0000-000029980000}"/>
    <cellStyle name="Normal 11 4 3 2 2 4 5 3" xfId="39015" xr:uid="{00000000-0005-0000-0000-00002A980000}"/>
    <cellStyle name="Normal 11 4 3 2 2 4 5 3 2" xfId="39016" xr:uid="{00000000-0005-0000-0000-00002B980000}"/>
    <cellStyle name="Normal 11 4 3 2 2 4 5 3 3" xfId="39017" xr:uid="{00000000-0005-0000-0000-00002C980000}"/>
    <cellStyle name="Normal 11 4 3 2 2 4 5 4" xfId="39018" xr:uid="{00000000-0005-0000-0000-00002D980000}"/>
    <cellStyle name="Normal 11 4 3 2 2 4 5 4 2" xfId="39019" xr:uid="{00000000-0005-0000-0000-00002E980000}"/>
    <cellStyle name="Normal 11 4 3 2 2 4 5 5" xfId="39020" xr:uid="{00000000-0005-0000-0000-00002F980000}"/>
    <cellStyle name="Normal 11 4 3 2 2 4 5 6" xfId="39021" xr:uid="{00000000-0005-0000-0000-000030980000}"/>
    <cellStyle name="Normal 11 4 3 2 2 4 5 7" xfId="39022" xr:uid="{00000000-0005-0000-0000-000031980000}"/>
    <cellStyle name="Normal 11 4 3 2 2 4 6" xfId="39023" xr:uid="{00000000-0005-0000-0000-000032980000}"/>
    <cellStyle name="Normal 11 4 3 2 2 4 6 2" xfId="39024" xr:uid="{00000000-0005-0000-0000-000033980000}"/>
    <cellStyle name="Normal 11 4 3 2 2 4 6 2 2" xfId="39025" xr:uid="{00000000-0005-0000-0000-000034980000}"/>
    <cellStyle name="Normal 11 4 3 2 2 4 6 2 2 2" xfId="39026" xr:uid="{00000000-0005-0000-0000-000035980000}"/>
    <cellStyle name="Normal 11 4 3 2 2 4 6 2 3" xfId="39027" xr:uid="{00000000-0005-0000-0000-000036980000}"/>
    <cellStyle name="Normal 11 4 3 2 2 4 6 2 4" xfId="39028" xr:uid="{00000000-0005-0000-0000-000037980000}"/>
    <cellStyle name="Normal 11 4 3 2 2 4 6 3" xfId="39029" xr:uid="{00000000-0005-0000-0000-000038980000}"/>
    <cellStyle name="Normal 11 4 3 2 2 4 6 3 2" xfId="39030" xr:uid="{00000000-0005-0000-0000-000039980000}"/>
    <cellStyle name="Normal 11 4 3 2 2 4 6 4" xfId="39031" xr:uid="{00000000-0005-0000-0000-00003A980000}"/>
    <cellStyle name="Normal 11 4 3 2 2 4 6 4 2" xfId="39032" xr:uid="{00000000-0005-0000-0000-00003B980000}"/>
    <cellStyle name="Normal 11 4 3 2 2 4 6 5" xfId="39033" xr:uid="{00000000-0005-0000-0000-00003C980000}"/>
    <cellStyle name="Normal 11 4 3 2 2 4 6 6" xfId="39034" xr:uid="{00000000-0005-0000-0000-00003D980000}"/>
    <cellStyle name="Normal 11 4 3 2 2 4 7" xfId="39035" xr:uid="{00000000-0005-0000-0000-00003E980000}"/>
    <cellStyle name="Normal 11 4 3 2 2 4 7 2" xfId="39036" xr:uid="{00000000-0005-0000-0000-00003F980000}"/>
    <cellStyle name="Normal 11 4 3 2 2 4 7 2 2" xfId="39037" xr:uid="{00000000-0005-0000-0000-000040980000}"/>
    <cellStyle name="Normal 11 4 3 2 2 4 7 3" xfId="39038" xr:uid="{00000000-0005-0000-0000-000041980000}"/>
    <cellStyle name="Normal 11 4 3 2 2 4 7 4" xfId="39039" xr:uid="{00000000-0005-0000-0000-000042980000}"/>
    <cellStyle name="Normal 11 4 3 2 2 4 8" xfId="39040" xr:uid="{00000000-0005-0000-0000-000043980000}"/>
    <cellStyle name="Normal 11 4 3 2 2 4 8 2" xfId="39041" xr:uid="{00000000-0005-0000-0000-000044980000}"/>
    <cellStyle name="Normal 11 4 3 2 2 4 9" xfId="39042" xr:uid="{00000000-0005-0000-0000-000045980000}"/>
    <cellStyle name="Normal 11 4 3 2 2 4 9 2" xfId="39043" xr:uid="{00000000-0005-0000-0000-000046980000}"/>
    <cellStyle name="Normal 11 4 3 2 2 5" xfId="39044" xr:uid="{00000000-0005-0000-0000-000047980000}"/>
    <cellStyle name="Normal 11 4 3 2 2 5 10" xfId="39045" xr:uid="{00000000-0005-0000-0000-000048980000}"/>
    <cellStyle name="Normal 11 4 3 2 2 5 2" xfId="39046" xr:uid="{00000000-0005-0000-0000-000049980000}"/>
    <cellStyle name="Normal 11 4 3 2 2 5 2 2" xfId="39047" xr:uid="{00000000-0005-0000-0000-00004A980000}"/>
    <cellStyle name="Normal 11 4 3 2 2 5 2 2 2" xfId="39048" xr:uid="{00000000-0005-0000-0000-00004B980000}"/>
    <cellStyle name="Normal 11 4 3 2 2 5 2 2 2 2" xfId="39049" xr:uid="{00000000-0005-0000-0000-00004C980000}"/>
    <cellStyle name="Normal 11 4 3 2 2 5 2 2 2 2 2" xfId="39050" xr:uid="{00000000-0005-0000-0000-00004D980000}"/>
    <cellStyle name="Normal 11 4 3 2 2 5 2 2 2 3" xfId="39051" xr:uid="{00000000-0005-0000-0000-00004E980000}"/>
    <cellStyle name="Normal 11 4 3 2 2 5 2 2 3" xfId="39052" xr:uid="{00000000-0005-0000-0000-00004F980000}"/>
    <cellStyle name="Normal 11 4 3 2 2 5 2 2 3 2" xfId="39053" xr:uid="{00000000-0005-0000-0000-000050980000}"/>
    <cellStyle name="Normal 11 4 3 2 2 5 2 2 3 3" xfId="39054" xr:uid="{00000000-0005-0000-0000-000051980000}"/>
    <cellStyle name="Normal 11 4 3 2 2 5 2 2 4" xfId="39055" xr:uid="{00000000-0005-0000-0000-000052980000}"/>
    <cellStyle name="Normal 11 4 3 2 2 5 2 2 4 2" xfId="39056" xr:uid="{00000000-0005-0000-0000-000053980000}"/>
    <cellStyle name="Normal 11 4 3 2 2 5 2 2 5" xfId="39057" xr:uid="{00000000-0005-0000-0000-000054980000}"/>
    <cellStyle name="Normal 11 4 3 2 2 5 2 2 6" xfId="39058" xr:uid="{00000000-0005-0000-0000-000055980000}"/>
    <cellStyle name="Normal 11 4 3 2 2 5 2 2 7" xfId="39059" xr:uid="{00000000-0005-0000-0000-000056980000}"/>
    <cellStyle name="Normal 11 4 3 2 2 5 2 3" xfId="39060" xr:uid="{00000000-0005-0000-0000-000057980000}"/>
    <cellStyle name="Normal 11 4 3 2 2 5 2 3 2" xfId="39061" xr:uid="{00000000-0005-0000-0000-000058980000}"/>
    <cellStyle name="Normal 11 4 3 2 2 5 2 3 2 2" xfId="39062" xr:uid="{00000000-0005-0000-0000-000059980000}"/>
    <cellStyle name="Normal 11 4 3 2 2 5 2 3 3" xfId="39063" xr:uid="{00000000-0005-0000-0000-00005A980000}"/>
    <cellStyle name="Normal 11 4 3 2 2 5 2 4" xfId="39064" xr:uid="{00000000-0005-0000-0000-00005B980000}"/>
    <cellStyle name="Normal 11 4 3 2 2 5 2 4 2" xfId="39065" xr:uid="{00000000-0005-0000-0000-00005C980000}"/>
    <cellStyle name="Normal 11 4 3 2 2 5 2 4 3" xfId="39066" xr:uid="{00000000-0005-0000-0000-00005D980000}"/>
    <cellStyle name="Normal 11 4 3 2 2 5 2 5" xfId="39067" xr:uid="{00000000-0005-0000-0000-00005E980000}"/>
    <cellStyle name="Normal 11 4 3 2 2 5 2 5 2" xfId="39068" xr:uid="{00000000-0005-0000-0000-00005F980000}"/>
    <cellStyle name="Normal 11 4 3 2 2 5 2 6" xfId="39069" xr:uid="{00000000-0005-0000-0000-000060980000}"/>
    <cellStyle name="Normal 11 4 3 2 2 5 2 7" xfId="39070" xr:uid="{00000000-0005-0000-0000-000061980000}"/>
    <cellStyle name="Normal 11 4 3 2 2 5 2 8" xfId="39071" xr:uid="{00000000-0005-0000-0000-000062980000}"/>
    <cellStyle name="Normal 11 4 3 2 2 5 3" xfId="39072" xr:uid="{00000000-0005-0000-0000-000063980000}"/>
    <cellStyle name="Normal 11 4 3 2 2 5 3 2" xfId="39073" xr:uid="{00000000-0005-0000-0000-000064980000}"/>
    <cellStyle name="Normal 11 4 3 2 2 5 3 2 2" xfId="39074" xr:uid="{00000000-0005-0000-0000-000065980000}"/>
    <cellStyle name="Normal 11 4 3 2 2 5 3 2 2 2" xfId="39075" xr:uid="{00000000-0005-0000-0000-000066980000}"/>
    <cellStyle name="Normal 11 4 3 2 2 5 3 2 2 2 2" xfId="39076" xr:uid="{00000000-0005-0000-0000-000067980000}"/>
    <cellStyle name="Normal 11 4 3 2 2 5 3 2 2 3" xfId="39077" xr:uid="{00000000-0005-0000-0000-000068980000}"/>
    <cellStyle name="Normal 11 4 3 2 2 5 3 2 3" xfId="39078" xr:uid="{00000000-0005-0000-0000-000069980000}"/>
    <cellStyle name="Normal 11 4 3 2 2 5 3 2 3 2" xfId="39079" xr:uid="{00000000-0005-0000-0000-00006A980000}"/>
    <cellStyle name="Normal 11 4 3 2 2 5 3 2 3 3" xfId="39080" xr:uid="{00000000-0005-0000-0000-00006B980000}"/>
    <cellStyle name="Normal 11 4 3 2 2 5 3 2 4" xfId="39081" xr:uid="{00000000-0005-0000-0000-00006C980000}"/>
    <cellStyle name="Normal 11 4 3 2 2 5 3 2 4 2" xfId="39082" xr:uid="{00000000-0005-0000-0000-00006D980000}"/>
    <cellStyle name="Normal 11 4 3 2 2 5 3 2 5" xfId="39083" xr:uid="{00000000-0005-0000-0000-00006E980000}"/>
    <cellStyle name="Normal 11 4 3 2 2 5 3 2 6" xfId="39084" xr:uid="{00000000-0005-0000-0000-00006F980000}"/>
    <cellStyle name="Normal 11 4 3 2 2 5 3 2 7" xfId="39085" xr:uid="{00000000-0005-0000-0000-000070980000}"/>
    <cellStyle name="Normal 11 4 3 2 2 5 3 3" xfId="39086" xr:uid="{00000000-0005-0000-0000-000071980000}"/>
    <cellStyle name="Normal 11 4 3 2 2 5 3 3 2" xfId="39087" xr:uid="{00000000-0005-0000-0000-000072980000}"/>
    <cellStyle name="Normal 11 4 3 2 2 5 3 3 2 2" xfId="39088" xr:uid="{00000000-0005-0000-0000-000073980000}"/>
    <cellStyle name="Normal 11 4 3 2 2 5 3 3 3" xfId="39089" xr:uid="{00000000-0005-0000-0000-000074980000}"/>
    <cellStyle name="Normal 11 4 3 2 2 5 3 4" xfId="39090" xr:uid="{00000000-0005-0000-0000-000075980000}"/>
    <cellStyle name="Normal 11 4 3 2 2 5 3 4 2" xfId="39091" xr:uid="{00000000-0005-0000-0000-000076980000}"/>
    <cellStyle name="Normal 11 4 3 2 2 5 3 4 3" xfId="39092" xr:uid="{00000000-0005-0000-0000-000077980000}"/>
    <cellStyle name="Normal 11 4 3 2 2 5 3 5" xfId="39093" xr:uid="{00000000-0005-0000-0000-000078980000}"/>
    <cellStyle name="Normal 11 4 3 2 2 5 3 5 2" xfId="39094" xr:uid="{00000000-0005-0000-0000-000079980000}"/>
    <cellStyle name="Normal 11 4 3 2 2 5 3 6" xfId="39095" xr:uid="{00000000-0005-0000-0000-00007A980000}"/>
    <cellStyle name="Normal 11 4 3 2 2 5 3 7" xfId="39096" xr:uid="{00000000-0005-0000-0000-00007B980000}"/>
    <cellStyle name="Normal 11 4 3 2 2 5 3 8" xfId="39097" xr:uid="{00000000-0005-0000-0000-00007C980000}"/>
    <cellStyle name="Normal 11 4 3 2 2 5 4" xfId="39098" xr:uid="{00000000-0005-0000-0000-00007D980000}"/>
    <cellStyle name="Normal 11 4 3 2 2 5 4 2" xfId="39099" xr:uid="{00000000-0005-0000-0000-00007E980000}"/>
    <cellStyle name="Normal 11 4 3 2 2 5 4 2 2" xfId="39100" xr:uid="{00000000-0005-0000-0000-00007F980000}"/>
    <cellStyle name="Normal 11 4 3 2 2 5 4 2 2 2" xfId="39101" xr:uid="{00000000-0005-0000-0000-000080980000}"/>
    <cellStyle name="Normal 11 4 3 2 2 5 4 2 2 3" xfId="39102" xr:uid="{00000000-0005-0000-0000-000081980000}"/>
    <cellStyle name="Normal 11 4 3 2 2 5 4 2 3" xfId="39103" xr:uid="{00000000-0005-0000-0000-000082980000}"/>
    <cellStyle name="Normal 11 4 3 2 2 5 4 2 3 2" xfId="39104" xr:uid="{00000000-0005-0000-0000-000083980000}"/>
    <cellStyle name="Normal 11 4 3 2 2 5 4 2 4" xfId="39105" xr:uid="{00000000-0005-0000-0000-000084980000}"/>
    <cellStyle name="Normal 11 4 3 2 2 5 4 2 5" xfId="39106" xr:uid="{00000000-0005-0000-0000-000085980000}"/>
    <cellStyle name="Normal 11 4 3 2 2 5 4 3" xfId="39107" xr:uid="{00000000-0005-0000-0000-000086980000}"/>
    <cellStyle name="Normal 11 4 3 2 2 5 4 3 2" xfId="39108" xr:uid="{00000000-0005-0000-0000-000087980000}"/>
    <cellStyle name="Normal 11 4 3 2 2 5 4 3 3" xfId="39109" xr:uid="{00000000-0005-0000-0000-000088980000}"/>
    <cellStyle name="Normal 11 4 3 2 2 5 4 4" xfId="39110" xr:uid="{00000000-0005-0000-0000-000089980000}"/>
    <cellStyle name="Normal 11 4 3 2 2 5 4 4 2" xfId="39111" xr:uid="{00000000-0005-0000-0000-00008A980000}"/>
    <cellStyle name="Normal 11 4 3 2 2 5 4 5" xfId="39112" xr:uid="{00000000-0005-0000-0000-00008B980000}"/>
    <cellStyle name="Normal 11 4 3 2 2 5 4 6" xfId="39113" xr:uid="{00000000-0005-0000-0000-00008C980000}"/>
    <cellStyle name="Normal 11 4 3 2 2 5 4 7" xfId="39114" xr:uid="{00000000-0005-0000-0000-00008D980000}"/>
    <cellStyle name="Normal 11 4 3 2 2 5 5" xfId="39115" xr:uid="{00000000-0005-0000-0000-00008E980000}"/>
    <cellStyle name="Normal 11 4 3 2 2 5 5 2" xfId="39116" xr:uid="{00000000-0005-0000-0000-00008F980000}"/>
    <cellStyle name="Normal 11 4 3 2 2 5 5 2 2" xfId="39117" xr:uid="{00000000-0005-0000-0000-000090980000}"/>
    <cellStyle name="Normal 11 4 3 2 2 5 5 2 3" xfId="39118" xr:uid="{00000000-0005-0000-0000-000091980000}"/>
    <cellStyle name="Normal 11 4 3 2 2 5 5 3" xfId="39119" xr:uid="{00000000-0005-0000-0000-000092980000}"/>
    <cellStyle name="Normal 11 4 3 2 2 5 5 3 2" xfId="39120" xr:uid="{00000000-0005-0000-0000-000093980000}"/>
    <cellStyle name="Normal 11 4 3 2 2 5 5 4" xfId="39121" xr:uid="{00000000-0005-0000-0000-000094980000}"/>
    <cellStyle name="Normal 11 4 3 2 2 5 5 5" xfId="39122" xr:uid="{00000000-0005-0000-0000-000095980000}"/>
    <cellStyle name="Normal 11 4 3 2 2 5 6" xfId="39123" xr:uid="{00000000-0005-0000-0000-000096980000}"/>
    <cellStyle name="Normal 11 4 3 2 2 5 6 2" xfId="39124" xr:uid="{00000000-0005-0000-0000-000097980000}"/>
    <cellStyle name="Normal 11 4 3 2 2 5 6 3" xfId="39125" xr:uid="{00000000-0005-0000-0000-000098980000}"/>
    <cellStyle name="Normal 11 4 3 2 2 5 7" xfId="39126" xr:uid="{00000000-0005-0000-0000-000099980000}"/>
    <cellStyle name="Normal 11 4 3 2 2 5 7 2" xfId="39127" xr:uid="{00000000-0005-0000-0000-00009A980000}"/>
    <cellStyle name="Normal 11 4 3 2 2 5 8" xfId="39128" xr:uid="{00000000-0005-0000-0000-00009B980000}"/>
    <cellStyle name="Normal 11 4 3 2 2 5 9" xfId="39129" xr:uid="{00000000-0005-0000-0000-00009C980000}"/>
    <cellStyle name="Normal 11 4 3 2 2 6" xfId="39130" xr:uid="{00000000-0005-0000-0000-00009D980000}"/>
    <cellStyle name="Normal 11 4 3 2 2 6 10" xfId="39131" xr:uid="{00000000-0005-0000-0000-00009E980000}"/>
    <cellStyle name="Normal 11 4 3 2 2 6 2" xfId="39132" xr:uid="{00000000-0005-0000-0000-00009F980000}"/>
    <cellStyle name="Normal 11 4 3 2 2 6 2 2" xfId="39133" xr:uid="{00000000-0005-0000-0000-0000A0980000}"/>
    <cellStyle name="Normal 11 4 3 2 2 6 2 2 2" xfId="39134" xr:uid="{00000000-0005-0000-0000-0000A1980000}"/>
    <cellStyle name="Normal 11 4 3 2 2 6 2 2 2 2" xfId="39135" xr:uid="{00000000-0005-0000-0000-0000A2980000}"/>
    <cellStyle name="Normal 11 4 3 2 2 6 2 2 2 2 2" xfId="39136" xr:uid="{00000000-0005-0000-0000-0000A3980000}"/>
    <cellStyle name="Normal 11 4 3 2 2 6 2 2 2 3" xfId="39137" xr:uid="{00000000-0005-0000-0000-0000A4980000}"/>
    <cellStyle name="Normal 11 4 3 2 2 6 2 2 3" xfId="39138" xr:uid="{00000000-0005-0000-0000-0000A5980000}"/>
    <cellStyle name="Normal 11 4 3 2 2 6 2 2 3 2" xfId="39139" xr:uid="{00000000-0005-0000-0000-0000A6980000}"/>
    <cellStyle name="Normal 11 4 3 2 2 6 2 2 3 3" xfId="39140" xr:uid="{00000000-0005-0000-0000-0000A7980000}"/>
    <cellStyle name="Normal 11 4 3 2 2 6 2 2 4" xfId="39141" xr:uid="{00000000-0005-0000-0000-0000A8980000}"/>
    <cellStyle name="Normal 11 4 3 2 2 6 2 2 4 2" xfId="39142" xr:uid="{00000000-0005-0000-0000-0000A9980000}"/>
    <cellStyle name="Normal 11 4 3 2 2 6 2 2 5" xfId="39143" xr:uid="{00000000-0005-0000-0000-0000AA980000}"/>
    <cellStyle name="Normal 11 4 3 2 2 6 2 2 6" xfId="39144" xr:uid="{00000000-0005-0000-0000-0000AB980000}"/>
    <cellStyle name="Normal 11 4 3 2 2 6 2 2 7" xfId="39145" xr:uid="{00000000-0005-0000-0000-0000AC980000}"/>
    <cellStyle name="Normal 11 4 3 2 2 6 2 3" xfId="39146" xr:uid="{00000000-0005-0000-0000-0000AD980000}"/>
    <cellStyle name="Normal 11 4 3 2 2 6 2 3 2" xfId="39147" xr:uid="{00000000-0005-0000-0000-0000AE980000}"/>
    <cellStyle name="Normal 11 4 3 2 2 6 2 3 2 2" xfId="39148" xr:uid="{00000000-0005-0000-0000-0000AF980000}"/>
    <cellStyle name="Normal 11 4 3 2 2 6 2 3 3" xfId="39149" xr:uid="{00000000-0005-0000-0000-0000B0980000}"/>
    <cellStyle name="Normal 11 4 3 2 2 6 2 4" xfId="39150" xr:uid="{00000000-0005-0000-0000-0000B1980000}"/>
    <cellStyle name="Normal 11 4 3 2 2 6 2 4 2" xfId="39151" xr:uid="{00000000-0005-0000-0000-0000B2980000}"/>
    <cellStyle name="Normal 11 4 3 2 2 6 2 4 3" xfId="39152" xr:uid="{00000000-0005-0000-0000-0000B3980000}"/>
    <cellStyle name="Normal 11 4 3 2 2 6 2 5" xfId="39153" xr:uid="{00000000-0005-0000-0000-0000B4980000}"/>
    <cellStyle name="Normal 11 4 3 2 2 6 2 5 2" xfId="39154" xr:uid="{00000000-0005-0000-0000-0000B5980000}"/>
    <cellStyle name="Normal 11 4 3 2 2 6 2 6" xfId="39155" xr:uid="{00000000-0005-0000-0000-0000B6980000}"/>
    <cellStyle name="Normal 11 4 3 2 2 6 2 7" xfId="39156" xr:uid="{00000000-0005-0000-0000-0000B7980000}"/>
    <cellStyle name="Normal 11 4 3 2 2 6 2 8" xfId="39157" xr:uid="{00000000-0005-0000-0000-0000B8980000}"/>
    <cellStyle name="Normal 11 4 3 2 2 6 3" xfId="39158" xr:uid="{00000000-0005-0000-0000-0000B9980000}"/>
    <cellStyle name="Normal 11 4 3 2 2 6 3 2" xfId="39159" xr:uid="{00000000-0005-0000-0000-0000BA980000}"/>
    <cellStyle name="Normal 11 4 3 2 2 6 3 2 2" xfId="39160" xr:uid="{00000000-0005-0000-0000-0000BB980000}"/>
    <cellStyle name="Normal 11 4 3 2 2 6 3 2 2 2" xfId="39161" xr:uid="{00000000-0005-0000-0000-0000BC980000}"/>
    <cellStyle name="Normal 11 4 3 2 2 6 3 2 2 3" xfId="39162" xr:uid="{00000000-0005-0000-0000-0000BD980000}"/>
    <cellStyle name="Normal 11 4 3 2 2 6 3 2 3" xfId="39163" xr:uid="{00000000-0005-0000-0000-0000BE980000}"/>
    <cellStyle name="Normal 11 4 3 2 2 6 3 2 3 2" xfId="39164" xr:uid="{00000000-0005-0000-0000-0000BF980000}"/>
    <cellStyle name="Normal 11 4 3 2 2 6 3 2 4" xfId="39165" xr:uid="{00000000-0005-0000-0000-0000C0980000}"/>
    <cellStyle name="Normal 11 4 3 2 2 6 3 2 5" xfId="39166" xr:uid="{00000000-0005-0000-0000-0000C1980000}"/>
    <cellStyle name="Normal 11 4 3 2 2 6 3 3" xfId="39167" xr:uid="{00000000-0005-0000-0000-0000C2980000}"/>
    <cellStyle name="Normal 11 4 3 2 2 6 3 3 2" xfId="39168" xr:uid="{00000000-0005-0000-0000-0000C3980000}"/>
    <cellStyle name="Normal 11 4 3 2 2 6 3 3 3" xfId="39169" xr:uid="{00000000-0005-0000-0000-0000C4980000}"/>
    <cellStyle name="Normal 11 4 3 2 2 6 3 4" xfId="39170" xr:uid="{00000000-0005-0000-0000-0000C5980000}"/>
    <cellStyle name="Normal 11 4 3 2 2 6 3 4 2" xfId="39171" xr:uid="{00000000-0005-0000-0000-0000C6980000}"/>
    <cellStyle name="Normal 11 4 3 2 2 6 3 5" xfId="39172" xr:uid="{00000000-0005-0000-0000-0000C7980000}"/>
    <cellStyle name="Normal 11 4 3 2 2 6 3 6" xfId="39173" xr:uid="{00000000-0005-0000-0000-0000C8980000}"/>
    <cellStyle name="Normal 11 4 3 2 2 6 3 7" xfId="39174" xr:uid="{00000000-0005-0000-0000-0000C9980000}"/>
    <cellStyle name="Normal 11 4 3 2 2 6 4" xfId="39175" xr:uid="{00000000-0005-0000-0000-0000CA980000}"/>
    <cellStyle name="Normal 11 4 3 2 2 6 4 2" xfId="39176" xr:uid="{00000000-0005-0000-0000-0000CB980000}"/>
    <cellStyle name="Normal 11 4 3 2 2 6 4 2 2" xfId="39177" xr:uid="{00000000-0005-0000-0000-0000CC980000}"/>
    <cellStyle name="Normal 11 4 3 2 2 6 4 2 2 2" xfId="39178" xr:uid="{00000000-0005-0000-0000-0000CD980000}"/>
    <cellStyle name="Normal 11 4 3 2 2 6 4 2 3" xfId="39179" xr:uid="{00000000-0005-0000-0000-0000CE980000}"/>
    <cellStyle name="Normal 11 4 3 2 2 6 4 2 4" xfId="39180" xr:uid="{00000000-0005-0000-0000-0000CF980000}"/>
    <cellStyle name="Normal 11 4 3 2 2 6 4 3" xfId="39181" xr:uid="{00000000-0005-0000-0000-0000D0980000}"/>
    <cellStyle name="Normal 11 4 3 2 2 6 4 3 2" xfId="39182" xr:uid="{00000000-0005-0000-0000-0000D1980000}"/>
    <cellStyle name="Normal 11 4 3 2 2 6 4 4" xfId="39183" xr:uid="{00000000-0005-0000-0000-0000D2980000}"/>
    <cellStyle name="Normal 11 4 3 2 2 6 4 4 2" xfId="39184" xr:uid="{00000000-0005-0000-0000-0000D3980000}"/>
    <cellStyle name="Normal 11 4 3 2 2 6 4 5" xfId="39185" xr:uid="{00000000-0005-0000-0000-0000D4980000}"/>
    <cellStyle name="Normal 11 4 3 2 2 6 4 6" xfId="39186" xr:uid="{00000000-0005-0000-0000-0000D5980000}"/>
    <cellStyle name="Normal 11 4 3 2 2 6 5" xfId="39187" xr:uid="{00000000-0005-0000-0000-0000D6980000}"/>
    <cellStyle name="Normal 11 4 3 2 2 6 5 2" xfId="39188" xr:uid="{00000000-0005-0000-0000-0000D7980000}"/>
    <cellStyle name="Normal 11 4 3 2 2 6 5 2 2" xfId="39189" xr:uid="{00000000-0005-0000-0000-0000D8980000}"/>
    <cellStyle name="Normal 11 4 3 2 2 6 5 3" xfId="39190" xr:uid="{00000000-0005-0000-0000-0000D9980000}"/>
    <cellStyle name="Normal 11 4 3 2 2 6 5 4" xfId="39191" xr:uid="{00000000-0005-0000-0000-0000DA980000}"/>
    <cellStyle name="Normal 11 4 3 2 2 6 6" xfId="39192" xr:uid="{00000000-0005-0000-0000-0000DB980000}"/>
    <cellStyle name="Normal 11 4 3 2 2 6 6 2" xfId="39193" xr:uid="{00000000-0005-0000-0000-0000DC980000}"/>
    <cellStyle name="Normal 11 4 3 2 2 6 7" xfId="39194" xr:uid="{00000000-0005-0000-0000-0000DD980000}"/>
    <cellStyle name="Normal 11 4 3 2 2 6 7 2" xfId="39195" xr:uid="{00000000-0005-0000-0000-0000DE980000}"/>
    <cellStyle name="Normal 11 4 3 2 2 6 8" xfId="39196" xr:uid="{00000000-0005-0000-0000-0000DF980000}"/>
    <cellStyle name="Normal 11 4 3 2 2 6 9" xfId="39197" xr:uid="{00000000-0005-0000-0000-0000E0980000}"/>
    <cellStyle name="Normal 11 4 3 2 2 7" xfId="39198" xr:uid="{00000000-0005-0000-0000-0000E1980000}"/>
    <cellStyle name="Normal 11 4 3 2 2 7 2" xfId="39199" xr:uid="{00000000-0005-0000-0000-0000E2980000}"/>
    <cellStyle name="Normal 11 4 3 2 2 7 2 2" xfId="39200" xr:uid="{00000000-0005-0000-0000-0000E3980000}"/>
    <cellStyle name="Normal 11 4 3 2 2 7 2 2 2" xfId="39201" xr:uid="{00000000-0005-0000-0000-0000E4980000}"/>
    <cellStyle name="Normal 11 4 3 2 2 7 2 2 2 2" xfId="39202" xr:uid="{00000000-0005-0000-0000-0000E5980000}"/>
    <cellStyle name="Normal 11 4 3 2 2 7 2 2 3" xfId="39203" xr:uid="{00000000-0005-0000-0000-0000E6980000}"/>
    <cellStyle name="Normal 11 4 3 2 2 7 2 3" xfId="39204" xr:uid="{00000000-0005-0000-0000-0000E7980000}"/>
    <cellStyle name="Normal 11 4 3 2 2 7 2 3 2" xfId="39205" xr:uid="{00000000-0005-0000-0000-0000E8980000}"/>
    <cellStyle name="Normal 11 4 3 2 2 7 2 3 3" xfId="39206" xr:uid="{00000000-0005-0000-0000-0000E9980000}"/>
    <cellStyle name="Normal 11 4 3 2 2 7 2 4" xfId="39207" xr:uid="{00000000-0005-0000-0000-0000EA980000}"/>
    <cellStyle name="Normal 11 4 3 2 2 7 2 4 2" xfId="39208" xr:uid="{00000000-0005-0000-0000-0000EB980000}"/>
    <cellStyle name="Normal 11 4 3 2 2 7 2 5" xfId="39209" xr:uid="{00000000-0005-0000-0000-0000EC980000}"/>
    <cellStyle name="Normal 11 4 3 2 2 7 2 6" xfId="39210" xr:uid="{00000000-0005-0000-0000-0000ED980000}"/>
    <cellStyle name="Normal 11 4 3 2 2 7 2 7" xfId="39211" xr:uid="{00000000-0005-0000-0000-0000EE980000}"/>
    <cellStyle name="Normal 11 4 3 2 2 7 3" xfId="39212" xr:uid="{00000000-0005-0000-0000-0000EF980000}"/>
    <cellStyle name="Normal 11 4 3 2 2 7 3 2" xfId="39213" xr:uid="{00000000-0005-0000-0000-0000F0980000}"/>
    <cellStyle name="Normal 11 4 3 2 2 7 3 2 2" xfId="39214" xr:uid="{00000000-0005-0000-0000-0000F1980000}"/>
    <cellStyle name="Normal 11 4 3 2 2 7 3 3" xfId="39215" xr:uid="{00000000-0005-0000-0000-0000F2980000}"/>
    <cellStyle name="Normal 11 4 3 2 2 7 4" xfId="39216" xr:uid="{00000000-0005-0000-0000-0000F3980000}"/>
    <cellStyle name="Normal 11 4 3 2 2 7 4 2" xfId="39217" xr:uid="{00000000-0005-0000-0000-0000F4980000}"/>
    <cellStyle name="Normal 11 4 3 2 2 7 4 3" xfId="39218" xr:uid="{00000000-0005-0000-0000-0000F5980000}"/>
    <cellStyle name="Normal 11 4 3 2 2 7 5" xfId="39219" xr:uid="{00000000-0005-0000-0000-0000F6980000}"/>
    <cellStyle name="Normal 11 4 3 2 2 7 5 2" xfId="39220" xr:uid="{00000000-0005-0000-0000-0000F7980000}"/>
    <cellStyle name="Normal 11 4 3 2 2 7 6" xfId="39221" xr:uid="{00000000-0005-0000-0000-0000F8980000}"/>
    <cellStyle name="Normal 11 4 3 2 2 7 7" xfId="39222" xr:uid="{00000000-0005-0000-0000-0000F9980000}"/>
    <cellStyle name="Normal 11 4 3 2 2 7 8" xfId="39223" xr:uid="{00000000-0005-0000-0000-0000FA980000}"/>
    <cellStyle name="Normal 11 4 3 2 2 8" xfId="39224" xr:uid="{00000000-0005-0000-0000-0000FB980000}"/>
    <cellStyle name="Normal 11 4 3 2 2 8 2" xfId="39225" xr:uid="{00000000-0005-0000-0000-0000FC980000}"/>
    <cellStyle name="Normal 11 4 3 2 2 8 2 2" xfId="39226" xr:uid="{00000000-0005-0000-0000-0000FD980000}"/>
    <cellStyle name="Normal 11 4 3 2 2 8 2 2 2" xfId="39227" xr:uid="{00000000-0005-0000-0000-0000FE980000}"/>
    <cellStyle name="Normal 11 4 3 2 2 8 2 2 3" xfId="39228" xr:uid="{00000000-0005-0000-0000-0000FF980000}"/>
    <cellStyle name="Normal 11 4 3 2 2 8 2 3" xfId="39229" xr:uid="{00000000-0005-0000-0000-000000990000}"/>
    <cellStyle name="Normal 11 4 3 2 2 8 2 3 2" xfId="39230" xr:uid="{00000000-0005-0000-0000-000001990000}"/>
    <cellStyle name="Normal 11 4 3 2 2 8 2 4" xfId="39231" xr:uid="{00000000-0005-0000-0000-000002990000}"/>
    <cellStyle name="Normal 11 4 3 2 2 8 2 5" xfId="39232" xr:uid="{00000000-0005-0000-0000-000003990000}"/>
    <cellStyle name="Normal 11 4 3 2 2 8 2 6" xfId="39233" xr:uid="{00000000-0005-0000-0000-000004990000}"/>
    <cellStyle name="Normal 11 4 3 2 2 8 3" xfId="39234" xr:uid="{00000000-0005-0000-0000-000005990000}"/>
    <cellStyle name="Normal 11 4 3 2 2 8 3 2" xfId="39235" xr:uid="{00000000-0005-0000-0000-000006990000}"/>
    <cellStyle name="Normal 11 4 3 2 2 8 3 3" xfId="39236" xr:uid="{00000000-0005-0000-0000-000007990000}"/>
    <cellStyle name="Normal 11 4 3 2 2 8 4" xfId="39237" xr:uid="{00000000-0005-0000-0000-000008990000}"/>
    <cellStyle name="Normal 11 4 3 2 2 8 4 2" xfId="39238" xr:uid="{00000000-0005-0000-0000-000009990000}"/>
    <cellStyle name="Normal 11 4 3 2 2 8 5" xfId="39239" xr:uid="{00000000-0005-0000-0000-00000A990000}"/>
    <cellStyle name="Normal 11 4 3 2 2 8 6" xfId="39240" xr:uid="{00000000-0005-0000-0000-00000B990000}"/>
    <cellStyle name="Normal 11 4 3 2 2 8 7" xfId="39241" xr:uid="{00000000-0005-0000-0000-00000C990000}"/>
    <cellStyle name="Normal 11 4 3 2 2 9" xfId="39242" xr:uid="{00000000-0005-0000-0000-00000D990000}"/>
    <cellStyle name="Normal 11 4 3 2 2 9 2" xfId="39243" xr:uid="{00000000-0005-0000-0000-00000E990000}"/>
    <cellStyle name="Normal 11 4 3 2 2 9 2 2" xfId="39244" xr:uid="{00000000-0005-0000-0000-00000F990000}"/>
    <cellStyle name="Normal 11 4 3 2 2 9 2 2 2" xfId="39245" xr:uid="{00000000-0005-0000-0000-000010990000}"/>
    <cellStyle name="Normal 11 4 3 2 2 9 2 3" xfId="39246" xr:uid="{00000000-0005-0000-0000-000011990000}"/>
    <cellStyle name="Normal 11 4 3 2 2 9 2 4" xfId="39247" xr:uid="{00000000-0005-0000-0000-000012990000}"/>
    <cellStyle name="Normal 11 4 3 2 2 9 3" xfId="39248" xr:uid="{00000000-0005-0000-0000-000013990000}"/>
    <cellStyle name="Normal 11 4 3 2 2 9 3 2" xfId="39249" xr:uid="{00000000-0005-0000-0000-000014990000}"/>
    <cellStyle name="Normal 11 4 3 2 2 9 4" xfId="39250" xr:uid="{00000000-0005-0000-0000-000015990000}"/>
    <cellStyle name="Normal 11 4 3 2 2 9 4 2" xfId="39251" xr:uid="{00000000-0005-0000-0000-000016990000}"/>
    <cellStyle name="Normal 11 4 3 2 2 9 5" xfId="39252" xr:uid="{00000000-0005-0000-0000-000017990000}"/>
    <cellStyle name="Normal 11 4 3 2 2 9 6" xfId="39253" xr:uid="{00000000-0005-0000-0000-000018990000}"/>
    <cellStyle name="Normal 11 4 3 2 2 9 7" xfId="39254" xr:uid="{00000000-0005-0000-0000-000019990000}"/>
    <cellStyle name="Normal 11 4 3 2 3" xfId="39255" xr:uid="{00000000-0005-0000-0000-00001A990000}"/>
    <cellStyle name="Normal 11 4 3 2 3 10" xfId="39256" xr:uid="{00000000-0005-0000-0000-00001B990000}"/>
    <cellStyle name="Normal 11 4 3 2 3 10 2" xfId="39257" xr:uid="{00000000-0005-0000-0000-00001C990000}"/>
    <cellStyle name="Normal 11 4 3 2 3 11" xfId="39258" xr:uid="{00000000-0005-0000-0000-00001D990000}"/>
    <cellStyle name="Normal 11 4 3 2 3 11 2" xfId="39259" xr:uid="{00000000-0005-0000-0000-00001E990000}"/>
    <cellStyle name="Normal 11 4 3 2 3 12" xfId="39260" xr:uid="{00000000-0005-0000-0000-00001F990000}"/>
    <cellStyle name="Normal 11 4 3 2 3 13" xfId="39261" xr:uid="{00000000-0005-0000-0000-000020990000}"/>
    <cellStyle name="Normal 11 4 3 2 3 14" xfId="39262" xr:uid="{00000000-0005-0000-0000-000021990000}"/>
    <cellStyle name="Normal 11 4 3 2 3 15" xfId="39263" xr:uid="{00000000-0005-0000-0000-000022990000}"/>
    <cellStyle name="Normal 11 4 3 2 3 2" xfId="39264" xr:uid="{00000000-0005-0000-0000-000023990000}"/>
    <cellStyle name="Normal 11 4 3 2 3 2 10" xfId="39265" xr:uid="{00000000-0005-0000-0000-000024990000}"/>
    <cellStyle name="Normal 11 4 3 2 3 2 10 2" xfId="39266" xr:uid="{00000000-0005-0000-0000-000025990000}"/>
    <cellStyle name="Normal 11 4 3 2 3 2 11" xfId="39267" xr:uid="{00000000-0005-0000-0000-000026990000}"/>
    <cellStyle name="Normal 11 4 3 2 3 2 12" xfId="39268" xr:uid="{00000000-0005-0000-0000-000027990000}"/>
    <cellStyle name="Normal 11 4 3 2 3 2 13" xfId="39269" xr:uid="{00000000-0005-0000-0000-000028990000}"/>
    <cellStyle name="Normal 11 4 3 2 3 2 2" xfId="39270" xr:uid="{00000000-0005-0000-0000-000029990000}"/>
    <cellStyle name="Normal 11 4 3 2 3 2 2 10" xfId="39271" xr:uid="{00000000-0005-0000-0000-00002A990000}"/>
    <cellStyle name="Normal 11 4 3 2 3 2 2 11" xfId="39272" xr:uid="{00000000-0005-0000-0000-00002B990000}"/>
    <cellStyle name="Normal 11 4 3 2 3 2 2 12" xfId="39273" xr:uid="{00000000-0005-0000-0000-00002C990000}"/>
    <cellStyle name="Normal 11 4 3 2 3 2 2 2" xfId="39274" xr:uid="{00000000-0005-0000-0000-00002D990000}"/>
    <cellStyle name="Normal 11 4 3 2 3 2 2 2 10" xfId="39275" xr:uid="{00000000-0005-0000-0000-00002E990000}"/>
    <cellStyle name="Normal 11 4 3 2 3 2 2 2 2" xfId="39276" xr:uid="{00000000-0005-0000-0000-00002F990000}"/>
    <cellStyle name="Normal 11 4 3 2 3 2 2 2 2 2" xfId="39277" xr:uid="{00000000-0005-0000-0000-000030990000}"/>
    <cellStyle name="Normal 11 4 3 2 3 2 2 2 2 2 2" xfId="39278" xr:uid="{00000000-0005-0000-0000-000031990000}"/>
    <cellStyle name="Normal 11 4 3 2 3 2 2 2 2 2 2 2" xfId="39279" xr:uid="{00000000-0005-0000-0000-000032990000}"/>
    <cellStyle name="Normal 11 4 3 2 3 2 2 2 2 2 2 2 2" xfId="39280" xr:uid="{00000000-0005-0000-0000-000033990000}"/>
    <cellStyle name="Normal 11 4 3 2 3 2 2 2 2 2 2 3" xfId="39281" xr:uid="{00000000-0005-0000-0000-000034990000}"/>
    <cellStyle name="Normal 11 4 3 2 3 2 2 2 2 2 3" xfId="39282" xr:uid="{00000000-0005-0000-0000-000035990000}"/>
    <cellStyle name="Normal 11 4 3 2 3 2 2 2 2 2 3 2" xfId="39283" xr:uid="{00000000-0005-0000-0000-000036990000}"/>
    <cellStyle name="Normal 11 4 3 2 3 2 2 2 2 2 3 3" xfId="39284" xr:uid="{00000000-0005-0000-0000-000037990000}"/>
    <cellStyle name="Normal 11 4 3 2 3 2 2 2 2 2 4" xfId="39285" xr:uid="{00000000-0005-0000-0000-000038990000}"/>
    <cellStyle name="Normal 11 4 3 2 3 2 2 2 2 2 4 2" xfId="39286" xr:uid="{00000000-0005-0000-0000-000039990000}"/>
    <cellStyle name="Normal 11 4 3 2 3 2 2 2 2 2 5" xfId="39287" xr:uid="{00000000-0005-0000-0000-00003A990000}"/>
    <cellStyle name="Normal 11 4 3 2 3 2 2 2 2 2 6" xfId="39288" xr:uid="{00000000-0005-0000-0000-00003B990000}"/>
    <cellStyle name="Normal 11 4 3 2 3 2 2 2 2 2 7" xfId="39289" xr:uid="{00000000-0005-0000-0000-00003C990000}"/>
    <cellStyle name="Normal 11 4 3 2 3 2 2 2 2 3" xfId="39290" xr:uid="{00000000-0005-0000-0000-00003D990000}"/>
    <cellStyle name="Normal 11 4 3 2 3 2 2 2 2 3 2" xfId="39291" xr:uid="{00000000-0005-0000-0000-00003E990000}"/>
    <cellStyle name="Normal 11 4 3 2 3 2 2 2 2 3 2 2" xfId="39292" xr:uid="{00000000-0005-0000-0000-00003F990000}"/>
    <cellStyle name="Normal 11 4 3 2 3 2 2 2 2 3 3" xfId="39293" xr:uid="{00000000-0005-0000-0000-000040990000}"/>
    <cellStyle name="Normal 11 4 3 2 3 2 2 2 2 4" xfId="39294" xr:uid="{00000000-0005-0000-0000-000041990000}"/>
    <cellStyle name="Normal 11 4 3 2 3 2 2 2 2 4 2" xfId="39295" xr:uid="{00000000-0005-0000-0000-000042990000}"/>
    <cellStyle name="Normal 11 4 3 2 3 2 2 2 2 4 3" xfId="39296" xr:uid="{00000000-0005-0000-0000-000043990000}"/>
    <cellStyle name="Normal 11 4 3 2 3 2 2 2 2 5" xfId="39297" xr:uid="{00000000-0005-0000-0000-000044990000}"/>
    <cellStyle name="Normal 11 4 3 2 3 2 2 2 2 5 2" xfId="39298" xr:uid="{00000000-0005-0000-0000-000045990000}"/>
    <cellStyle name="Normal 11 4 3 2 3 2 2 2 2 6" xfId="39299" xr:uid="{00000000-0005-0000-0000-000046990000}"/>
    <cellStyle name="Normal 11 4 3 2 3 2 2 2 2 7" xfId="39300" xr:uid="{00000000-0005-0000-0000-000047990000}"/>
    <cellStyle name="Normal 11 4 3 2 3 2 2 2 2 8" xfId="39301" xr:uid="{00000000-0005-0000-0000-000048990000}"/>
    <cellStyle name="Normal 11 4 3 2 3 2 2 2 3" xfId="39302" xr:uid="{00000000-0005-0000-0000-000049990000}"/>
    <cellStyle name="Normal 11 4 3 2 3 2 2 2 3 2" xfId="39303" xr:uid="{00000000-0005-0000-0000-00004A990000}"/>
    <cellStyle name="Normal 11 4 3 2 3 2 2 2 3 2 2" xfId="39304" xr:uid="{00000000-0005-0000-0000-00004B990000}"/>
    <cellStyle name="Normal 11 4 3 2 3 2 2 2 3 2 2 2" xfId="39305" xr:uid="{00000000-0005-0000-0000-00004C990000}"/>
    <cellStyle name="Normal 11 4 3 2 3 2 2 2 3 2 2 3" xfId="39306" xr:uid="{00000000-0005-0000-0000-00004D990000}"/>
    <cellStyle name="Normal 11 4 3 2 3 2 2 2 3 2 3" xfId="39307" xr:uid="{00000000-0005-0000-0000-00004E990000}"/>
    <cellStyle name="Normal 11 4 3 2 3 2 2 2 3 2 3 2" xfId="39308" xr:uid="{00000000-0005-0000-0000-00004F990000}"/>
    <cellStyle name="Normal 11 4 3 2 3 2 2 2 3 2 4" xfId="39309" xr:uid="{00000000-0005-0000-0000-000050990000}"/>
    <cellStyle name="Normal 11 4 3 2 3 2 2 2 3 2 5" xfId="39310" xr:uid="{00000000-0005-0000-0000-000051990000}"/>
    <cellStyle name="Normal 11 4 3 2 3 2 2 2 3 3" xfId="39311" xr:uid="{00000000-0005-0000-0000-000052990000}"/>
    <cellStyle name="Normal 11 4 3 2 3 2 2 2 3 3 2" xfId="39312" xr:uid="{00000000-0005-0000-0000-000053990000}"/>
    <cellStyle name="Normal 11 4 3 2 3 2 2 2 3 3 3" xfId="39313" xr:uid="{00000000-0005-0000-0000-000054990000}"/>
    <cellStyle name="Normal 11 4 3 2 3 2 2 2 3 4" xfId="39314" xr:uid="{00000000-0005-0000-0000-000055990000}"/>
    <cellStyle name="Normal 11 4 3 2 3 2 2 2 3 4 2" xfId="39315" xr:uid="{00000000-0005-0000-0000-000056990000}"/>
    <cellStyle name="Normal 11 4 3 2 3 2 2 2 3 5" xfId="39316" xr:uid="{00000000-0005-0000-0000-000057990000}"/>
    <cellStyle name="Normal 11 4 3 2 3 2 2 2 3 6" xfId="39317" xr:uid="{00000000-0005-0000-0000-000058990000}"/>
    <cellStyle name="Normal 11 4 3 2 3 2 2 2 3 7" xfId="39318" xr:uid="{00000000-0005-0000-0000-000059990000}"/>
    <cellStyle name="Normal 11 4 3 2 3 2 2 2 4" xfId="39319" xr:uid="{00000000-0005-0000-0000-00005A990000}"/>
    <cellStyle name="Normal 11 4 3 2 3 2 2 2 4 2" xfId="39320" xr:uid="{00000000-0005-0000-0000-00005B990000}"/>
    <cellStyle name="Normal 11 4 3 2 3 2 2 2 4 2 2" xfId="39321" xr:uid="{00000000-0005-0000-0000-00005C990000}"/>
    <cellStyle name="Normal 11 4 3 2 3 2 2 2 4 2 2 2" xfId="39322" xr:uid="{00000000-0005-0000-0000-00005D990000}"/>
    <cellStyle name="Normal 11 4 3 2 3 2 2 2 4 2 3" xfId="39323" xr:uid="{00000000-0005-0000-0000-00005E990000}"/>
    <cellStyle name="Normal 11 4 3 2 3 2 2 2 4 2 4" xfId="39324" xr:uid="{00000000-0005-0000-0000-00005F990000}"/>
    <cellStyle name="Normal 11 4 3 2 3 2 2 2 4 3" xfId="39325" xr:uid="{00000000-0005-0000-0000-000060990000}"/>
    <cellStyle name="Normal 11 4 3 2 3 2 2 2 4 3 2" xfId="39326" xr:uid="{00000000-0005-0000-0000-000061990000}"/>
    <cellStyle name="Normal 11 4 3 2 3 2 2 2 4 4" xfId="39327" xr:uid="{00000000-0005-0000-0000-000062990000}"/>
    <cellStyle name="Normal 11 4 3 2 3 2 2 2 4 4 2" xfId="39328" xr:uid="{00000000-0005-0000-0000-000063990000}"/>
    <cellStyle name="Normal 11 4 3 2 3 2 2 2 4 5" xfId="39329" xr:uid="{00000000-0005-0000-0000-000064990000}"/>
    <cellStyle name="Normal 11 4 3 2 3 2 2 2 4 6" xfId="39330" xr:uid="{00000000-0005-0000-0000-000065990000}"/>
    <cellStyle name="Normal 11 4 3 2 3 2 2 2 5" xfId="39331" xr:uid="{00000000-0005-0000-0000-000066990000}"/>
    <cellStyle name="Normal 11 4 3 2 3 2 2 2 5 2" xfId="39332" xr:uid="{00000000-0005-0000-0000-000067990000}"/>
    <cellStyle name="Normal 11 4 3 2 3 2 2 2 5 2 2" xfId="39333" xr:uid="{00000000-0005-0000-0000-000068990000}"/>
    <cellStyle name="Normal 11 4 3 2 3 2 2 2 5 3" xfId="39334" xr:uid="{00000000-0005-0000-0000-000069990000}"/>
    <cellStyle name="Normal 11 4 3 2 3 2 2 2 5 4" xfId="39335" xr:uid="{00000000-0005-0000-0000-00006A990000}"/>
    <cellStyle name="Normal 11 4 3 2 3 2 2 2 6" xfId="39336" xr:uid="{00000000-0005-0000-0000-00006B990000}"/>
    <cellStyle name="Normal 11 4 3 2 3 2 2 2 6 2" xfId="39337" xr:uid="{00000000-0005-0000-0000-00006C990000}"/>
    <cellStyle name="Normal 11 4 3 2 3 2 2 2 7" xfId="39338" xr:uid="{00000000-0005-0000-0000-00006D990000}"/>
    <cellStyle name="Normal 11 4 3 2 3 2 2 2 7 2" xfId="39339" xr:uid="{00000000-0005-0000-0000-00006E990000}"/>
    <cellStyle name="Normal 11 4 3 2 3 2 2 2 8" xfId="39340" xr:uid="{00000000-0005-0000-0000-00006F990000}"/>
    <cellStyle name="Normal 11 4 3 2 3 2 2 2 9" xfId="39341" xr:uid="{00000000-0005-0000-0000-000070990000}"/>
    <cellStyle name="Normal 11 4 3 2 3 2 2 3" xfId="39342" xr:uid="{00000000-0005-0000-0000-000071990000}"/>
    <cellStyle name="Normal 11 4 3 2 3 2 2 3 10" xfId="39343" xr:uid="{00000000-0005-0000-0000-000072990000}"/>
    <cellStyle name="Normal 11 4 3 2 3 2 2 3 2" xfId="39344" xr:uid="{00000000-0005-0000-0000-000073990000}"/>
    <cellStyle name="Normal 11 4 3 2 3 2 2 3 2 2" xfId="39345" xr:uid="{00000000-0005-0000-0000-000074990000}"/>
    <cellStyle name="Normal 11 4 3 2 3 2 2 3 2 2 2" xfId="39346" xr:uid="{00000000-0005-0000-0000-000075990000}"/>
    <cellStyle name="Normal 11 4 3 2 3 2 2 3 2 2 2 2" xfId="39347" xr:uid="{00000000-0005-0000-0000-000076990000}"/>
    <cellStyle name="Normal 11 4 3 2 3 2 2 3 2 2 2 3" xfId="39348" xr:uid="{00000000-0005-0000-0000-000077990000}"/>
    <cellStyle name="Normal 11 4 3 2 3 2 2 3 2 2 3" xfId="39349" xr:uid="{00000000-0005-0000-0000-000078990000}"/>
    <cellStyle name="Normal 11 4 3 2 3 2 2 3 2 2 3 2" xfId="39350" xr:uid="{00000000-0005-0000-0000-000079990000}"/>
    <cellStyle name="Normal 11 4 3 2 3 2 2 3 2 2 4" xfId="39351" xr:uid="{00000000-0005-0000-0000-00007A990000}"/>
    <cellStyle name="Normal 11 4 3 2 3 2 2 3 2 2 5" xfId="39352" xr:uid="{00000000-0005-0000-0000-00007B990000}"/>
    <cellStyle name="Normal 11 4 3 2 3 2 2 3 2 3" xfId="39353" xr:uid="{00000000-0005-0000-0000-00007C990000}"/>
    <cellStyle name="Normal 11 4 3 2 3 2 2 3 2 3 2" xfId="39354" xr:uid="{00000000-0005-0000-0000-00007D990000}"/>
    <cellStyle name="Normal 11 4 3 2 3 2 2 3 2 3 3" xfId="39355" xr:uid="{00000000-0005-0000-0000-00007E990000}"/>
    <cellStyle name="Normal 11 4 3 2 3 2 2 3 2 4" xfId="39356" xr:uid="{00000000-0005-0000-0000-00007F990000}"/>
    <cellStyle name="Normal 11 4 3 2 3 2 2 3 2 4 2" xfId="39357" xr:uid="{00000000-0005-0000-0000-000080990000}"/>
    <cellStyle name="Normal 11 4 3 2 3 2 2 3 2 5" xfId="39358" xr:uid="{00000000-0005-0000-0000-000081990000}"/>
    <cellStyle name="Normal 11 4 3 2 3 2 2 3 2 6" xfId="39359" xr:uid="{00000000-0005-0000-0000-000082990000}"/>
    <cellStyle name="Normal 11 4 3 2 3 2 2 3 2 7" xfId="39360" xr:uid="{00000000-0005-0000-0000-000083990000}"/>
    <cellStyle name="Normal 11 4 3 2 3 2 2 3 3" xfId="39361" xr:uid="{00000000-0005-0000-0000-000084990000}"/>
    <cellStyle name="Normal 11 4 3 2 3 2 2 3 3 2" xfId="39362" xr:uid="{00000000-0005-0000-0000-000085990000}"/>
    <cellStyle name="Normal 11 4 3 2 3 2 2 3 3 2 2" xfId="39363" xr:uid="{00000000-0005-0000-0000-000086990000}"/>
    <cellStyle name="Normal 11 4 3 2 3 2 2 3 3 2 2 2" xfId="39364" xr:uid="{00000000-0005-0000-0000-000087990000}"/>
    <cellStyle name="Normal 11 4 3 2 3 2 2 3 3 2 3" xfId="39365" xr:uid="{00000000-0005-0000-0000-000088990000}"/>
    <cellStyle name="Normal 11 4 3 2 3 2 2 3 3 2 4" xfId="39366" xr:uid="{00000000-0005-0000-0000-000089990000}"/>
    <cellStyle name="Normal 11 4 3 2 3 2 2 3 3 3" xfId="39367" xr:uid="{00000000-0005-0000-0000-00008A990000}"/>
    <cellStyle name="Normal 11 4 3 2 3 2 2 3 3 3 2" xfId="39368" xr:uid="{00000000-0005-0000-0000-00008B990000}"/>
    <cellStyle name="Normal 11 4 3 2 3 2 2 3 3 4" xfId="39369" xr:uid="{00000000-0005-0000-0000-00008C990000}"/>
    <cellStyle name="Normal 11 4 3 2 3 2 2 3 3 4 2" xfId="39370" xr:uid="{00000000-0005-0000-0000-00008D990000}"/>
    <cellStyle name="Normal 11 4 3 2 3 2 2 3 3 5" xfId="39371" xr:uid="{00000000-0005-0000-0000-00008E990000}"/>
    <cellStyle name="Normal 11 4 3 2 3 2 2 3 3 6" xfId="39372" xr:uid="{00000000-0005-0000-0000-00008F990000}"/>
    <cellStyle name="Normal 11 4 3 2 3 2 2 3 4" xfId="39373" xr:uid="{00000000-0005-0000-0000-000090990000}"/>
    <cellStyle name="Normal 11 4 3 2 3 2 2 3 4 2" xfId="39374" xr:uid="{00000000-0005-0000-0000-000091990000}"/>
    <cellStyle name="Normal 11 4 3 2 3 2 2 3 4 2 2" xfId="39375" xr:uid="{00000000-0005-0000-0000-000092990000}"/>
    <cellStyle name="Normal 11 4 3 2 3 2 2 3 4 2 2 2" xfId="39376" xr:uid="{00000000-0005-0000-0000-000093990000}"/>
    <cellStyle name="Normal 11 4 3 2 3 2 2 3 4 2 3" xfId="39377" xr:uid="{00000000-0005-0000-0000-000094990000}"/>
    <cellStyle name="Normal 11 4 3 2 3 2 2 3 4 3" xfId="39378" xr:uid="{00000000-0005-0000-0000-000095990000}"/>
    <cellStyle name="Normal 11 4 3 2 3 2 2 3 4 3 2" xfId="39379" xr:uid="{00000000-0005-0000-0000-000096990000}"/>
    <cellStyle name="Normal 11 4 3 2 3 2 2 3 4 4" xfId="39380" xr:uid="{00000000-0005-0000-0000-000097990000}"/>
    <cellStyle name="Normal 11 4 3 2 3 2 2 3 4 5" xfId="39381" xr:uid="{00000000-0005-0000-0000-000098990000}"/>
    <cellStyle name="Normal 11 4 3 2 3 2 2 3 5" xfId="39382" xr:uid="{00000000-0005-0000-0000-000099990000}"/>
    <cellStyle name="Normal 11 4 3 2 3 2 2 3 5 2" xfId="39383" xr:uid="{00000000-0005-0000-0000-00009A990000}"/>
    <cellStyle name="Normal 11 4 3 2 3 2 2 3 5 2 2" xfId="39384" xr:uid="{00000000-0005-0000-0000-00009B990000}"/>
    <cellStyle name="Normal 11 4 3 2 3 2 2 3 5 3" xfId="39385" xr:uid="{00000000-0005-0000-0000-00009C990000}"/>
    <cellStyle name="Normal 11 4 3 2 3 2 2 3 6" xfId="39386" xr:uid="{00000000-0005-0000-0000-00009D990000}"/>
    <cellStyle name="Normal 11 4 3 2 3 2 2 3 6 2" xfId="39387" xr:uid="{00000000-0005-0000-0000-00009E990000}"/>
    <cellStyle name="Normal 11 4 3 2 3 2 2 3 7" xfId="39388" xr:uid="{00000000-0005-0000-0000-00009F990000}"/>
    <cellStyle name="Normal 11 4 3 2 3 2 2 3 7 2" xfId="39389" xr:uid="{00000000-0005-0000-0000-0000A0990000}"/>
    <cellStyle name="Normal 11 4 3 2 3 2 2 3 8" xfId="39390" xr:uid="{00000000-0005-0000-0000-0000A1990000}"/>
    <cellStyle name="Normal 11 4 3 2 3 2 2 3 9" xfId="39391" xr:uid="{00000000-0005-0000-0000-0000A2990000}"/>
    <cellStyle name="Normal 11 4 3 2 3 2 2 4" xfId="39392" xr:uid="{00000000-0005-0000-0000-0000A3990000}"/>
    <cellStyle name="Normal 11 4 3 2 3 2 2 4 2" xfId="39393" xr:uid="{00000000-0005-0000-0000-0000A4990000}"/>
    <cellStyle name="Normal 11 4 3 2 3 2 2 4 2 2" xfId="39394" xr:uid="{00000000-0005-0000-0000-0000A5990000}"/>
    <cellStyle name="Normal 11 4 3 2 3 2 2 4 2 2 2" xfId="39395" xr:uid="{00000000-0005-0000-0000-0000A6990000}"/>
    <cellStyle name="Normal 11 4 3 2 3 2 2 4 2 2 2 2" xfId="39396" xr:uid="{00000000-0005-0000-0000-0000A7990000}"/>
    <cellStyle name="Normal 11 4 3 2 3 2 2 4 2 2 3" xfId="39397" xr:uid="{00000000-0005-0000-0000-0000A8990000}"/>
    <cellStyle name="Normal 11 4 3 2 3 2 2 4 2 3" xfId="39398" xr:uid="{00000000-0005-0000-0000-0000A9990000}"/>
    <cellStyle name="Normal 11 4 3 2 3 2 2 4 2 3 2" xfId="39399" xr:uid="{00000000-0005-0000-0000-0000AA990000}"/>
    <cellStyle name="Normal 11 4 3 2 3 2 2 4 2 3 3" xfId="39400" xr:uid="{00000000-0005-0000-0000-0000AB990000}"/>
    <cellStyle name="Normal 11 4 3 2 3 2 2 4 2 4" xfId="39401" xr:uid="{00000000-0005-0000-0000-0000AC990000}"/>
    <cellStyle name="Normal 11 4 3 2 3 2 2 4 2 4 2" xfId="39402" xr:uid="{00000000-0005-0000-0000-0000AD990000}"/>
    <cellStyle name="Normal 11 4 3 2 3 2 2 4 2 5" xfId="39403" xr:uid="{00000000-0005-0000-0000-0000AE990000}"/>
    <cellStyle name="Normal 11 4 3 2 3 2 2 4 2 6" xfId="39404" xr:uid="{00000000-0005-0000-0000-0000AF990000}"/>
    <cellStyle name="Normal 11 4 3 2 3 2 2 4 2 7" xfId="39405" xr:uid="{00000000-0005-0000-0000-0000B0990000}"/>
    <cellStyle name="Normal 11 4 3 2 3 2 2 4 3" xfId="39406" xr:uid="{00000000-0005-0000-0000-0000B1990000}"/>
    <cellStyle name="Normal 11 4 3 2 3 2 2 4 3 2" xfId="39407" xr:uid="{00000000-0005-0000-0000-0000B2990000}"/>
    <cellStyle name="Normal 11 4 3 2 3 2 2 4 3 2 2" xfId="39408" xr:uid="{00000000-0005-0000-0000-0000B3990000}"/>
    <cellStyle name="Normal 11 4 3 2 3 2 2 4 3 3" xfId="39409" xr:uid="{00000000-0005-0000-0000-0000B4990000}"/>
    <cellStyle name="Normal 11 4 3 2 3 2 2 4 4" xfId="39410" xr:uid="{00000000-0005-0000-0000-0000B5990000}"/>
    <cellStyle name="Normal 11 4 3 2 3 2 2 4 4 2" xfId="39411" xr:uid="{00000000-0005-0000-0000-0000B6990000}"/>
    <cellStyle name="Normal 11 4 3 2 3 2 2 4 4 3" xfId="39412" xr:uid="{00000000-0005-0000-0000-0000B7990000}"/>
    <cellStyle name="Normal 11 4 3 2 3 2 2 4 5" xfId="39413" xr:uid="{00000000-0005-0000-0000-0000B8990000}"/>
    <cellStyle name="Normal 11 4 3 2 3 2 2 4 5 2" xfId="39414" xr:uid="{00000000-0005-0000-0000-0000B9990000}"/>
    <cellStyle name="Normal 11 4 3 2 3 2 2 4 6" xfId="39415" xr:uid="{00000000-0005-0000-0000-0000BA990000}"/>
    <cellStyle name="Normal 11 4 3 2 3 2 2 4 7" xfId="39416" xr:uid="{00000000-0005-0000-0000-0000BB990000}"/>
    <cellStyle name="Normal 11 4 3 2 3 2 2 4 8" xfId="39417" xr:uid="{00000000-0005-0000-0000-0000BC990000}"/>
    <cellStyle name="Normal 11 4 3 2 3 2 2 5" xfId="39418" xr:uid="{00000000-0005-0000-0000-0000BD990000}"/>
    <cellStyle name="Normal 11 4 3 2 3 2 2 5 2" xfId="39419" xr:uid="{00000000-0005-0000-0000-0000BE990000}"/>
    <cellStyle name="Normal 11 4 3 2 3 2 2 5 2 2" xfId="39420" xr:uid="{00000000-0005-0000-0000-0000BF990000}"/>
    <cellStyle name="Normal 11 4 3 2 3 2 2 5 2 2 2" xfId="39421" xr:uid="{00000000-0005-0000-0000-0000C0990000}"/>
    <cellStyle name="Normal 11 4 3 2 3 2 2 5 2 2 3" xfId="39422" xr:uid="{00000000-0005-0000-0000-0000C1990000}"/>
    <cellStyle name="Normal 11 4 3 2 3 2 2 5 2 3" xfId="39423" xr:uid="{00000000-0005-0000-0000-0000C2990000}"/>
    <cellStyle name="Normal 11 4 3 2 3 2 2 5 2 3 2" xfId="39424" xr:uid="{00000000-0005-0000-0000-0000C3990000}"/>
    <cellStyle name="Normal 11 4 3 2 3 2 2 5 2 4" xfId="39425" xr:uid="{00000000-0005-0000-0000-0000C4990000}"/>
    <cellStyle name="Normal 11 4 3 2 3 2 2 5 2 5" xfId="39426" xr:uid="{00000000-0005-0000-0000-0000C5990000}"/>
    <cellStyle name="Normal 11 4 3 2 3 2 2 5 3" xfId="39427" xr:uid="{00000000-0005-0000-0000-0000C6990000}"/>
    <cellStyle name="Normal 11 4 3 2 3 2 2 5 3 2" xfId="39428" xr:uid="{00000000-0005-0000-0000-0000C7990000}"/>
    <cellStyle name="Normal 11 4 3 2 3 2 2 5 3 3" xfId="39429" xr:uid="{00000000-0005-0000-0000-0000C8990000}"/>
    <cellStyle name="Normal 11 4 3 2 3 2 2 5 4" xfId="39430" xr:uid="{00000000-0005-0000-0000-0000C9990000}"/>
    <cellStyle name="Normal 11 4 3 2 3 2 2 5 4 2" xfId="39431" xr:uid="{00000000-0005-0000-0000-0000CA990000}"/>
    <cellStyle name="Normal 11 4 3 2 3 2 2 5 5" xfId="39432" xr:uid="{00000000-0005-0000-0000-0000CB990000}"/>
    <cellStyle name="Normal 11 4 3 2 3 2 2 5 6" xfId="39433" xr:uid="{00000000-0005-0000-0000-0000CC990000}"/>
    <cellStyle name="Normal 11 4 3 2 3 2 2 5 7" xfId="39434" xr:uid="{00000000-0005-0000-0000-0000CD990000}"/>
    <cellStyle name="Normal 11 4 3 2 3 2 2 6" xfId="39435" xr:uid="{00000000-0005-0000-0000-0000CE990000}"/>
    <cellStyle name="Normal 11 4 3 2 3 2 2 6 2" xfId="39436" xr:uid="{00000000-0005-0000-0000-0000CF990000}"/>
    <cellStyle name="Normal 11 4 3 2 3 2 2 6 2 2" xfId="39437" xr:uid="{00000000-0005-0000-0000-0000D0990000}"/>
    <cellStyle name="Normal 11 4 3 2 3 2 2 6 2 2 2" xfId="39438" xr:uid="{00000000-0005-0000-0000-0000D1990000}"/>
    <cellStyle name="Normal 11 4 3 2 3 2 2 6 2 3" xfId="39439" xr:uid="{00000000-0005-0000-0000-0000D2990000}"/>
    <cellStyle name="Normal 11 4 3 2 3 2 2 6 2 4" xfId="39440" xr:uid="{00000000-0005-0000-0000-0000D3990000}"/>
    <cellStyle name="Normal 11 4 3 2 3 2 2 6 3" xfId="39441" xr:uid="{00000000-0005-0000-0000-0000D4990000}"/>
    <cellStyle name="Normal 11 4 3 2 3 2 2 6 3 2" xfId="39442" xr:uid="{00000000-0005-0000-0000-0000D5990000}"/>
    <cellStyle name="Normal 11 4 3 2 3 2 2 6 4" xfId="39443" xr:uid="{00000000-0005-0000-0000-0000D6990000}"/>
    <cellStyle name="Normal 11 4 3 2 3 2 2 6 4 2" xfId="39444" xr:uid="{00000000-0005-0000-0000-0000D7990000}"/>
    <cellStyle name="Normal 11 4 3 2 3 2 2 6 5" xfId="39445" xr:uid="{00000000-0005-0000-0000-0000D8990000}"/>
    <cellStyle name="Normal 11 4 3 2 3 2 2 6 6" xfId="39446" xr:uid="{00000000-0005-0000-0000-0000D9990000}"/>
    <cellStyle name="Normal 11 4 3 2 3 2 2 7" xfId="39447" xr:uid="{00000000-0005-0000-0000-0000DA990000}"/>
    <cellStyle name="Normal 11 4 3 2 3 2 2 7 2" xfId="39448" xr:uid="{00000000-0005-0000-0000-0000DB990000}"/>
    <cellStyle name="Normal 11 4 3 2 3 2 2 7 2 2" xfId="39449" xr:uid="{00000000-0005-0000-0000-0000DC990000}"/>
    <cellStyle name="Normal 11 4 3 2 3 2 2 7 3" xfId="39450" xr:uid="{00000000-0005-0000-0000-0000DD990000}"/>
    <cellStyle name="Normal 11 4 3 2 3 2 2 7 4" xfId="39451" xr:uid="{00000000-0005-0000-0000-0000DE990000}"/>
    <cellStyle name="Normal 11 4 3 2 3 2 2 8" xfId="39452" xr:uid="{00000000-0005-0000-0000-0000DF990000}"/>
    <cellStyle name="Normal 11 4 3 2 3 2 2 8 2" xfId="39453" xr:uid="{00000000-0005-0000-0000-0000E0990000}"/>
    <cellStyle name="Normal 11 4 3 2 3 2 2 9" xfId="39454" xr:uid="{00000000-0005-0000-0000-0000E1990000}"/>
    <cellStyle name="Normal 11 4 3 2 3 2 2 9 2" xfId="39455" xr:uid="{00000000-0005-0000-0000-0000E2990000}"/>
    <cellStyle name="Normal 11 4 3 2 3 2 3" xfId="39456" xr:uid="{00000000-0005-0000-0000-0000E3990000}"/>
    <cellStyle name="Normal 11 4 3 2 3 2 3 10" xfId="39457" xr:uid="{00000000-0005-0000-0000-0000E4990000}"/>
    <cellStyle name="Normal 11 4 3 2 3 2 3 2" xfId="39458" xr:uid="{00000000-0005-0000-0000-0000E5990000}"/>
    <cellStyle name="Normal 11 4 3 2 3 2 3 2 2" xfId="39459" xr:uid="{00000000-0005-0000-0000-0000E6990000}"/>
    <cellStyle name="Normal 11 4 3 2 3 2 3 2 2 2" xfId="39460" xr:uid="{00000000-0005-0000-0000-0000E7990000}"/>
    <cellStyle name="Normal 11 4 3 2 3 2 3 2 2 2 2" xfId="39461" xr:uid="{00000000-0005-0000-0000-0000E8990000}"/>
    <cellStyle name="Normal 11 4 3 2 3 2 3 2 2 2 2 2" xfId="39462" xr:uid="{00000000-0005-0000-0000-0000E9990000}"/>
    <cellStyle name="Normal 11 4 3 2 3 2 3 2 2 2 3" xfId="39463" xr:uid="{00000000-0005-0000-0000-0000EA990000}"/>
    <cellStyle name="Normal 11 4 3 2 3 2 3 2 2 3" xfId="39464" xr:uid="{00000000-0005-0000-0000-0000EB990000}"/>
    <cellStyle name="Normal 11 4 3 2 3 2 3 2 2 3 2" xfId="39465" xr:uid="{00000000-0005-0000-0000-0000EC990000}"/>
    <cellStyle name="Normal 11 4 3 2 3 2 3 2 2 3 3" xfId="39466" xr:uid="{00000000-0005-0000-0000-0000ED990000}"/>
    <cellStyle name="Normal 11 4 3 2 3 2 3 2 2 4" xfId="39467" xr:uid="{00000000-0005-0000-0000-0000EE990000}"/>
    <cellStyle name="Normal 11 4 3 2 3 2 3 2 2 4 2" xfId="39468" xr:uid="{00000000-0005-0000-0000-0000EF990000}"/>
    <cellStyle name="Normal 11 4 3 2 3 2 3 2 2 5" xfId="39469" xr:uid="{00000000-0005-0000-0000-0000F0990000}"/>
    <cellStyle name="Normal 11 4 3 2 3 2 3 2 2 6" xfId="39470" xr:uid="{00000000-0005-0000-0000-0000F1990000}"/>
    <cellStyle name="Normal 11 4 3 2 3 2 3 2 2 7" xfId="39471" xr:uid="{00000000-0005-0000-0000-0000F2990000}"/>
    <cellStyle name="Normal 11 4 3 2 3 2 3 2 3" xfId="39472" xr:uid="{00000000-0005-0000-0000-0000F3990000}"/>
    <cellStyle name="Normal 11 4 3 2 3 2 3 2 3 2" xfId="39473" xr:uid="{00000000-0005-0000-0000-0000F4990000}"/>
    <cellStyle name="Normal 11 4 3 2 3 2 3 2 3 2 2" xfId="39474" xr:uid="{00000000-0005-0000-0000-0000F5990000}"/>
    <cellStyle name="Normal 11 4 3 2 3 2 3 2 3 3" xfId="39475" xr:uid="{00000000-0005-0000-0000-0000F6990000}"/>
    <cellStyle name="Normal 11 4 3 2 3 2 3 2 4" xfId="39476" xr:uid="{00000000-0005-0000-0000-0000F7990000}"/>
    <cellStyle name="Normal 11 4 3 2 3 2 3 2 4 2" xfId="39477" xr:uid="{00000000-0005-0000-0000-0000F8990000}"/>
    <cellStyle name="Normal 11 4 3 2 3 2 3 2 4 3" xfId="39478" xr:uid="{00000000-0005-0000-0000-0000F9990000}"/>
    <cellStyle name="Normal 11 4 3 2 3 2 3 2 5" xfId="39479" xr:uid="{00000000-0005-0000-0000-0000FA990000}"/>
    <cellStyle name="Normal 11 4 3 2 3 2 3 2 5 2" xfId="39480" xr:uid="{00000000-0005-0000-0000-0000FB990000}"/>
    <cellStyle name="Normal 11 4 3 2 3 2 3 2 6" xfId="39481" xr:uid="{00000000-0005-0000-0000-0000FC990000}"/>
    <cellStyle name="Normal 11 4 3 2 3 2 3 2 7" xfId="39482" xr:uid="{00000000-0005-0000-0000-0000FD990000}"/>
    <cellStyle name="Normal 11 4 3 2 3 2 3 2 8" xfId="39483" xr:uid="{00000000-0005-0000-0000-0000FE990000}"/>
    <cellStyle name="Normal 11 4 3 2 3 2 3 3" xfId="39484" xr:uid="{00000000-0005-0000-0000-0000FF990000}"/>
    <cellStyle name="Normal 11 4 3 2 3 2 3 3 2" xfId="39485" xr:uid="{00000000-0005-0000-0000-0000009A0000}"/>
    <cellStyle name="Normal 11 4 3 2 3 2 3 3 2 2" xfId="39486" xr:uid="{00000000-0005-0000-0000-0000019A0000}"/>
    <cellStyle name="Normal 11 4 3 2 3 2 3 3 2 2 2" xfId="39487" xr:uid="{00000000-0005-0000-0000-0000029A0000}"/>
    <cellStyle name="Normal 11 4 3 2 3 2 3 3 2 2 3" xfId="39488" xr:uid="{00000000-0005-0000-0000-0000039A0000}"/>
    <cellStyle name="Normal 11 4 3 2 3 2 3 3 2 3" xfId="39489" xr:uid="{00000000-0005-0000-0000-0000049A0000}"/>
    <cellStyle name="Normal 11 4 3 2 3 2 3 3 2 3 2" xfId="39490" xr:uid="{00000000-0005-0000-0000-0000059A0000}"/>
    <cellStyle name="Normal 11 4 3 2 3 2 3 3 2 4" xfId="39491" xr:uid="{00000000-0005-0000-0000-0000069A0000}"/>
    <cellStyle name="Normal 11 4 3 2 3 2 3 3 2 5" xfId="39492" xr:uid="{00000000-0005-0000-0000-0000079A0000}"/>
    <cellStyle name="Normal 11 4 3 2 3 2 3 3 3" xfId="39493" xr:uid="{00000000-0005-0000-0000-0000089A0000}"/>
    <cellStyle name="Normal 11 4 3 2 3 2 3 3 3 2" xfId="39494" xr:uid="{00000000-0005-0000-0000-0000099A0000}"/>
    <cellStyle name="Normal 11 4 3 2 3 2 3 3 3 3" xfId="39495" xr:uid="{00000000-0005-0000-0000-00000A9A0000}"/>
    <cellStyle name="Normal 11 4 3 2 3 2 3 3 4" xfId="39496" xr:uid="{00000000-0005-0000-0000-00000B9A0000}"/>
    <cellStyle name="Normal 11 4 3 2 3 2 3 3 4 2" xfId="39497" xr:uid="{00000000-0005-0000-0000-00000C9A0000}"/>
    <cellStyle name="Normal 11 4 3 2 3 2 3 3 5" xfId="39498" xr:uid="{00000000-0005-0000-0000-00000D9A0000}"/>
    <cellStyle name="Normal 11 4 3 2 3 2 3 3 6" xfId="39499" xr:uid="{00000000-0005-0000-0000-00000E9A0000}"/>
    <cellStyle name="Normal 11 4 3 2 3 2 3 3 7" xfId="39500" xr:uid="{00000000-0005-0000-0000-00000F9A0000}"/>
    <cellStyle name="Normal 11 4 3 2 3 2 3 4" xfId="39501" xr:uid="{00000000-0005-0000-0000-0000109A0000}"/>
    <cellStyle name="Normal 11 4 3 2 3 2 3 4 2" xfId="39502" xr:uid="{00000000-0005-0000-0000-0000119A0000}"/>
    <cellStyle name="Normal 11 4 3 2 3 2 3 4 2 2" xfId="39503" xr:uid="{00000000-0005-0000-0000-0000129A0000}"/>
    <cellStyle name="Normal 11 4 3 2 3 2 3 4 2 2 2" xfId="39504" xr:uid="{00000000-0005-0000-0000-0000139A0000}"/>
    <cellStyle name="Normal 11 4 3 2 3 2 3 4 2 3" xfId="39505" xr:uid="{00000000-0005-0000-0000-0000149A0000}"/>
    <cellStyle name="Normal 11 4 3 2 3 2 3 4 2 4" xfId="39506" xr:uid="{00000000-0005-0000-0000-0000159A0000}"/>
    <cellStyle name="Normal 11 4 3 2 3 2 3 4 3" xfId="39507" xr:uid="{00000000-0005-0000-0000-0000169A0000}"/>
    <cellStyle name="Normal 11 4 3 2 3 2 3 4 3 2" xfId="39508" xr:uid="{00000000-0005-0000-0000-0000179A0000}"/>
    <cellStyle name="Normal 11 4 3 2 3 2 3 4 4" xfId="39509" xr:uid="{00000000-0005-0000-0000-0000189A0000}"/>
    <cellStyle name="Normal 11 4 3 2 3 2 3 4 4 2" xfId="39510" xr:uid="{00000000-0005-0000-0000-0000199A0000}"/>
    <cellStyle name="Normal 11 4 3 2 3 2 3 4 5" xfId="39511" xr:uid="{00000000-0005-0000-0000-00001A9A0000}"/>
    <cellStyle name="Normal 11 4 3 2 3 2 3 4 6" xfId="39512" xr:uid="{00000000-0005-0000-0000-00001B9A0000}"/>
    <cellStyle name="Normal 11 4 3 2 3 2 3 5" xfId="39513" xr:uid="{00000000-0005-0000-0000-00001C9A0000}"/>
    <cellStyle name="Normal 11 4 3 2 3 2 3 5 2" xfId="39514" xr:uid="{00000000-0005-0000-0000-00001D9A0000}"/>
    <cellStyle name="Normal 11 4 3 2 3 2 3 5 2 2" xfId="39515" xr:uid="{00000000-0005-0000-0000-00001E9A0000}"/>
    <cellStyle name="Normal 11 4 3 2 3 2 3 5 3" xfId="39516" xr:uid="{00000000-0005-0000-0000-00001F9A0000}"/>
    <cellStyle name="Normal 11 4 3 2 3 2 3 5 4" xfId="39517" xr:uid="{00000000-0005-0000-0000-0000209A0000}"/>
    <cellStyle name="Normal 11 4 3 2 3 2 3 6" xfId="39518" xr:uid="{00000000-0005-0000-0000-0000219A0000}"/>
    <cellStyle name="Normal 11 4 3 2 3 2 3 6 2" xfId="39519" xr:uid="{00000000-0005-0000-0000-0000229A0000}"/>
    <cellStyle name="Normal 11 4 3 2 3 2 3 7" xfId="39520" xr:uid="{00000000-0005-0000-0000-0000239A0000}"/>
    <cellStyle name="Normal 11 4 3 2 3 2 3 7 2" xfId="39521" xr:uid="{00000000-0005-0000-0000-0000249A0000}"/>
    <cellStyle name="Normal 11 4 3 2 3 2 3 8" xfId="39522" xr:uid="{00000000-0005-0000-0000-0000259A0000}"/>
    <cellStyle name="Normal 11 4 3 2 3 2 3 9" xfId="39523" xr:uid="{00000000-0005-0000-0000-0000269A0000}"/>
    <cellStyle name="Normal 11 4 3 2 3 2 4" xfId="39524" xr:uid="{00000000-0005-0000-0000-0000279A0000}"/>
    <cellStyle name="Normal 11 4 3 2 3 2 4 10" xfId="39525" xr:uid="{00000000-0005-0000-0000-0000289A0000}"/>
    <cellStyle name="Normal 11 4 3 2 3 2 4 2" xfId="39526" xr:uid="{00000000-0005-0000-0000-0000299A0000}"/>
    <cellStyle name="Normal 11 4 3 2 3 2 4 2 2" xfId="39527" xr:uid="{00000000-0005-0000-0000-00002A9A0000}"/>
    <cellStyle name="Normal 11 4 3 2 3 2 4 2 2 2" xfId="39528" xr:uid="{00000000-0005-0000-0000-00002B9A0000}"/>
    <cellStyle name="Normal 11 4 3 2 3 2 4 2 2 2 2" xfId="39529" xr:uid="{00000000-0005-0000-0000-00002C9A0000}"/>
    <cellStyle name="Normal 11 4 3 2 3 2 4 2 2 2 3" xfId="39530" xr:uid="{00000000-0005-0000-0000-00002D9A0000}"/>
    <cellStyle name="Normal 11 4 3 2 3 2 4 2 2 3" xfId="39531" xr:uid="{00000000-0005-0000-0000-00002E9A0000}"/>
    <cellStyle name="Normal 11 4 3 2 3 2 4 2 2 3 2" xfId="39532" xr:uid="{00000000-0005-0000-0000-00002F9A0000}"/>
    <cellStyle name="Normal 11 4 3 2 3 2 4 2 2 4" xfId="39533" xr:uid="{00000000-0005-0000-0000-0000309A0000}"/>
    <cellStyle name="Normal 11 4 3 2 3 2 4 2 2 5" xfId="39534" xr:uid="{00000000-0005-0000-0000-0000319A0000}"/>
    <cellStyle name="Normal 11 4 3 2 3 2 4 2 3" xfId="39535" xr:uid="{00000000-0005-0000-0000-0000329A0000}"/>
    <cellStyle name="Normal 11 4 3 2 3 2 4 2 3 2" xfId="39536" xr:uid="{00000000-0005-0000-0000-0000339A0000}"/>
    <cellStyle name="Normal 11 4 3 2 3 2 4 2 3 3" xfId="39537" xr:uid="{00000000-0005-0000-0000-0000349A0000}"/>
    <cellStyle name="Normal 11 4 3 2 3 2 4 2 4" xfId="39538" xr:uid="{00000000-0005-0000-0000-0000359A0000}"/>
    <cellStyle name="Normal 11 4 3 2 3 2 4 2 4 2" xfId="39539" xr:uid="{00000000-0005-0000-0000-0000369A0000}"/>
    <cellStyle name="Normal 11 4 3 2 3 2 4 2 5" xfId="39540" xr:uid="{00000000-0005-0000-0000-0000379A0000}"/>
    <cellStyle name="Normal 11 4 3 2 3 2 4 2 6" xfId="39541" xr:uid="{00000000-0005-0000-0000-0000389A0000}"/>
    <cellStyle name="Normal 11 4 3 2 3 2 4 2 7" xfId="39542" xr:uid="{00000000-0005-0000-0000-0000399A0000}"/>
    <cellStyle name="Normal 11 4 3 2 3 2 4 3" xfId="39543" xr:uid="{00000000-0005-0000-0000-00003A9A0000}"/>
    <cellStyle name="Normal 11 4 3 2 3 2 4 3 2" xfId="39544" xr:uid="{00000000-0005-0000-0000-00003B9A0000}"/>
    <cellStyle name="Normal 11 4 3 2 3 2 4 3 2 2" xfId="39545" xr:uid="{00000000-0005-0000-0000-00003C9A0000}"/>
    <cellStyle name="Normal 11 4 3 2 3 2 4 3 2 2 2" xfId="39546" xr:uid="{00000000-0005-0000-0000-00003D9A0000}"/>
    <cellStyle name="Normal 11 4 3 2 3 2 4 3 2 3" xfId="39547" xr:uid="{00000000-0005-0000-0000-00003E9A0000}"/>
    <cellStyle name="Normal 11 4 3 2 3 2 4 3 2 4" xfId="39548" xr:uid="{00000000-0005-0000-0000-00003F9A0000}"/>
    <cellStyle name="Normal 11 4 3 2 3 2 4 3 3" xfId="39549" xr:uid="{00000000-0005-0000-0000-0000409A0000}"/>
    <cellStyle name="Normal 11 4 3 2 3 2 4 3 3 2" xfId="39550" xr:uid="{00000000-0005-0000-0000-0000419A0000}"/>
    <cellStyle name="Normal 11 4 3 2 3 2 4 3 4" xfId="39551" xr:uid="{00000000-0005-0000-0000-0000429A0000}"/>
    <cellStyle name="Normal 11 4 3 2 3 2 4 3 4 2" xfId="39552" xr:uid="{00000000-0005-0000-0000-0000439A0000}"/>
    <cellStyle name="Normal 11 4 3 2 3 2 4 3 5" xfId="39553" xr:uid="{00000000-0005-0000-0000-0000449A0000}"/>
    <cellStyle name="Normal 11 4 3 2 3 2 4 3 6" xfId="39554" xr:uid="{00000000-0005-0000-0000-0000459A0000}"/>
    <cellStyle name="Normal 11 4 3 2 3 2 4 4" xfId="39555" xr:uid="{00000000-0005-0000-0000-0000469A0000}"/>
    <cellStyle name="Normal 11 4 3 2 3 2 4 4 2" xfId="39556" xr:uid="{00000000-0005-0000-0000-0000479A0000}"/>
    <cellStyle name="Normal 11 4 3 2 3 2 4 4 2 2" xfId="39557" xr:uid="{00000000-0005-0000-0000-0000489A0000}"/>
    <cellStyle name="Normal 11 4 3 2 3 2 4 4 2 2 2" xfId="39558" xr:uid="{00000000-0005-0000-0000-0000499A0000}"/>
    <cellStyle name="Normal 11 4 3 2 3 2 4 4 2 3" xfId="39559" xr:uid="{00000000-0005-0000-0000-00004A9A0000}"/>
    <cellStyle name="Normal 11 4 3 2 3 2 4 4 3" xfId="39560" xr:uid="{00000000-0005-0000-0000-00004B9A0000}"/>
    <cellStyle name="Normal 11 4 3 2 3 2 4 4 3 2" xfId="39561" xr:uid="{00000000-0005-0000-0000-00004C9A0000}"/>
    <cellStyle name="Normal 11 4 3 2 3 2 4 4 4" xfId="39562" xr:uid="{00000000-0005-0000-0000-00004D9A0000}"/>
    <cellStyle name="Normal 11 4 3 2 3 2 4 4 5" xfId="39563" xr:uid="{00000000-0005-0000-0000-00004E9A0000}"/>
    <cellStyle name="Normal 11 4 3 2 3 2 4 5" xfId="39564" xr:uid="{00000000-0005-0000-0000-00004F9A0000}"/>
    <cellStyle name="Normal 11 4 3 2 3 2 4 5 2" xfId="39565" xr:uid="{00000000-0005-0000-0000-0000509A0000}"/>
    <cellStyle name="Normal 11 4 3 2 3 2 4 5 2 2" xfId="39566" xr:uid="{00000000-0005-0000-0000-0000519A0000}"/>
    <cellStyle name="Normal 11 4 3 2 3 2 4 5 3" xfId="39567" xr:uid="{00000000-0005-0000-0000-0000529A0000}"/>
    <cellStyle name="Normal 11 4 3 2 3 2 4 6" xfId="39568" xr:uid="{00000000-0005-0000-0000-0000539A0000}"/>
    <cellStyle name="Normal 11 4 3 2 3 2 4 6 2" xfId="39569" xr:uid="{00000000-0005-0000-0000-0000549A0000}"/>
    <cellStyle name="Normal 11 4 3 2 3 2 4 7" xfId="39570" xr:uid="{00000000-0005-0000-0000-0000559A0000}"/>
    <cellStyle name="Normal 11 4 3 2 3 2 4 7 2" xfId="39571" xr:uid="{00000000-0005-0000-0000-0000569A0000}"/>
    <cellStyle name="Normal 11 4 3 2 3 2 4 8" xfId="39572" xr:uid="{00000000-0005-0000-0000-0000579A0000}"/>
    <cellStyle name="Normal 11 4 3 2 3 2 4 9" xfId="39573" xr:uid="{00000000-0005-0000-0000-0000589A0000}"/>
    <cellStyle name="Normal 11 4 3 2 3 2 5" xfId="39574" xr:uid="{00000000-0005-0000-0000-0000599A0000}"/>
    <cellStyle name="Normal 11 4 3 2 3 2 5 2" xfId="39575" xr:uid="{00000000-0005-0000-0000-00005A9A0000}"/>
    <cellStyle name="Normal 11 4 3 2 3 2 5 2 2" xfId="39576" xr:uid="{00000000-0005-0000-0000-00005B9A0000}"/>
    <cellStyle name="Normal 11 4 3 2 3 2 5 2 2 2" xfId="39577" xr:uid="{00000000-0005-0000-0000-00005C9A0000}"/>
    <cellStyle name="Normal 11 4 3 2 3 2 5 2 2 2 2" xfId="39578" xr:uid="{00000000-0005-0000-0000-00005D9A0000}"/>
    <cellStyle name="Normal 11 4 3 2 3 2 5 2 2 3" xfId="39579" xr:uid="{00000000-0005-0000-0000-00005E9A0000}"/>
    <cellStyle name="Normal 11 4 3 2 3 2 5 2 3" xfId="39580" xr:uid="{00000000-0005-0000-0000-00005F9A0000}"/>
    <cellStyle name="Normal 11 4 3 2 3 2 5 2 3 2" xfId="39581" xr:uid="{00000000-0005-0000-0000-0000609A0000}"/>
    <cellStyle name="Normal 11 4 3 2 3 2 5 2 3 3" xfId="39582" xr:uid="{00000000-0005-0000-0000-0000619A0000}"/>
    <cellStyle name="Normal 11 4 3 2 3 2 5 2 4" xfId="39583" xr:uid="{00000000-0005-0000-0000-0000629A0000}"/>
    <cellStyle name="Normal 11 4 3 2 3 2 5 2 4 2" xfId="39584" xr:uid="{00000000-0005-0000-0000-0000639A0000}"/>
    <cellStyle name="Normal 11 4 3 2 3 2 5 2 5" xfId="39585" xr:uid="{00000000-0005-0000-0000-0000649A0000}"/>
    <cellStyle name="Normal 11 4 3 2 3 2 5 2 6" xfId="39586" xr:uid="{00000000-0005-0000-0000-0000659A0000}"/>
    <cellStyle name="Normal 11 4 3 2 3 2 5 2 7" xfId="39587" xr:uid="{00000000-0005-0000-0000-0000669A0000}"/>
    <cellStyle name="Normal 11 4 3 2 3 2 5 3" xfId="39588" xr:uid="{00000000-0005-0000-0000-0000679A0000}"/>
    <cellStyle name="Normal 11 4 3 2 3 2 5 3 2" xfId="39589" xr:uid="{00000000-0005-0000-0000-0000689A0000}"/>
    <cellStyle name="Normal 11 4 3 2 3 2 5 3 2 2" xfId="39590" xr:uid="{00000000-0005-0000-0000-0000699A0000}"/>
    <cellStyle name="Normal 11 4 3 2 3 2 5 3 3" xfId="39591" xr:uid="{00000000-0005-0000-0000-00006A9A0000}"/>
    <cellStyle name="Normal 11 4 3 2 3 2 5 4" xfId="39592" xr:uid="{00000000-0005-0000-0000-00006B9A0000}"/>
    <cellStyle name="Normal 11 4 3 2 3 2 5 4 2" xfId="39593" xr:uid="{00000000-0005-0000-0000-00006C9A0000}"/>
    <cellStyle name="Normal 11 4 3 2 3 2 5 4 3" xfId="39594" xr:uid="{00000000-0005-0000-0000-00006D9A0000}"/>
    <cellStyle name="Normal 11 4 3 2 3 2 5 5" xfId="39595" xr:uid="{00000000-0005-0000-0000-00006E9A0000}"/>
    <cellStyle name="Normal 11 4 3 2 3 2 5 5 2" xfId="39596" xr:uid="{00000000-0005-0000-0000-00006F9A0000}"/>
    <cellStyle name="Normal 11 4 3 2 3 2 5 6" xfId="39597" xr:uid="{00000000-0005-0000-0000-0000709A0000}"/>
    <cellStyle name="Normal 11 4 3 2 3 2 5 7" xfId="39598" xr:uid="{00000000-0005-0000-0000-0000719A0000}"/>
    <cellStyle name="Normal 11 4 3 2 3 2 5 8" xfId="39599" xr:uid="{00000000-0005-0000-0000-0000729A0000}"/>
    <cellStyle name="Normal 11 4 3 2 3 2 6" xfId="39600" xr:uid="{00000000-0005-0000-0000-0000739A0000}"/>
    <cellStyle name="Normal 11 4 3 2 3 2 6 2" xfId="39601" xr:uid="{00000000-0005-0000-0000-0000749A0000}"/>
    <cellStyle name="Normal 11 4 3 2 3 2 6 2 2" xfId="39602" xr:uid="{00000000-0005-0000-0000-0000759A0000}"/>
    <cellStyle name="Normal 11 4 3 2 3 2 6 2 2 2" xfId="39603" xr:uid="{00000000-0005-0000-0000-0000769A0000}"/>
    <cellStyle name="Normal 11 4 3 2 3 2 6 2 2 3" xfId="39604" xr:uid="{00000000-0005-0000-0000-0000779A0000}"/>
    <cellStyle name="Normal 11 4 3 2 3 2 6 2 3" xfId="39605" xr:uid="{00000000-0005-0000-0000-0000789A0000}"/>
    <cellStyle name="Normal 11 4 3 2 3 2 6 2 3 2" xfId="39606" xr:uid="{00000000-0005-0000-0000-0000799A0000}"/>
    <cellStyle name="Normal 11 4 3 2 3 2 6 2 4" xfId="39607" xr:uid="{00000000-0005-0000-0000-00007A9A0000}"/>
    <cellStyle name="Normal 11 4 3 2 3 2 6 2 5" xfId="39608" xr:uid="{00000000-0005-0000-0000-00007B9A0000}"/>
    <cellStyle name="Normal 11 4 3 2 3 2 6 2 6" xfId="39609" xr:uid="{00000000-0005-0000-0000-00007C9A0000}"/>
    <cellStyle name="Normal 11 4 3 2 3 2 6 3" xfId="39610" xr:uid="{00000000-0005-0000-0000-00007D9A0000}"/>
    <cellStyle name="Normal 11 4 3 2 3 2 6 3 2" xfId="39611" xr:uid="{00000000-0005-0000-0000-00007E9A0000}"/>
    <cellStyle name="Normal 11 4 3 2 3 2 6 3 3" xfId="39612" xr:uid="{00000000-0005-0000-0000-00007F9A0000}"/>
    <cellStyle name="Normal 11 4 3 2 3 2 6 4" xfId="39613" xr:uid="{00000000-0005-0000-0000-0000809A0000}"/>
    <cellStyle name="Normal 11 4 3 2 3 2 6 4 2" xfId="39614" xr:uid="{00000000-0005-0000-0000-0000819A0000}"/>
    <cellStyle name="Normal 11 4 3 2 3 2 6 5" xfId="39615" xr:uid="{00000000-0005-0000-0000-0000829A0000}"/>
    <cellStyle name="Normal 11 4 3 2 3 2 6 6" xfId="39616" xr:uid="{00000000-0005-0000-0000-0000839A0000}"/>
    <cellStyle name="Normal 11 4 3 2 3 2 6 7" xfId="39617" xr:uid="{00000000-0005-0000-0000-0000849A0000}"/>
    <cellStyle name="Normal 11 4 3 2 3 2 7" xfId="39618" xr:uid="{00000000-0005-0000-0000-0000859A0000}"/>
    <cellStyle name="Normal 11 4 3 2 3 2 7 2" xfId="39619" xr:uid="{00000000-0005-0000-0000-0000869A0000}"/>
    <cellStyle name="Normal 11 4 3 2 3 2 7 2 2" xfId="39620" xr:uid="{00000000-0005-0000-0000-0000879A0000}"/>
    <cellStyle name="Normal 11 4 3 2 3 2 7 2 2 2" xfId="39621" xr:uid="{00000000-0005-0000-0000-0000889A0000}"/>
    <cellStyle name="Normal 11 4 3 2 3 2 7 2 3" xfId="39622" xr:uid="{00000000-0005-0000-0000-0000899A0000}"/>
    <cellStyle name="Normal 11 4 3 2 3 2 7 2 4" xfId="39623" xr:uid="{00000000-0005-0000-0000-00008A9A0000}"/>
    <cellStyle name="Normal 11 4 3 2 3 2 7 3" xfId="39624" xr:uid="{00000000-0005-0000-0000-00008B9A0000}"/>
    <cellStyle name="Normal 11 4 3 2 3 2 7 3 2" xfId="39625" xr:uid="{00000000-0005-0000-0000-00008C9A0000}"/>
    <cellStyle name="Normal 11 4 3 2 3 2 7 4" xfId="39626" xr:uid="{00000000-0005-0000-0000-00008D9A0000}"/>
    <cellStyle name="Normal 11 4 3 2 3 2 7 4 2" xfId="39627" xr:uid="{00000000-0005-0000-0000-00008E9A0000}"/>
    <cellStyle name="Normal 11 4 3 2 3 2 7 5" xfId="39628" xr:uid="{00000000-0005-0000-0000-00008F9A0000}"/>
    <cellStyle name="Normal 11 4 3 2 3 2 7 6" xfId="39629" xr:uid="{00000000-0005-0000-0000-0000909A0000}"/>
    <cellStyle name="Normal 11 4 3 2 3 2 7 7" xfId="39630" xr:uid="{00000000-0005-0000-0000-0000919A0000}"/>
    <cellStyle name="Normal 11 4 3 2 3 2 8" xfId="39631" xr:uid="{00000000-0005-0000-0000-0000929A0000}"/>
    <cellStyle name="Normal 11 4 3 2 3 2 8 2" xfId="39632" xr:uid="{00000000-0005-0000-0000-0000939A0000}"/>
    <cellStyle name="Normal 11 4 3 2 3 2 8 2 2" xfId="39633" xr:uid="{00000000-0005-0000-0000-0000949A0000}"/>
    <cellStyle name="Normal 11 4 3 2 3 2 8 3" xfId="39634" xr:uid="{00000000-0005-0000-0000-0000959A0000}"/>
    <cellStyle name="Normal 11 4 3 2 3 2 8 4" xfId="39635" xr:uid="{00000000-0005-0000-0000-0000969A0000}"/>
    <cellStyle name="Normal 11 4 3 2 3 2 8 5" xfId="39636" xr:uid="{00000000-0005-0000-0000-0000979A0000}"/>
    <cellStyle name="Normal 11 4 3 2 3 2 9" xfId="39637" xr:uid="{00000000-0005-0000-0000-0000989A0000}"/>
    <cellStyle name="Normal 11 4 3 2 3 2 9 2" xfId="39638" xr:uid="{00000000-0005-0000-0000-0000999A0000}"/>
    <cellStyle name="Normal 11 4 3 2 3 3" xfId="39639" xr:uid="{00000000-0005-0000-0000-00009A9A0000}"/>
    <cellStyle name="Normal 11 4 3 2 3 3 10" xfId="39640" xr:uid="{00000000-0005-0000-0000-00009B9A0000}"/>
    <cellStyle name="Normal 11 4 3 2 3 3 11" xfId="39641" xr:uid="{00000000-0005-0000-0000-00009C9A0000}"/>
    <cellStyle name="Normal 11 4 3 2 3 3 12" xfId="39642" xr:uid="{00000000-0005-0000-0000-00009D9A0000}"/>
    <cellStyle name="Normal 11 4 3 2 3 3 2" xfId="39643" xr:uid="{00000000-0005-0000-0000-00009E9A0000}"/>
    <cellStyle name="Normal 11 4 3 2 3 3 2 10" xfId="39644" xr:uid="{00000000-0005-0000-0000-00009F9A0000}"/>
    <cellStyle name="Normal 11 4 3 2 3 3 2 2" xfId="39645" xr:uid="{00000000-0005-0000-0000-0000A09A0000}"/>
    <cellStyle name="Normal 11 4 3 2 3 3 2 2 2" xfId="39646" xr:uid="{00000000-0005-0000-0000-0000A19A0000}"/>
    <cellStyle name="Normal 11 4 3 2 3 3 2 2 2 2" xfId="39647" xr:uid="{00000000-0005-0000-0000-0000A29A0000}"/>
    <cellStyle name="Normal 11 4 3 2 3 3 2 2 2 2 2" xfId="39648" xr:uid="{00000000-0005-0000-0000-0000A39A0000}"/>
    <cellStyle name="Normal 11 4 3 2 3 3 2 2 2 2 2 2" xfId="39649" xr:uid="{00000000-0005-0000-0000-0000A49A0000}"/>
    <cellStyle name="Normal 11 4 3 2 3 3 2 2 2 2 3" xfId="39650" xr:uid="{00000000-0005-0000-0000-0000A59A0000}"/>
    <cellStyle name="Normal 11 4 3 2 3 3 2 2 2 3" xfId="39651" xr:uid="{00000000-0005-0000-0000-0000A69A0000}"/>
    <cellStyle name="Normal 11 4 3 2 3 3 2 2 2 3 2" xfId="39652" xr:uid="{00000000-0005-0000-0000-0000A79A0000}"/>
    <cellStyle name="Normal 11 4 3 2 3 3 2 2 2 3 3" xfId="39653" xr:uid="{00000000-0005-0000-0000-0000A89A0000}"/>
    <cellStyle name="Normal 11 4 3 2 3 3 2 2 2 4" xfId="39654" xr:uid="{00000000-0005-0000-0000-0000A99A0000}"/>
    <cellStyle name="Normal 11 4 3 2 3 3 2 2 2 4 2" xfId="39655" xr:uid="{00000000-0005-0000-0000-0000AA9A0000}"/>
    <cellStyle name="Normal 11 4 3 2 3 3 2 2 2 5" xfId="39656" xr:uid="{00000000-0005-0000-0000-0000AB9A0000}"/>
    <cellStyle name="Normal 11 4 3 2 3 3 2 2 2 6" xfId="39657" xr:uid="{00000000-0005-0000-0000-0000AC9A0000}"/>
    <cellStyle name="Normal 11 4 3 2 3 3 2 2 2 7" xfId="39658" xr:uid="{00000000-0005-0000-0000-0000AD9A0000}"/>
    <cellStyle name="Normal 11 4 3 2 3 3 2 2 3" xfId="39659" xr:uid="{00000000-0005-0000-0000-0000AE9A0000}"/>
    <cellStyle name="Normal 11 4 3 2 3 3 2 2 3 2" xfId="39660" xr:uid="{00000000-0005-0000-0000-0000AF9A0000}"/>
    <cellStyle name="Normal 11 4 3 2 3 3 2 2 3 2 2" xfId="39661" xr:uid="{00000000-0005-0000-0000-0000B09A0000}"/>
    <cellStyle name="Normal 11 4 3 2 3 3 2 2 3 3" xfId="39662" xr:uid="{00000000-0005-0000-0000-0000B19A0000}"/>
    <cellStyle name="Normal 11 4 3 2 3 3 2 2 4" xfId="39663" xr:uid="{00000000-0005-0000-0000-0000B29A0000}"/>
    <cellStyle name="Normal 11 4 3 2 3 3 2 2 4 2" xfId="39664" xr:uid="{00000000-0005-0000-0000-0000B39A0000}"/>
    <cellStyle name="Normal 11 4 3 2 3 3 2 2 4 3" xfId="39665" xr:uid="{00000000-0005-0000-0000-0000B49A0000}"/>
    <cellStyle name="Normal 11 4 3 2 3 3 2 2 5" xfId="39666" xr:uid="{00000000-0005-0000-0000-0000B59A0000}"/>
    <cellStyle name="Normal 11 4 3 2 3 3 2 2 5 2" xfId="39667" xr:uid="{00000000-0005-0000-0000-0000B69A0000}"/>
    <cellStyle name="Normal 11 4 3 2 3 3 2 2 6" xfId="39668" xr:uid="{00000000-0005-0000-0000-0000B79A0000}"/>
    <cellStyle name="Normal 11 4 3 2 3 3 2 2 7" xfId="39669" xr:uid="{00000000-0005-0000-0000-0000B89A0000}"/>
    <cellStyle name="Normal 11 4 3 2 3 3 2 2 8" xfId="39670" xr:uid="{00000000-0005-0000-0000-0000B99A0000}"/>
    <cellStyle name="Normal 11 4 3 2 3 3 2 3" xfId="39671" xr:uid="{00000000-0005-0000-0000-0000BA9A0000}"/>
    <cellStyle name="Normal 11 4 3 2 3 3 2 3 2" xfId="39672" xr:uid="{00000000-0005-0000-0000-0000BB9A0000}"/>
    <cellStyle name="Normal 11 4 3 2 3 3 2 3 2 2" xfId="39673" xr:uid="{00000000-0005-0000-0000-0000BC9A0000}"/>
    <cellStyle name="Normal 11 4 3 2 3 3 2 3 2 2 2" xfId="39674" xr:uid="{00000000-0005-0000-0000-0000BD9A0000}"/>
    <cellStyle name="Normal 11 4 3 2 3 3 2 3 2 2 2 2" xfId="39675" xr:uid="{00000000-0005-0000-0000-0000BE9A0000}"/>
    <cellStyle name="Normal 11 4 3 2 3 3 2 3 2 2 3" xfId="39676" xr:uid="{00000000-0005-0000-0000-0000BF9A0000}"/>
    <cellStyle name="Normal 11 4 3 2 3 3 2 3 2 3" xfId="39677" xr:uid="{00000000-0005-0000-0000-0000C09A0000}"/>
    <cellStyle name="Normal 11 4 3 2 3 3 2 3 2 3 2" xfId="39678" xr:uid="{00000000-0005-0000-0000-0000C19A0000}"/>
    <cellStyle name="Normal 11 4 3 2 3 3 2 3 2 3 3" xfId="39679" xr:uid="{00000000-0005-0000-0000-0000C29A0000}"/>
    <cellStyle name="Normal 11 4 3 2 3 3 2 3 2 4" xfId="39680" xr:uid="{00000000-0005-0000-0000-0000C39A0000}"/>
    <cellStyle name="Normal 11 4 3 2 3 3 2 3 2 4 2" xfId="39681" xr:uid="{00000000-0005-0000-0000-0000C49A0000}"/>
    <cellStyle name="Normal 11 4 3 2 3 3 2 3 2 5" xfId="39682" xr:uid="{00000000-0005-0000-0000-0000C59A0000}"/>
    <cellStyle name="Normal 11 4 3 2 3 3 2 3 2 6" xfId="39683" xr:uid="{00000000-0005-0000-0000-0000C69A0000}"/>
    <cellStyle name="Normal 11 4 3 2 3 3 2 3 2 7" xfId="39684" xr:uid="{00000000-0005-0000-0000-0000C79A0000}"/>
    <cellStyle name="Normal 11 4 3 2 3 3 2 3 3" xfId="39685" xr:uid="{00000000-0005-0000-0000-0000C89A0000}"/>
    <cellStyle name="Normal 11 4 3 2 3 3 2 3 3 2" xfId="39686" xr:uid="{00000000-0005-0000-0000-0000C99A0000}"/>
    <cellStyle name="Normal 11 4 3 2 3 3 2 3 3 2 2" xfId="39687" xr:uid="{00000000-0005-0000-0000-0000CA9A0000}"/>
    <cellStyle name="Normal 11 4 3 2 3 3 2 3 3 3" xfId="39688" xr:uid="{00000000-0005-0000-0000-0000CB9A0000}"/>
    <cellStyle name="Normal 11 4 3 2 3 3 2 3 4" xfId="39689" xr:uid="{00000000-0005-0000-0000-0000CC9A0000}"/>
    <cellStyle name="Normal 11 4 3 2 3 3 2 3 4 2" xfId="39690" xr:uid="{00000000-0005-0000-0000-0000CD9A0000}"/>
    <cellStyle name="Normal 11 4 3 2 3 3 2 3 4 3" xfId="39691" xr:uid="{00000000-0005-0000-0000-0000CE9A0000}"/>
    <cellStyle name="Normal 11 4 3 2 3 3 2 3 5" xfId="39692" xr:uid="{00000000-0005-0000-0000-0000CF9A0000}"/>
    <cellStyle name="Normal 11 4 3 2 3 3 2 3 5 2" xfId="39693" xr:uid="{00000000-0005-0000-0000-0000D09A0000}"/>
    <cellStyle name="Normal 11 4 3 2 3 3 2 3 6" xfId="39694" xr:uid="{00000000-0005-0000-0000-0000D19A0000}"/>
    <cellStyle name="Normal 11 4 3 2 3 3 2 3 7" xfId="39695" xr:uid="{00000000-0005-0000-0000-0000D29A0000}"/>
    <cellStyle name="Normal 11 4 3 2 3 3 2 3 8" xfId="39696" xr:uid="{00000000-0005-0000-0000-0000D39A0000}"/>
    <cellStyle name="Normal 11 4 3 2 3 3 2 4" xfId="39697" xr:uid="{00000000-0005-0000-0000-0000D49A0000}"/>
    <cellStyle name="Normal 11 4 3 2 3 3 2 4 2" xfId="39698" xr:uid="{00000000-0005-0000-0000-0000D59A0000}"/>
    <cellStyle name="Normal 11 4 3 2 3 3 2 4 2 2" xfId="39699" xr:uid="{00000000-0005-0000-0000-0000D69A0000}"/>
    <cellStyle name="Normal 11 4 3 2 3 3 2 4 2 2 2" xfId="39700" xr:uid="{00000000-0005-0000-0000-0000D79A0000}"/>
    <cellStyle name="Normal 11 4 3 2 3 3 2 4 2 2 3" xfId="39701" xr:uid="{00000000-0005-0000-0000-0000D89A0000}"/>
    <cellStyle name="Normal 11 4 3 2 3 3 2 4 2 3" xfId="39702" xr:uid="{00000000-0005-0000-0000-0000D99A0000}"/>
    <cellStyle name="Normal 11 4 3 2 3 3 2 4 2 3 2" xfId="39703" xr:uid="{00000000-0005-0000-0000-0000DA9A0000}"/>
    <cellStyle name="Normal 11 4 3 2 3 3 2 4 2 4" xfId="39704" xr:uid="{00000000-0005-0000-0000-0000DB9A0000}"/>
    <cellStyle name="Normal 11 4 3 2 3 3 2 4 2 5" xfId="39705" xr:uid="{00000000-0005-0000-0000-0000DC9A0000}"/>
    <cellStyle name="Normal 11 4 3 2 3 3 2 4 3" xfId="39706" xr:uid="{00000000-0005-0000-0000-0000DD9A0000}"/>
    <cellStyle name="Normal 11 4 3 2 3 3 2 4 3 2" xfId="39707" xr:uid="{00000000-0005-0000-0000-0000DE9A0000}"/>
    <cellStyle name="Normal 11 4 3 2 3 3 2 4 3 3" xfId="39708" xr:uid="{00000000-0005-0000-0000-0000DF9A0000}"/>
    <cellStyle name="Normal 11 4 3 2 3 3 2 4 4" xfId="39709" xr:uid="{00000000-0005-0000-0000-0000E09A0000}"/>
    <cellStyle name="Normal 11 4 3 2 3 3 2 4 4 2" xfId="39710" xr:uid="{00000000-0005-0000-0000-0000E19A0000}"/>
    <cellStyle name="Normal 11 4 3 2 3 3 2 4 5" xfId="39711" xr:uid="{00000000-0005-0000-0000-0000E29A0000}"/>
    <cellStyle name="Normal 11 4 3 2 3 3 2 4 6" xfId="39712" xr:uid="{00000000-0005-0000-0000-0000E39A0000}"/>
    <cellStyle name="Normal 11 4 3 2 3 3 2 4 7" xfId="39713" xr:uid="{00000000-0005-0000-0000-0000E49A0000}"/>
    <cellStyle name="Normal 11 4 3 2 3 3 2 5" xfId="39714" xr:uid="{00000000-0005-0000-0000-0000E59A0000}"/>
    <cellStyle name="Normal 11 4 3 2 3 3 2 5 2" xfId="39715" xr:uid="{00000000-0005-0000-0000-0000E69A0000}"/>
    <cellStyle name="Normal 11 4 3 2 3 3 2 5 2 2" xfId="39716" xr:uid="{00000000-0005-0000-0000-0000E79A0000}"/>
    <cellStyle name="Normal 11 4 3 2 3 3 2 5 2 3" xfId="39717" xr:uid="{00000000-0005-0000-0000-0000E89A0000}"/>
    <cellStyle name="Normal 11 4 3 2 3 3 2 5 3" xfId="39718" xr:uid="{00000000-0005-0000-0000-0000E99A0000}"/>
    <cellStyle name="Normal 11 4 3 2 3 3 2 5 3 2" xfId="39719" xr:uid="{00000000-0005-0000-0000-0000EA9A0000}"/>
    <cellStyle name="Normal 11 4 3 2 3 3 2 5 4" xfId="39720" xr:uid="{00000000-0005-0000-0000-0000EB9A0000}"/>
    <cellStyle name="Normal 11 4 3 2 3 3 2 5 5" xfId="39721" xr:uid="{00000000-0005-0000-0000-0000EC9A0000}"/>
    <cellStyle name="Normal 11 4 3 2 3 3 2 6" xfId="39722" xr:uid="{00000000-0005-0000-0000-0000ED9A0000}"/>
    <cellStyle name="Normal 11 4 3 2 3 3 2 6 2" xfId="39723" xr:uid="{00000000-0005-0000-0000-0000EE9A0000}"/>
    <cellStyle name="Normal 11 4 3 2 3 3 2 6 3" xfId="39724" xr:uid="{00000000-0005-0000-0000-0000EF9A0000}"/>
    <cellStyle name="Normal 11 4 3 2 3 3 2 7" xfId="39725" xr:uid="{00000000-0005-0000-0000-0000F09A0000}"/>
    <cellStyle name="Normal 11 4 3 2 3 3 2 7 2" xfId="39726" xr:uid="{00000000-0005-0000-0000-0000F19A0000}"/>
    <cellStyle name="Normal 11 4 3 2 3 3 2 8" xfId="39727" xr:uid="{00000000-0005-0000-0000-0000F29A0000}"/>
    <cellStyle name="Normal 11 4 3 2 3 3 2 9" xfId="39728" xr:uid="{00000000-0005-0000-0000-0000F39A0000}"/>
    <cellStyle name="Normal 11 4 3 2 3 3 3" xfId="39729" xr:uid="{00000000-0005-0000-0000-0000F49A0000}"/>
    <cellStyle name="Normal 11 4 3 2 3 3 3 10" xfId="39730" xr:uid="{00000000-0005-0000-0000-0000F59A0000}"/>
    <cellStyle name="Normal 11 4 3 2 3 3 3 2" xfId="39731" xr:uid="{00000000-0005-0000-0000-0000F69A0000}"/>
    <cellStyle name="Normal 11 4 3 2 3 3 3 2 2" xfId="39732" xr:uid="{00000000-0005-0000-0000-0000F79A0000}"/>
    <cellStyle name="Normal 11 4 3 2 3 3 3 2 2 2" xfId="39733" xr:uid="{00000000-0005-0000-0000-0000F89A0000}"/>
    <cellStyle name="Normal 11 4 3 2 3 3 3 2 2 2 2" xfId="39734" xr:uid="{00000000-0005-0000-0000-0000F99A0000}"/>
    <cellStyle name="Normal 11 4 3 2 3 3 3 2 2 2 2 2" xfId="39735" xr:uid="{00000000-0005-0000-0000-0000FA9A0000}"/>
    <cellStyle name="Normal 11 4 3 2 3 3 3 2 2 2 3" xfId="39736" xr:uid="{00000000-0005-0000-0000-0000FB9A0000}"/>
    <cellStyle name="Normal 11 4 3 2 3 3 3 2 2 3" xfId="39737" xr:uid="{00000000-0005-0000-0000-0000FC9A0000}"/>
    <cellStyle name="Normal 11 4 3 2 3 3 3 2 2 3 2" xfId="39738" xr:uid="{00000000-0005-0000-0000-0000FD9A0000}"/>
    <cellStyle name="Normal 11 4 3 2 3 3 3 2 2 3 3" xfId="39739" xr:uid="{00000000-0005-0000-0000-0000FE9A0000}"/>
    <cellStyle name="Normal 11 4 3 2 3 3 3 2 2 4" xfId="39740" xr:uid="{00000000-0005-0000-0000-0000FF9A0000}"/>
    <cellStyle name="Normal 11 4 3 2 3 3 3 2 2 4 2" xfId="39741" xr:uid="{00000000-0005-0000-0000-0000009B0000}"/>
    <cellStyle name="Normal 11 4 3 2 3 3 3 2 2 5" xfId="39742" xr:uid="{00000000-0005-0000-0000-0000019B0000}"/>
    <cellStyle name="Normal 11 4 3 2 3 3 3 2 2 6" xfId="39743" xr:uid="{00000000-0005-0000-0000-0000029B0000}"/>
    <cellStyle name="Normal 11 4 3 2 3 3 3 2 2 7" xfId="39744" xr:uid="{00000000-0005-0000-0000-0000039B0000}"/>
    <cellStyle name="Normal 11 4 3 2 3 3 3 2 3" xfId="39745" xr:uid="{00000000-0005-0000-0000-0000049B0000}"/>
    <cellStyle name="Normal 11 4 3 2 3 3 3 2 3 2" xfId="39746" xr:uid="{00000000-0005-0000-0000-0000059B0000}"/>
    <cellStyle name="Normal 11 4 3 2 3 3 3 2 3 2 2" xfId="39747" xr:uid="{00000000-0005-0000-0000-0000069B0000}"/>
    <cellStyle name="Normal 11 4 3 2 3 3 3 2 3 3" xfId="39748" xr:uid="{00000000-0005-0000-0000-0000079B0000}"/>
    <cellStyle name="Normal 11 4 3 2 3 3 3 2 4" xfId="39749" xr:uid="{00000000-0005-0000-0000-0000089B0000}"/>
    <cellStyle name="Normal 11 4 3 2 3 3 3 2 4 2" xfId="39750" xr:uid="{00000000-0005-0000-0000-0000099B0000}"/>
    <cellStyle name="Normal 11 4 3 2 3 3 3 2 4 3" xfId="39751" xr:uid="{00000000-0005-0000-0000-00000A9B0000}"/>
    <cellStyle name="Normal 11 4 3 2 3 3 3 2 5" xfId="39752" xr:uid="{00000000-0005-0000-0000-00000B9B0000}"/>
    <cellStyle name="Normal 11 4 3 2 3 3 3 2 5 2" xfId="39753" xr:uid="{00000000-0005-0000-0000-00000C9B0000}"/>
    <cellStyle name="Normal 11 4 3 2 3 3 3 2 6" xfId="39754" xr:uid="{00000000-0005-0000-0000-00000D9B0000}"/>
    <cellStyle name="Normal 11 4 3 2 3 3 3 2 7" xfId="39755" xr:uid="{00000000-0005-0000-0000-00000E9B0000}"/>
    <cellStyle name="Normal 11 4 3 2 3 3 3 2 8" xfId="39756" xr:uid="{00000000-0005-0000-0000-00000F9B0000}"/>
    <cellStyle name="Normal 11 4 3 2 3 3 3 3" xfId="39757" xr:uid="{00000000-0005-0000-0000-0000109B0000}"/>
    <cellStyle name="Normal 11 4 3 2 3 3 3 3 2" xfId="39758" xr:uid="{00000000-0005-0000-0000-0000119B0000}"/>
    <cellStyle name="Normal 11 4 3 2 3 3 3 3 2 2" xfId="39759" xr:uid="{00000000-0005-0000-0000-0000129B0000}"/>
    <cellStyle name="Normal 11 4 3 2 3 3 3 3 2 2 2" xfId="39760" xr:uid="{00000000-0005-0000-0000-0000139B0000}"/>
    <cellStyle name="Normal 11 4 3 2 3 3 3 3 2 2 3" xfId="39761" xr:uid="{00000000-0005-0000-0000-0000149B0000}"/>
    <cellStyle name="Normal 11 4 3 2 3 3 3 3 2 3" xfId="39762" xr:uid="{00000000-0005-0000-0000-0000159B0000}"/>
    <cellStyle name="Normal 11 4 3 2 3 3 3 3 2 3 2" xfId="39763" xr:uid="{00000000-0005-0000-0000-0000169B0000}"/>
    <cellStyle name="Normal 11 4 3 2 3 3 3 3 2 4" xfId="39764" xr:uid="{00000000-0005-0000-0000-0000179B0000}"/>
    <cellStyle name="Normal 11 4 3 2 3 3 3 3 2 5" xfId="39765" xr:uid="{00000000-0005-0000-0000-0000189B0000}"/>
    <cellStyle name="Normal 11 4 3 2 3 3 3 3 3" xfId="39766" xr:uid="{00000000-0005-0000-0000-0000199B0000}"/>
    <cellStyle name="Normal 11 4 3 2 3 3 3 3 3 2" xfId="39767" xr:uid="{00000000-0005-0000-0000-00001A9B0000}"/>
    <cellStyle name="Normal 11 4 3 2 3 3 3 3 3 3" xfId="39768" xr:uid="{00000000-0005-0000-0000-00001B9B0000}"/>
    <cellStyle name="Normal 11 4 3 2 3 3 3 3 4" xfId="39769" xr:uid="{00000000-0005-0000-0000-00001C9B0000}"/>
    <cellStyle name="Normal 11 4 3 2 3 3 3 3 4 2" xfId="39770" xr:uid="{00000000-0005-0000-0000-00001D9B0000}"/>
    <cellStyle name="Normal 11 4 3 2 3 3 3 3 5" xfId="39771" xr:uid="{00000000-0005-0000-0000-00001E9B0000}"/>
    <cellStyle name="Normal 11 4 3 2 3 3 3 3 6" xfId="39772" xr:uid="{00000000-0005-0000-0000-00001F9B0000}"/>
    <cellStyle name="Normal 11 4 3 2 3 3 3 3 7" xfId="39773" xr:uid="{00000000-0005-0000-0000-0000209B0000}"/>
    <cellStyle name="Normal 11 4 3 2 3 3 3 4" xfId="39774" xr:uid="{00000000-0005-0000-0000-0000219B0000}"/>
    <cellStyle name="Normal 11 4 3 2 3 3 3 4 2" xfId="39775" xr:uid="{00000000-0005-0000-0000-0000229B0000}"/>
    <cellStyle name="Normal 11 4 3 2 3 3 3 4 2 2" xfId="39776" xr:uid="{00000000-0005-0000-0000-0000239B0000}"/>
    <cellStyle name="Normal 11 4 3 2 3 3 3 4 2 2 2" xfId="39777" xr:uid="{00000000-0005-0000-0000-0000249B0000}"/>
    <cellStyle name="Normal 11 4 3 2 3 3 3 4 2 3" xfId="39778" xr:uid="{00000000-0005-0000-0000-0000259B0000}"/>
    <cellStyle name="Normal 11 4 3 2 3 3 3 4 2 4" xfId="39779" xr:uid="{00000000-0005-0000-0000-0000269B0000}"/>
    <cellStyle name="Normal 11 4 3 2 3 3 3 4 3" xfId="39780" xr:uid="{00000000-0005-0000-0000-0000279B0000}"/>
    <cellStyle name="Normal 11 4 3 2 3 3 3 4 3 2" xfId="39781" xr:uid="{00000000-0005-0000-0000-0000289B0000}"/>
    <cellStyle name="Normal 11 4 3 2 3 3 3 4 4" xfId="39782" xr:uid="{00000000-0005-0000-0000-0000299B0000}"/>
    <cellStyle name="Normal 11 4 3 2 3 3 3 4 4 2" xfId="39783" xr:uid="{00000000-0005-0000-0000-00002A9B0000}"/>
    <cellStyle name="Normal 11 4 3 2 3 3 3 4 5" xfId="39784" xr:uid="{00000000-0005-0000-0000-00002B9B0000}"/>
    <cellStyle name="Normal 11 4 3 2 3 3 3 4 6" xfId="39785" xr:uid="{00000000-0005-0000-0000-00002C9B0000}"/>
    <cellStyle name="Normal 11 4 3 2 3 3 3 5" xfId="39786" xr:uid="{00000000-0005-0000-0000-00002D9B0000}"/>
    <cellStyle name="Normal 11 4 3 2 3 3 3 5 2" xfId="39787" xr:uid="{00000000-0005-0000-0000-00002E9B0000}"/>
    <cellStyle name="Normal 11 4 3 2 3 3 3 5 2 2" xfId="39788" xr:uid="{00000000-0005-0000-0000-00002F9B0000}"/>
    <cellStyle name="Normal 11 4 3 2 3 3 3 5 3" xfId="39789" xr:uid="{00000000-0005-0000-0000-0000309B0000}"/>
    <cellStyle name="Normal 11 4 3 2 3 3 3 5 4" xfId="39790" xr:uid="{00000000-0005-0000-0000-0000319B0000}"/>
    <cellStyle name="Normal 11 4 3 2 3 3 3 6" xfId="39791" xr:uid="{00000000-0005-0000-0000-0000329B0000}"/>
    <cellStyle name="Normal 11 4 3 2 3 3 3 6 2" xfId="39792" xr:uid="{00000000-0005-0000-0000-0000339B0000}"/>
    <cellStyle name="Normal 11 4 3 2 3 3 3 7" xfId="39793" xr:uid="{00000000-0005-0000-0000-0000349B0000}"/>
    <cellStyle name="Normal 11 4 3 2 3 3 3 7 2" xfId="39794" xr:uid="{00000000-0005-0000-0000-0000359B0000}"/>
    <cellStyle name="Normal 11 4 3 2 3 3 3 8" xfId="39795" xr:uid="{00000000-0005-0000-0000-0000369B0000}"/>
    <cellStyle name="Normal 11 4 3 2 3 3 3 9" xfId="39796" xr:uid="{00000000-0005-0000-0000-0000379B0000}"/>
    <cellStyle name="Normal 11 4 3 2 3 3 4" xfId="39797" xr:uid="{00000000-0005-0000-0000-0000389B0000}"/>
    <cellStyle name="Normal 11 4 3 2 3 3 4 2" xfId="39798" xr:uid="{00000000-0005-0000-0000-0000399B0000}"/>
    <cellStyle name="Normal 11 4 3 2 3 3 4 2 2" xfId="39799" xr:uid="{00000000-0005-0000-0000-00003A9B0000}"/>
    <cellStyle name="Normal 11 4 3 2 3 3 4 2 2 2" xfId="39800" xr:uid="{00000000-0005-0000-0000-00003B9B0000}"/>
    <cellStyle name="Normal 11 4 3 2 3 3 4 2 2 2 2" xfId="39801" xr:uid="{00000000-0005-0000-0000-00003C9B0000}"/>
    <cellStyle name="Normal 11 4 3 2 3 3 4 2 2 3" xfId="39802" xr:uid="{00000000-0005-0000-0000-00003D9B0000}"/>
    <cellStyle name="Normal 11 4 3 2 3 3 4 2 3" xfId="39803" xr:uid="{00000000-0005-0000-0000-00003E9B0000}"/>
    <cellStyle name="Normal 11 4 3 2 3 3 4 2 3 2" xfId="39804" xr:uid="{00000000-0005-0000-0000-00003F9B0000}"/>
    <cellStyle name="Normal 11 4 3 2 3 3 4 2 3 3" xfId="39805" xr:uid="{00000000-0005-0000-0000-0000409B0000}"/>
    <cellStyle name="Normal 11 4 3 2 3 3 4 2 4" xfId="39806" xr:uid="{00000000-0005-0000-0000-0000419B0000}"/>
    <cellStyle name="Normal 11 4 3 2 3 3 4 2 4 2" xfId="39807" xr:uid="{00000000-0005-0000-0000-0000429B0000}"/>
    <cellStyle name="Normal 11 4 3 2 3 3 4 2 5" xfId="39808" xr:uid="{00000000-0005-0000-0000-0000439B0000}"/>
    <cellStyle name="Normal 11 4 3 2 3 3 4 2 6" xfId="39809" xr:uid="{00000000-0005-0000-0000-0000449B0000}"/>
    <cellStyle name="Normal 11 4 3 2 3 3 4 2 7" xfId="39810" xr:uid="{00000000-0005-0000-0000-0000459B0000}"/>
    <cellStyle name="Normal 11 4 3 2 3 3 4 3" xfId="39811" xr:uid="{00000000-0005-0000-0000-0000469B0000}"/>
    <cellStyle name="Normal 11 4 3 2 3 3 4 3 2" xfId="39812" xr:uid="{00000000-0005-0000-0000-0000479B0000}"/>
    <cellStyle name="Normal 11 4 3 2 3 3 4 3 2 2" xfId="39813" xr:uid="{00000000-0005-0000-0000-0000489B0000}"/>
    <cellStyle name="Normal 11 4 3 2 3 3 4 3 3" xfId="39814" xr:uid="{00000000-0005-0000-0000-0000499B0000}"/>
    <cellStyle name="Normal 11 4 3 2 3 3 4 4" xfId="39815" xr:uid="{00000000-0005-0000-0000-00004A9B0000}"/>
    <cellStyle name="Normal 11 4 3 2 3 3 4 4 2" xfId="39816" xr:uid="{00000000-0005-0000-0000-00004B9B0000}"/>
    <cellStyle name="Normal 11 4 3 2 3 3 4 4 3" xfId="39817" xr:uid="{00000000-0005-0000-0000-00004C9B0000}"/>
    <cellStyle name="Normal 11 4 3 2 3 3 4 5" xfId="39818" xr:uid="{00000000-0005-0000-0000-00004D9B0000}"/>
    <cellStyle name="Normal 11 4 3 2 3 3 4 5 2" xfId="39819" xr:uid="{00000000-0005-0000-0000-00004E9B0000}"/>
    <cellStyle name="Normal 11 4 3 2 3 3 4 6" xfId="39820" xr:uid="{00000000-0005-0000-0000-00004F9B0000}"/>
    <cellStyle name="Normal 11 4 3 2 3 3 4 7" xfId="39821" xr:uid="{00000000-0005-0000-0000-0000509B0000}"/>
    <cellStyle name="Normal 11 4 3 2 3 3 4 8" xfId="39822" xr:uid="{00000000-0005-0000-0000-0000519B0000}"/>
    <cellStyle name="Normal 11 4 3 2 3 3 5" xfId="39823" xr:uid="{00000000-0005-0000-0000-0000529B0000}"/>
    <cellStyle name="Normal 11 4 3 2 3 3 5 2" xfId="39824" xr:uid="{00000000-0005-0000-0000-0000539B0000}"/>
    <cellStyle name="Normal 11 4 3 2 3 3 5 2 2" xfId="39825" xr:uid="{00000000-0005-0000-0000-0000549B0000}"/>
    <cellStyle name="Normal 11 4 3 2 3 3 5 2 2 2" xfId="39826" xr:uid="{00000000-0005-0000-0000-0000559B0000}"/>
    <cellStyle name="Normal 11 4 3 2 3 3 5 2 2 3" xfId="39827" xr:uid="{00000000-0005-0000-0000-0000569B0000}"/>
    <cellStyle name="Normal 11 4 3 2 3 3 5 2 3" xfId="39828" xr:uid="{00000000-0005-0000-0000-0000579B0000}"/>
    <cellStyle name="Normal 11 4 3 2 3 3 5 2 3 2" xfId="39829" xr:uid="{00000000-0005-0000-0000-0000589B0000}"/>
    <cellStyle name="Normal 11 4 3 2 3 3 5 2 4" xfId="39830" xr:uid="{00000000-0005-0000-0000-0000599B0000}"/>
    <cellStyle name="Normal 11 4 3 2 3 3 5 2 5" xfId="39831" xr:uid="{00000000-0005-0000-0000-00005A9B0000}"/>
    <cellStyle name="Normal 11 4 3 2 3 3 5 3" xfId="39832" xr:uid="{00000000-0005-0000-0000-00005B9B0000}"/>
    <cellStyle name="Normal 11 4 3 2 3 3 5 3 2" xfId="39833" xr:uid="{00000000-0005-0000-0000-00005C9B0000}"/>
    <cellStyle name="Normal 11 4 3 2 3 3 5 3 3" xfId="39834" xr:uid="{00000000-0005-0000-0000-00005D9B0000}"/>
    <cellStyle name="Normal 11 4 3 2 3 3 5 4" xfId="39835" xr:uid="{00000000-0005-0000-0000-00005E9B0000}"/>
    <cellStyle name="Normal 11 4 3 2 3 3 5 4 2" xfId="39836" xr:uid="{00000000-0005-0000-0000-00005F9B0000}"/>
    <cellStyle name="Normal 11 4 3 2 3 3 5 5" xfId="39837" xr:uid="{00000000-0005-0000-0000-0000609B0000}"/>
    <cellStyle name="Normal 11 4 3 2 3 3 5 6" xfId="39838" xr:uid="{00000000-0005-0000-0000-0000619B0000}"/>
    <cellStyle name="Normal 11 4 3 2 3 3 5 7" xfId="39839" xr:uid="{00000000-0005-0000-0000-0000629B0000}"/>
    <cellStyle name="Normal 11 4 3 2 3 3 6" xfId="39840" xr:uid="{00000000-0005-0000-0000-0000639B0000}"/>
    <cellStyle name="Normal 11 4 3 2 3 3 6 2" xfId="39841" xr:uid="{00000000-0005-0000-0000-0000649B0000}"/>
    <cellStyle name="Normal 11 4 3 2 3 3 6 2 2" xfId="39842" xr:uid="{00000000-0005-0000-0000-0000659B0000}"/>
    <cellStyle name="Normal 11 4 3 2 3 3 6 2 2 2" xfId="39843" xr:uid="{00000000-0005-0000-0000-0000669B0000}"/>
    <cellStyle name="Normal 11 4 3 2 3 3 6 2 3" xfId="39844" xr:uid="{00000000-0005-0000-0000-0000679B0000}"/>
    <cellStyle name="Normal 11 4 3 2 3 3 6 2 4" xfId="39845" xr:uid="{00000000-0005-0000-0000-0000689B0000}"/>
    <cellStyle name="Normal 11 4 3 2 3 3 6 3" xfId="39846" xr:uid="{00000000-0005-0000-0000-0000699B0000}"/>
    <cellStyle name="Normal 11 4 3 2 3 3 6 3 2" xfId="39847" xr:uid="{00000000-0005-0000-0000-00006A9B0000}"/>
    <cellStyle name="Normal 11 4 3 2 3 3 6 4" xfId="39848" xr:uid="{00000000-0005-0000-0000-00006B9B0000}"/>
    <cellStyle name="Normal 11 4 3 2 3 3 6 4 2" xfId="39849" xr:uid="{00000000-0005-0000-0000-00006C9B0000}"/>
    <cellStyle name="Normal 11 4 3 2 3 3 6 5" xfId="39850" xr:uid="{00000000-0005-0000-0000-00006D9B0000}"/>
    <cellStyle name="Normal 11 4 3 2 3 3 6 6" xfId="39851" xr:uid="{00000000-0005-0000-0000-00006E9B0000}"/>
    <cellStyle name="Normal 11 4 3 2 3 3 7" xfId="39852" xr:uid="{00000000-0005-0000-0000-00006F9B0000}"/>
    <cellStyle name="Normal 11 4 3 2 3 3 7 2" xfId="39853" xr:uid="{00000000-0005-0000-0000-0000709B0000}"/>
    <cellStyle name="Normal 11 4 3 2 3 3 7 2 2" xfId="39854" xr:uid="{00000000-0005-0000-0000-0000719B0000}"/>
    <cellStyle name="Normal 11 4 3 2 3 3 7 3" xfId="39855" xr:uid="{00000000-0005-0000-0000-0000729B0000}"/>
    <cellStyle name="Normal 11 4 3 2 3 3 7 4" xfId="39856" xr:uid="{00000000-0005-0000-0000-0000739B0000}"/>
    <cellStyle name="Normal 11 4 3 2 3 3 8" xfId="39857" xr:uid="{00000000-0005-0000-0000-0000749B0000}"/>
    <cellStyle name="Normal 11 4 3 2 3 3 8 2" xfId="39858" xr:uid="{00000000-0005-0000-0000-0000759B0000}"/>
    <cellStyle name="Normal 11 4 3 2 3 3 9" xfId="39859" xr:uid="{00000000-0005-0000-0000-0000769B0000}"/>
    <cellStyle name="Normal 11 4 3 2 3 3 9 2" xfId="39860" xr:uid="{00000000-0005-0000-0000-0000779B0000}"/>
    <cellStyle name="Normal 11 4 3 2 3 4" xfId="39861" xr:uid="{00000000-0005-0000-0000-0000789B0000}"/>
    <cellStyle name="Normal 11 4 3 2 3 4 10" xfId="39862" xr:uid="{00000000-0005-0000-0000-0000799B0000}"/>
    <cellStyle name="Normal 11 4 3 2 3 4 2" xfId="39863" xr:uid="{00000000-0005-0000-0000-00007A9B0000}"/>
    <cellStyle name="Normal 11 4 3 2 3 4 2 2" xfId="39864" xr:uid="{00000000-0005-0000-0000-00007B9B0000}"/>
    <cellStyle name="Normal 11 4 3 2 3 4 2 2 2" xfId="39865" xr:uid="{00000000-0005-0000-0000-00007C9B0000}"/>
    <cellStyle name="Normal 11 4 3 2 3 4 2 2 2 2" xfId="39866" xr:uid="{00000000-0005-0000-0000-00007D9B0000}"/>
    <cellStyle name="Normal 11 4 3 2 3 4 2 2 2 2 2" xfId="39867" xr:uid="{00000000-0005-0000-0000-00007E9B0000}"/>
    <cellStyle name="Normal 11 4 3 2 3 4 2 2 2 3" xfId="39868" xr:uid="{00000000-0005-0000-0000-00007F9B0000}"/>
    <cellStyle name="Normal 11 4 3 2 3 4 2 2 3" xfId="39869" xr:uid="{00000000-0005-0000-0000-0000809B0000}"/>
    <cellStyle name="Normal 11 4 3 2 3 4 2 2 3 2" xfId="39870" xr:uid="{00000000-0005-0000-0000-0000819B0000}"/>
    <cellStyle name="Normal 11 4 3 2 3 4 2 2 3 3" xfId="39871" xr:uid="{00000000-0005-0000-0000-0000829B0000}"/>
    <cellStyle name="Normal 11 4 3 2 3 4 2 2 4" xfId="39872" xr:uid="{00000000-0005-0000-0000-0000839B0000}"/>
    <cellStyle name="Normal 11 4 3 2 3 4 2 2 4 2" xfId="39873" xr:uid="{00000000-0005-0000-0000-0000849B0000}"/>
    <cellStyle name="Normal 11 4 3 2 3 4 2 2 5" xfId="39874" xr:uid="{00000000-0005-0000-0000-0000859B0000}"/>
    <cellStyle name="Normal 11 4 3 2 3 4 2 2 6" xfId="39875" xr:uid="{00000000-0005-0000-0000-0000869B0000}"/>
    <cellStyle name="Normal 11 4 3 2 3 4 2 2 7" xfId="39876" xr:uid="{00000000-0005-0000-0000-0000879B0000}"/>
    <cellStyle name="Normal 11 4 3 2 3 4 2 3" xfId="39877" xr:uid="{00000000-0005-0000-0000-0000889B0000}"/>
    <cellStyle name="Normal 11 4 3 2 3 4 2 3 2" xfId="39878" xr:uid="{00000000-0005-0000-0000-0000899B0000}"/>
    <cellStyle name="Normal 11 4 3 2 3 4 2 3 2 2" xfId="39879" xr:uid="{00000000-0005-0000-0000-00008A9B0000}"/>
    <cellStyle name="Normal 11 4 3 2 3 4 2 3 3" xfId="39880" xr:uid="{00000000-0005-0000-0000-00008B9B0000}"/>
    <cellStyle name="Normal 11 4 3 2 3 4 2 4" xfId="39881" xr:uid="{00000000-0005-0000-0000-00008C9B0000}"/>
    <cellStyle name="Normal 11 4 3 2 3 4 2 4 2" xfId="39882" xr:uid="{00000000-0005-0000-0000-00008D9B0000}"/>
    <cellStyle name="Normal 11 4 3 2 3 4 2 4 3" xfId="39883" xr:uid="{00000000-0005-0000-0000-00008E9B0000}"/>
    <cellStyle name="Normal 11 4 3 2 3 4 2 5" xfId="39884" xr:uid="{00000000-0005-0000-0000-00008F9B0000}"/>
    <cellStyle name="Normal 11 4 3 2 3 4 2 5 2" xfId="39885" xr:uid="{00000000-0005-0000-0000-0000909B0000}"/>
    <cellStyle name="Normal 11 4 3 2 3 4 2 6" xfId="39886" xr:uid="{00000000-0005-0000-0000-0000919B0000}"/>
    <cellStyle name="Normal 11 4 3 2 3 4 2 7" xfId="39887" xr:uid="{00000000-0005-0000-0000-0000929B0000}"/>
    <cellStyle name="Normal 11 4 3 2 3 4 2 8" xfId="39888" xr:uid="{00000000-0005-0000-0000-0000939B0000}"/>
    <cellStyle name="Normal 11 4 3 2 3 4 3" xfId="39889" xr:uid="{00000000-0005-0000-0000-0000949B0000}"/>
    <cellStyle name="Normal 11 4 3 2 3 4 3 2" xfId="39890" xr:uid="{00000000-0005-0000-0000-0000959B0000}"/>
    <cellStyle name="Normal 11 4 3 2 3 4 3 2 2" xfId="39891" xr:uid="{00000000-0005-0000-0000-0000969B0000}"/>
    <cellStyle name="Normal 11 4 3 2 3 4 3 2 2 2" xfId="39892" xr:uid="{00000000-0005-0000-0000-0000979B0000}"/>
    <cellStyle name="Normal 11 4 3 2 3 4 3 2 2 2 2" xfId="39893" xr:uid="{00000000-0005-0000-0000-0000989B0000}"/>
    <cellStyle name="Normal 11 4 3 2 3 4 3 2 2 3" xfId="39894" xr:uid="{00000000-0005-0000-0000-0000999B0000}"/>
    <cellStyle name="Normal 11 4 3 2 3 4 3 2 3" xfId="39895" xr:uid="{00000000-0005-0000-0000-00009A9B0000}"/>
    <cellStyle name="Normal 11 4 3 2 3 4 3 2 3 2" xfId="39896" xr:uid="{00000000-0005-0000-0000-00009B9B0000}"/>
    <cellStyle name="Normal 11 4 3 2 3 4 3 2 3 3" xfId="39897" xr:uid="{00000000-0005-0000-0000-00009C9B0000}"/>
    <cellStyle name="Normal 11 4 3 2 3 4 3 2 4" xfId="39898" xr:uid="{00000000-0005-0000-0000-00009D9B0000}"/>
    <cellStyle name="Normal 11 4 3 2 3 4 3 2 4 2" xfId="39899" xr:uid="{00000000-0005-0000-0000-00009E9B0000}"/>
    <cellStyle name="Normal 11 4 3 2 3 4 3 2 5" xfId="39900" xr:uid="{00000000-0005-0000-0000-00009F9B0000}"/>
    <cellStyle name="Normal 11 4 3 2 3 4 3 2 6" xfId="39901" xr:uid="{00000000-0005-0000-0000-0000A09B0000}"/>
    <cellStyle name="Normal 11 4 3 2 3 4 3 2 7" xfId="39902" xr:uid="{00000000-0005-0000-0000-0000A19B0000}"/>
    <cellStyle name="Normal 11 4 3 2 3 4 3 3" xfId="39903" xr:uid="{00000000-0005-0000-0000-0000A29B0000}"/>
    <cellStyle name="Normal 11 4 3 2 3 4 3 3 2" xfId="39904" xr:uid="{00000000-0005-0000-0000-0000A39B0000}"/>
    <cellStyle name="Normal 11 4 3 2 3 4 3 3 2 2" xfId="39905" xr:uid="{00000000-0005-0000-0000-0000A49B0000}"/>
    <cellStyle name="Normal 11 4 3 2 3 4 3 3 3" xfId="39906" xr:uid="{00000000-0005-0000-0000-0000A59B0000}"/>
    <cellStyle name="Normal 11 4 3 2 3 4 3 4" xfId="39907" xr:uid="{00000000-0005-0000-0000-0000A69B0000}"/>
    <cellStyle name="Normal 11 4 3 2 3 4 3 4 2" xfId="39908" xr:uid="{00000000-0005-0000-0000-0000A79B0000}"/>
    <cellStyle name="Normal 11 4 3 2 3 4 3 4 3" xfId="39909" xr:uid="{00000000-0005-0000-0000-0000A89B0000}"/>
    <cellStyle name="Normal 11 4 3 2 3 4 3 5" xfId="39910" xr:uid="{00000000-0005-0000-0000-0000A99B0000}"/>
    <cellStyle name="Normal 11 4 3 2 3 4 3 5 2" xfId="39911" xr:uid="{00000000-0005-0000-0000-0000AA9B0000}"/>
    <cellStyle name="Normal 11 4 3 2 3 4 3 6" xfId="39912" xr:uid="{00000000-0005-0000-0000-0000AB9B0000}"/>
    <cellStyle name="Normal 11 4 3 2 3 4 3 7" xfId="39913" xr:uid="{00000000-0005-0000-0000-0000AC9B0000}"/>
    <cellStyle name="Normal 11 4 3 2 3 4 3 8" xfId="39914" xr:uid="{00000000-0005-0000-0000-0000AD9B0000}"/>
    <cellStyle name="Normal 11 4 3 2 3 4 4" xfId="39915" xr:uid="{00000000-0005-0000-0000-0000AE9B0000}"/>
    <cellStyle name="Normal 11 4 3 2 3 4 4 2" xfId="39916" xr:uid="{00000000-0005-0000-0000-0000AF9B0000}"/>
    <cellStyle name="Normal 11 4 3 2 3 4 4 2 2" xfId="39917" xr:uid="{00000000-0005-0000-0000-0000B09B0000}"/>
    <cellStyle name="Normal 11 4 3 2 3 4 4 2 2 2" xfId="39918" xr:uid="{00000000-0005-0000-0000-0000B19B0000}"/>
    <cellStyle name="Normal 11 4 3 2 3 4 4 2 2 3" xfId="39919" xr:uid="{00000000-0005-0000-0000-0000B29B0000}"/>
    <cellStyle name="Normal 11 4 3 2 3 4 4 2 3" xfId="39920" xr:uid="{00000000-0005-0000-0000-0000B39B0000}"/>
    <cellStyle name="Normal 11 4 3 2 3 4 4 2 3 2" xfId="39921" xr:uid="{00000000-0005-0000-0000-0000B49B0000}"/>
    <cellStyle name="Normal 11 4 3 2 3 4 4 2 4" xfId="39922" xr:uid="{00000000-0005-0000-0000-0000B59B0000}"/>
    <cellStyle name="Normal 11 4 3 2 3 4 4 2 5" xfId="39923" xr:uid="{00000000-0005-0000-0000-0000B69B0000}"/>
    <cellStyle name="Normal 11 4 3 2 3 4 4 3" xfId="39924" xr:uid="{00000000-0005-0000-0000-0000B79B0000}"/>
    <cellStyle name="Normal 11 4 3 2 3 4 4 3 2" xfId="39925" xr:uid="{00000000-0005-0000-0000-0000B89B0000}"/>
    <cellStyle name="Normal 11 4 3 2 3 4 4 3 3" xfId="39926" xr:uid="{00000000-0005-0000-0000-0000B99B0000}"/>
    <cellStyle name="Normal 11 4 3 2 3 4 4 4" xfId="39927" xr:uid="{00000000-0005-0000-0000-0000BA9B0000}"/>
    <cellStyle name="Normal 11 4 3 2 3 4 4 4 2" xfId="39928" xr:uid="{00000000-0005-0000-0000-0000BB9B0000}"/>
    <cellStyle name="Normal 11 4 3 2 3 4 4 5" xfId="39929" xr:uid="{00000000-0005-0000-0000-0000BC9B0000}"/>
    <cellStyle name="Normal 11 4 3 2 3 4 4 6" xfId="39930" xr:uid="{00000000-0005-0000-0000-0000BD9B0000}"/>
    <cellStyle name="Normal 11 4 3 2 3 4 4 7" xfId="39931" xr:uid="{00000000-0005-0000-0000-0000BE9B0000}"/>
    <cellStyle name="Normal 11 4 3 2 3 4 5" xfId="39932" xr:uid="{00000000-0005-0000-0000-0000BF9B0000}"/>
    <cellStyle name="Normal 11 4 3 2 3 4 5 2" xfId="39933" xr:uid="{00000000-0005-0000-0000-0000C09B0000}"/>
    <cellStyle name="Normal 11 4 3 2 3 4 5 2 2" xfId="39934" xr:uid="{00000000-0005-0000-0000-0000C19B0000}"/>
    <cellStyle name="Normal 11 4 3 2 3 4 5 2 3" xfId="39935" xr:uid="{00000000-0005-0000-0000-0000C29B0000}"/>
    <cellStyle name="Normal 11 4 3 2 3 4 5 3" xfId="39936" xr:uid="{00000000-0005-0000-0000-0000C39B0000}"/>
    <cellStyle name="Normal 11 4 3 2 3 4 5 3 2" xfId="39937" xr:uid="{00000000-0005-0000-0000-0000C49B0000}"/>
    <cellStyle name="Normal 11 4 3 2 3 4 5 4" xfId="39938" xr:uid="{00000000-0005-0000-0000-0000C59B0000}"/>
    <cellStyle name="Normal 11 4 3 2 3 4 5 5" xfId="39939" xr:uid="{00000000-0005-0000-0000-0000C69B0000}"/>
    <cellStyle name="Normal 11 4 3 2 3 4 6" xfId="39940" xr:uid="{00000000-0005-0000-0000-0000C79B0000}"/>
    <cellStyle name="Normal 11 4 3 2 3 4 6 2" xfId="39941" xr:uid="{00000000-0005-0000-0000-0000C89B0000}"/>
    <cellStyle name="Normal 11 4 3 2 3 4 6 3" xfId="39942" xr:uid="{00000000-0005-0000-0000-0000C99B0000}"/>
    <cellStyle name="Normal 11 4 3 2 3 4 7" xfId="39943" xr:uid="{00000000-0005-0000-0000-0000CA9B0000}"/>
    <cellStyle name="Normal 11 4 3 2 3 4 7 2" xfId="39944" xr:uid="{00000000-0005-0000-0000-0000CB9B0000}"/>
    <cellStyle name="Normal 11 4 3 2 3 4 8" xfId="39945" xr:uid="{00000000-0005-0000-0000-0000CC9B0000}"/>
    <cellStyle name="Normal 11 4 3 2 3 4 9" xfId="39946" xr:uid="{00000000-0005-0000-0000-0000CD9B0000}"/>
    <cellStyle name="Normal 11 4 3 2 3 5" xfId="39947" xr:uid="{00000000-0005-0000-0000-0000CE9B0000}"/>
    <cellStyle name="Normal 11 4 3 2 3 5 10" xfId="39948" xr:uid="{00000000-0005-0000-0000-0000CF9B0000}"/>
    <cellStyle name="Normal 11 4 3 2 3 5 2" xfId="39949" xr:uid="{00000000-0005-0000-0000-0000D09B0000}"/>
    <cellStyle name="Normal 11 4 3 2 3 5 2 2" xfId="39950" xr:uid="{00000000-0005-0000-0000-0000D19B0000}"/>
    <cellStyle name="Normal 11 4 3 2 3 5 2 2 2" xfId="39951" xr:uid="{00000000-0005-0000-0000-0000D29B0000}"/>
    <cellStyle name="Normal 11 4 3 2 3 5 2 2 2 2" xfId="39952" xr:uid="{00000000-0005-0000-0000-0000D39B0000}"/>
    <cellStyle name="Normal 11 4 3 2 3 5 2 2 2 2 2" xfId="39953" xr:uid="{00000000-0005-0000-0000-0000D49B0000}"/>
    <cellStyle name="Normal 11 4 3 2 3 5 2 2 2 3" xfId="39954" xr:uid="{00000000-0005-0000-0000-0000D59B0000}"/>
    <cellStyle name="Normal 11 4 3 2 3 5 2 2 3" xfId="39955" xr:uid="{00000000-0005-0000-0000-0000D69B0000}"/>
    <cellStyle name="Normal 11 4 3 2 3 5 2 2 3 2" xfId="39956" xr:uid="{00000000-0005-0000-0000-0000D79B0000}"/>
    <cellStyle name="Normal 11 4 3 2 3 5 2 2 3 3" xfId="39957" xr:uid="{00000000-0005-0000-0000-0000D89B0000}"/>
    <cellStyle name="Normal 11 4 3 2 3 5 2 2 4" xfId="39958" xr:uid="{00000000-0005-0000-0000-0000D99B0000}"/>
    <cellStyle name="Normal 11 4 3 2 3 5 2 2 4 2" xfId="39959" xr:uid="{00000000-0005-0000-0000-0000DA9B0000}"/>
    <cellStyle name="Normal 11 4 3 2 3 5 2 2 5" xfId="39960" xr:uid="{00000000-0005-0000-0000-0000DB9B0000}"/>
    <cellStyle name="Normal 11 4 3 2 3 5 2 2 6" xfId="39961" xr:uid="{00000000-0005-0000-0000-0000DC9B0000}"/>
    <cellStyle name="Normal 11 4 3 2 3 5 2 2 7" xfId="39962" xr:uid="{00000000-0005-0000-0000-0000DD9B0000}"/>
    <cellStyle name="Normal 11 4 3 2 3 5 2 3" xfId="39963" xr:uid="{00000000-0005-0000-0000-0000DE9B0000}"/>
    <cellStyle name="Normal 11 4 3 2 3 5 2 3 2" xfId="39964" xr:uid="{00000000-0005-0000-0000-0000DF9B0000}"/>
    <cellStyle name="Normal 11 4 3 2 3 5 2 3 2 2" xfId="39965" xr:uid="{00000000-0005-0000-0000-0000E09B0000}"/>
    <cellStyle name="Normal 11 4 3 2 3 5 2 3 3" xfId="39966" xr:uid="{00000000-0005-0000-0000-0000E19B0000}"/>
    <cellStyle name="Normal 11 4 3 2 3 5 2 4" xfId="39967" xr:uid="{00000000-0005-0000-0000-0000E29B0000}"/>
    <cellStyle name="Normal 11 4 3 2 3 5 2 4 2" xfId="39968" xr:uid="{00000000-0005-0000-0000-0000E39B0000}"/>
    <cellStyle name="Normal 11 4 3 2 3 5 2 4 3" xfId="39969" xr:uid="{00000000-0005-0000-0000-0000E49B0000}"/>
    <cellStyle name="Normal 11 4 3 2 3 5 2 5" xfId="39970" xr:uid="{00000000-0005-0000-0000-0000E59B0000}"/>
    <cellStyle name="Normal 11 4 3 2 3 5 2 5 2" xfId="39971" xr:uid="{00000000-0005-0000-0000-0000E69B0000}"/>
    <cellStyle name="Normal 11 4 3 2 3 5 2 6" xfId="39972" xr:uid="{00000000-0005-0000-0000-0000E79B0000}"/>
    <cellStyle name="Normal 11 4 3 2 3 5 2 7" xfId="39973" xr:uid="{00000000-0005-0000-0000-0000E89B0000}"/>
    <cellStyle name="Normal 11 4 3 2 3 5 2 8" xfId="39974" xr:uid="{00000000-0005-0000-0000-0000E99B0000}"/>
    <cellStyle name="Normal 11 4 3 2 3 5 3" xfId="39975" xr:uid="{00000000-0005-0000-0000-0000EA9B0000}"/>
    <cellStyle name="Normal 11 4 3 2 3 5 3 2" xfId="39976" xr:uid="{00000000-0005-0000-0000-0000EB9B0000}"/>
    <cellStyle name="Normal 11 4 3 2 3 5 3 2 2" xfId="39977" xr:uid="{00000000-0005-0000-0000-0000EC9B0000}"/>
    <cellStyle name="Normal 11 4 3 2 3 5 3 2 2 2" xfId="39978" xr:uid="{00000000-0005-0000-0000-0000ED9B0000}"/>
    <cellStyle name="Normal 11 4 3 2 3 5 3 2 2 3" xfId="39979" xr:uid="{00000000-0005-0000-0000-0000EE9B0000}"/>
    <cellStyle name="Normal 11 4 3 2 3 5 3 2 3" xfId="39980" xr:uid="{00000000-0005-0000-0000-0000EF9B0000}"/>
    <cellStyle name="Normal 11 4 3 2 3 5 3 2 3 2" xfId="39981" xr:uid="{00000000-0005-0000-0000-0000F09B0000}"/>
    <cellStyle name="Normal 11 4 3 2 3 5 3 2 4" xfId="39982" xr:uid="{00000000-0005-0000-0000-0000F19B0000}"/>
    <cellStyle name="Normal 11 4 3 2 3 5 3 2 5" xfId="39983" xr:uid="{00000000-0005-0000-0000-0000F29B0000}"/>
    <cellStyle name="Normal 11 4 3 2 3 5 3 3" xfId="39984" xr:uid="{00000000-0005-0000-0000-0000F39B0000}"/>
    <cellStyle name="Normal 11 4 3 2 3 5 3 3 2" xfId="39985" xr:uid="{00000000-0005-0000-0000-0000F49B0000}"/>
    <cellStyle name="Normal 11 4 3 2 3 5 3 3 3" xfId="39986" xr:uid="{00000000-0005-0000-0000-0000F59B0000}"/>
    <cellStyle name="Normal 11 4 3 2 3 5 3 4" xfId="39987" xr:uid="{00000000-0005-0000-0000-0000F69B0000}"/>
    <cellStyle name="Normal 11 4 3 2 3 5 3 4 2" xfId="39988" xr:uid="{00000000-0005-0000-0000-0000F79B0000}"/>
    <cellStyle name="Normal 11 4 3 2 3 5 3 5" xfId="39989" xr:uid="{00000000-0005-0000-0000-0000F89B0000}"/>
    <cellStyle name="Normal 11 4 3 2 3 5 3 6" xfId="39990" xr:uid="{00000000-0005-0000-0000-0000F99B0000}"/>
    <cellStyle name="Normal 11 4 3 2 3 5 3 7" xfId="39991" xr:uid="{00000000-0005-0000-0000-0000FA9B0000}"/>
    <cellStyle name="Normal 11 4 3 2 3 5 4" xfId="39992" xr:uid="{00000000-0005-0000-0000-0000FB9B0000}"/>
    <cellStyle name="Normal 11 4 3 2 3 5 4 2" xfId="39993" xr:uid="{00000000-0005-0000-0000-0000FC9B0000}"/>
    <cellStyle name="Normal 11 4 3 2 3 5 4 2 2" xfId="39994" xr:uid="{00000000-0005-0000-0000-0000FD9B0000}"/>
    <cellStyle name="Normal 11 4 3 2 3 5 4 2 2 2" xfId="39995" xr:uid="{00000000-0005-0000-0000-0000FE9B0000}"/>
    <cellStyle name="Normal 11 4 3 2 3 5 4 2 3" xfId="39996" xr:uid="{00000000-0005-0000-0000-0000FF9B0000}"/>
    <cellStyle name="Normal 11 4 3 2 3 5 4 2 4" xfId="39997" xr:uid="{00000000-0005-0000-0000-0000009C0000}"/>
    <cellStyle name="Normal 11 4 3 2 3 5 4 3" xfId="39998" xr:uid="{00000000-0005-0000-0000-0000019C0000}"/>
    <cellStyle name="Normal 11 4 3 2 3 5 4 3 2" xfId="39999" xr:uid="{00000000-0005-0000-0000-0000029C0000}"/>
    <cellStyle name="Normal 11 4 3 2 3 5 4 4" xfId="40000" xr:uid="{00000000-0005-0000-0000-0000039C0000}"/>
    <cellStyle name="Normal 11 4 3 2 3 5 4 4 2" xfId="40001" xr:uid="{00000000-0005-0000-0000-0000049C0000}"/>
    <cellStyle name="Normal 11 4 3 2 3 5 4 5" xfId="40002" xr:uid="{00000000-0005-0000-0000-0000059C0000}"/>
    <cellStyle name="Normal 11 4 3 2 3 5 4 6" xfId="40003" xr:uid="{00000000-0005-0000-0000-0000069C0000}"/>
    <cellStyle name="Normal 11 4 3 2 3 5 5" xfId="40004" xr:uid="{00000000-0005-0000-0000-0000079C0000}"/>
    <cellStyle name="Normal 11 4 3 2 3 5 5 2" xfId="40005" xr:uid="{00000000-0005-0000-0000-0000089C0000}"/>
    <cellStyle name="Normal 11 4 3 2 3 5 5 2 2" xfId="40006" xr:uid="{00000000-0005-0000-0000-0000099C0000}"/>
    <cellStyle name="Normal 11 4 3 2 3 5 5 3" xfId="40007" xr:uid="{00000000-0005-0000-0000-00000A9C0000}"/>
    <cellStyle name="Normal 11 4 3 2 3 5 5 4" xfId="40008" xr:uid="{00000000-0005-0000-0000-00000B9C0000}"/>
    <cellStyle name="Normal 11 4 3 2 3 5 6" xfId="40009" xr:uid="{00000000-0005-0000-0000-00000C9C0000}"/>
    <cellStyle name="Normal 11 4 3 2 3 5 6 2" xfId="40010" xr:uid="{00000000-0005-0000-0000-00000D9C0000}"/>
    <cellStyle name="Normal 11 4 3 2 3 5 7" xfId="40011" xr:uid="{00000000-0005-0000-0000-00000E9C0000}"/>
    <cellStyle name="Normal 11 4 3 2 3 5 7 2" xfId="40012" xr:uid="{00000000-0005-0000-0000-00000F9C0000}"/>
    <cellStyle name="Normal 11 4 3 2 3 5 8" xfId="40013" xr:uid="{00000000-0005-0000-0000-0000109C0000}"/>
    <cellStyle name="Normal 11 4 3 2 3 5 9" xfId="40014" xr:uid="{00000000-0005-0000-0000-0000119C0000}"/>
    <cellStyle name="Normal 11 4 3 2 3 6" xfId="40015" xr:uid="{00000000-0005-0000-0000-0000129C0000}"/>
    <cellStyle name="Normal 11 4 3 2 3 6 2" xfId="40016" xr:uid="{00000000-0005-0000-0000-0000139C0000}"/>
    <cellStyle name="Normal 11 4 3 2 3 6 2 2" xfId="40017" xr:uid="{00000000-0005-0000-0000-0000149C0000}"/>
    <cellStyle name="Normal 11 4 3 2 3 6 2 2 2" xfId="40018" xr:uid="{00000000-0005-0000-0000-0000159C0000}"/>
    <cellStyle name="Normal 11 4 3 2 3 6 2 2 2 2" xfId="40019" xr:uid="{00000000-0005-0000-0000-0000169C0000}"/>
    <cellStyle name="Normal 11 4 3 2 3 6 2 2 3" xfId="40020" xr:uid="{00000000-0005-0000-0000-0000179C0000}"/>
    <cellStyle name="Normal 11 4 3 2 3 6 2 3" xfId="40021" xr:uid="{00000000-0005-0000-0000-0000189C0000}"/>
    <cellStyle name="Normal 11 4 3 2 3 6 2 3 2" xfId="40022" xr:uid="{00000000-0005-0000-0000-0000199C0000}"/>
    <cellStyle name="Normal 11 4 3 2 3 6 2 3 3" xfId="40023" xr:uid="{00000000-0005-0000-0000-00001A9C0000}"/>
    <cellStyle name="Normal 11 4 3 2 3 6 2 4" xfId="40024" xr:uid="{00000000-0005-0000-0000-00001B9C0000}"/>
    <cellStyle name="Normal 11 4 3 2 3 6 2 4 2" xfId="40025" xr:uid="{00000000-0005-0000-0000-00001C9C0000}"/>
    <cellStyle name="Normal 11 4 3 2 3 6 2 5" xfId="40026" xr:uid="{00000000-0005-0000-0000-00001D9C0000}"/>
    <cellStyle name="Normal 11 4 3 2 3 6 2 6" xfId="40027" xr:uid="{00000000-0005-0000-0000-00001E9C0000}"/>
    <cellStyle name="Normal 11 4 3 2 3 6 2 7" xfId="40028" xr:uid="{00000000-0005-0000-0000-00001F9C0000}"/>
    <cellStyle name="Normal 11 4 3 2 3 6 3" xfId="40029" xr:uid="{00000000-0005-0000-0000-0000209C0000}"/>
    <cellStyle name="Normal 11 4 3 2 3 6 3 2" xfId="40030" xr:uid="{00000000-0005-0000-0000-0000219C0000}"/>
    <cellStyle name="Normal 11 4 3 2 3 6 3 2 2" xfId="40031" xr:uid="{00000000-0005-0000-0000-0000229C0000}"/>
    <cellStyle name="Normal 11 4 3 2 3 6 3 3" xfId="40032" xr:uid="{00000000-0005-0000-0000-0000239C0000}"/>
    <cellStyle name="Normal 11 4 3 2 3 6 4" xfId="40033" xr:uid="{00000000-0005-0000-0000-0000249C0000}"/>
    <cellStyle name="Normal 11 4 3 2 3 6 4 2" xfId="40034" xr:uid="{00000000-0005-0000-0000-0000259C0000}"/>
    <cellStyle name="Normal 11 4 3 2 3 6 4 3" xfId="40035" xr:uid="{00000000-0005-0000-0000-0000269C0000}"/>
    <cellStyle name="Normal 11 4 3 2 3 6 5" xfId="40036" xr:uid="{00000000-0005-0000-0000-0000279C0000}"/>
    <cellStyle name="Normal 11 4 3 2 3 6 5 2" xfId="40037" xr:uid="{00000000-0005-0000-0000-0000289C0000}"/>
    <cellStyle name="Normal 11 4 3 2 3 6 6" xfId="40038" xr:uid="{00000000-0005-0000-0000-0000299C0000}"/>
    <cellStyle name="Normal 11 4 3 2 3 6 7" xfId="40039" xr:uid="{00000000-0005-0000-0000-00002A9C0000}"/>
    <cellStyle name="Normal 11 4 3 2 3 6 8" xfId="40040" xr:uid="{00000000-0005-0000-0000-00002B9C0000}"/>
    <cellStyle name="Normal 11 4 3 2 3 7" xfId="40041" xr:uid="{00000000-0005-0000-0000-00002C9C0000}"/>
    <cellStyle name="Normal 11 4 3 2 3 7 2" xfId="40042" xr:uid="{00000000-0005-0000-0000-00002D9C0000}"/>
    <cellStyle name="Normal 11 4 3 2 3 7 2 2" xfId="40043" xr:uid="{00000000-0005-0000-0000-00002E9C0000}"/>
    <cellStyle name="Normal 11 4 3 2 3 7 2 2 2" xfId="40044" xr:uid="{00000000-0005-0000-0000-00002F9C0000}"/>
    <cellStyle name="Normal 11 4 3 2 3 7 2 2 3" xfId="40045" xr:uid="{00000000-0005-0000-0000-0000309C0000}"/>
    <cellStyle name="Normal 11 4 3 2 3 7 2 3" xfId="40046" xr:uid="{00000000-0005-0000-0000-0000319C0000}"/>
    <cellStyle name="Normal 11 4 3 2 3 7 2 3 2" xfId="40047" xr:uid="{00000000-0005-0000-0000-0000329C0000}"/>
    <cellStyle name="Normal 11 4 3 2 3 7 2 4" xfId="40048" xr:uid="{00000000-0005-0000-0000-0000339C0000}"/>
    <cellStyle name="Normal 11 4 3 2 3 7 2 5" xfId="40049" xr:uid="{00000000-0005-0000-0000-0000349C0000}"/>
    <cellStyle name="Normal 11 4 3 2 3 7 2 6" xfId="40050" xr:uid="{00000000-0005-0000-0000-0000359C0000}"/>
    <cellStyle name="Normal 11 4 3 2 3 7 3" xfId="40051" xr:uid="{00000000-0005-0000-0000-0000369C0000}"/>
    <cellStyle name="Normal 11 4 3 2 3 7 3 2" xfId="40052" xr:uid="{00000000-0005-0000-0000-0000379C0000}"/>
    <cellStyle name="Normal 11 4 3 2 3 7 3 3" xfId="40053" xr:uid="{00000000-0005-0000-0000-0000389C0000}"/>
    <cellStyle name="Normal 11 4 3 2 3 7 4" xfId="40054" xr:uid="{00000000-0005-0000-0000-0000399C0000}"/>
    <cellStyle name="Normal 11 4 3 2 3 7 4 2" xfId="40055" xr:uid="{00000000-0005-0000-0000-00003A9C0000}"/>
    <cellStyle name="Normal 11 4 3 2 3 7 5" xfId="40056" xr:uid="{00000000-0005-0000-0000-00003B9C0000}"/>
    <cellStyle name="Normal 11 4 3 2 3 7 6" xfId="40057" xr:uid="{00000000-0005-0000-0000-00003C9C0000}"/>
    <cellStyle name="Normal 11 4 3 2 3 7 7" xfId="40058" xr:uid="{00000000-0005-0000-0000-00003D9C0000}"/>
    <cellStyle name="Normal 11 4 3 2 3 8" xfId="40059" xr:uid="{00000000-0005-0000-0000-00003E9C0000}"/>
    <cellStyle name="Normal 11 4 3 2 3 8 2" xfId="40060" xr:uid="{00000000-0005-0000-0000-00003F9C0000}"/>
    <cellStyle name="Normal 11 4 3 2 3 8 2 2" xfId="40061" xr:uid="{00000000-0005-0000-0000-0000409C0000}"/>
    <cellStyle name="Normal 11 4 3 2 3 8 2 2 2" xfId="40062" xr:uid="{00000000-0005-0000-0000-0000419C0000}"/>
    <cellStyle name="Normal 11 4 3 2 3 8 2 3" xfId="40063" xr:uid="{00000000-0005-0000-0000-0000429C0000}"/>
    <cellStyle name="Normal 11 4 3 2 3 8 2 4" xfId="40064" xr:uid="{00000000-0005-0000-0000-0000439C0000}"/>
    <cellStyle name="Normal 11 4 3 2 3 8 3" xfId="40065" xr:uid="{00000000-0005-0000-0000-0000449C0000}"/>
    <cellStyle name="Normal 11 4 3 2 3 8 3 2" xfId="40066" xr:uid="{00000000-0005-0000-0000-0000459C0000}"/>
    <cellStyle name="Normal 11 4 3 2 3 8 4" xfId="40067" xr:uid="{00000000-0005-0000-0000-0000469C0000}"/>
    <cellStyle name="Normal 11 4 3 2 3 8 4 2" xfId="40068" xr:uid="{00000000-0005-0000-0000-0000479C0000}"/>
    <cellStyle name="Normal 11 4 3 2 3 8 5" xfId="40069" xr:uid="{00000000-0005-0000-0000-0000489C0000}"/>
    <cellStyle name="Normal 11 4 3 2 3 8 6" xfId="40070" xr:uid="{00000000-0005-0000-0000-0000499C0000}"/>
    <cellStyle name="Normal 11 4 3 2 3 8 7" xfId="40071" xr:uid="{00000000-0005-0000-0000-00004A9C0000}"/>
    <cellStyle name="Normal 11 4 3 2 3 9" xfId="40072" xr:uid="{00000000-0005-0000-0000-00004B9C0000}"/>
    <cellStyle name="Normal 11 4 3 2 3 9 2" xfId="40073" xr:uid="{00000000-0005-0000-0000-00004C9C0000}"/>
    <cellStyle name="Normal 11 4 3 2 3 9 2 2" xfId="40074" xr:uid="{00000000-0005-0000-0000-00004D9C0000}"/>
    <cellStyle name="Normal 11 4 3 2 3 9 3" xfId="40075" xr:uid="{00000000-0005-0000-0000-00004E9C0000}"/>
    <cellStyle name="Normal 11 4 3 2 3 9 4" xfId="40076" xr:uid="{00000000-0005-0000-0000-00004F9C0000}"/>
    <cellStyle name="Normal 11 4 3 2 3 9 5" xfId="40077" xr:uid="{00000000-0005-0000-0000-0000509C0000}"/>
    <cellStyle name="Normal 11 4 3 2 4" xfId="40078" xr:uid="{00000000-0005-0000-0000-0000519C0000}"/>
    <cellStyle name="Normal 11 4 3 2 4 10" xfId="40079" xr:uid="{00000000-0005-0000-0000-0000529C0000}"/>
    <cellStyle name="Normal 11 4 3 2 4 10 2" xfId="40080" xr:uid="{00000000-0005-0000-0000-0000539C0000}"/>
    <cellStyle name="Normal 11 4 3 2 4 11" xfId="40081" xr:uid="{00000000-0005-0000-0000-0000549C0000}"/>
    <cellStyle name="Normal 11 4 3 2 4 11 2" xfId="40082" xr:uid="{00000000-0005-0000-0000-0000559C0000}"/>
    <cellStyle name="Normal 11 4 3 2 4 12" xfId="40083" xr:uid="{00000000-0005-0000-0000-0000569C0000}"/>
    <cellStyle name="Normal 11 4 3 2 4 13" xfId="40084" xr:uid="{00000000-0005-0000-0000-0000579C0000}"/>
    <cellStyle name="Normal 11 4 3 2 4 14" xfId="40085" xr:uid="{00000000-0005-0000-0000-0000589C0000}"/>
    <cellStyle name="Normal 11 4 3 2 4 15" xfId="40086" xr:uid="{00000000-0005-0000-0000-0000599C0000}"/>
    <cellStyle name="Normal 11 4 3 2 4 2" xfId="40087" xr:uid="{00000000-0005-0000-0000-00005A9C0000}"/>
    <cellStyle name="Normal 11 4 3 2 4 2 10" xfId="40088" xr:uid="{00000000-0005-0000-0000-00005B9C0000}"/>
    <cellStyle name="Normal 11 4 3 2 4 2 11" xfId="40089" xr:uid="{00000000-0005-0000-0000-00005C9C0000}"/>
    <cellStyle name="Normal 11 4 3 2 4 2 12" xfId="40090" xr:uid="{00000000-0005-0000-0000-00005D9C0000}"/>
    <cellStyle name="Normal 11 4 3 2 4 2 2" xfId="40091" xr:uid="{00000000-0005-0000-0000-00005E9C0000}"/>
    <cellStyle name="Normal 11 4 3 2 4 2 2 10" xfId="40092" xr:uid="{00000000-0005-0000-0000-00005F9C0000}"/>
    <cellStyle name="Normal 11 4 3 2 4 2 2 2" xfId="40093" xr:uid="{00000000-0005-0000-0000-0000609C0000}"/>
    <cellStyle name="Normal 11 4 3 2 4 2 2 2 2" xfId="40094" xr:uid="{00000000-0005-0000-0000-0000619C0000}"/>
    <cellStyle name="Normal 11 4 3 2 4 2 2 2 2 2" xfId="40095" xr:uid="{00000000-0005-0000-0000-0000629C0000}"/>
    <cellStyle name="Normal 11 4 3 2 4 2 2 2 2 2 2" xfId="40096" xr:uid="{00000000-0005-0000-0000-0000639C0000}"/>
    <cellStyle name="Normal 11 4 3 2 4 2 2 2 2 2 2 2" xfId="40097" xr:uid="{00000000-0005-0000-0000-0000649C0000}"/>
    <cellStyle name="Normal 11 4 3 2 4 2 2 2 2 2 3" xfId="40098" xr:uid="{00000000-0005-0000-0000-0000659C0000}"/>
    <cellStyle name="Normal 11 4 3 2 4 2 2 2 2 3" xfId="40099" xr:uid="{00000000-0005-0000-0000-0000669C0000}"/>
    <cellStyle name="Normal 11 4 3 2 4 2 2 2 2 3 2" xfId="40100" xr:uid="{00000000-0005-0000-0000-0000679C0000}"/>
    <cellStyle name="Normal 11 4 3 2 4 2 2 2 2 3 3" xfId="40101" xr:uid="{00000000-0005-0000-0000-0000689C0000}"/>
    <cellStyle name="Normal 11 4 3 2 4 2 2 2 2 4" xfId="40102" xr:uid="{00000000-0005-0000-0000-0000699C0000}"/>
    <cellStyle name="Normal 11 4 3 2 4 2 2 2 2 4 2" xfId="40103" xr:uid="{00000000-0005-0000-0000-00006A9C0000}"/>
    <cellStyle name="Normal 11 4 3 2 4 2 2 2 2 5" xfId="40104" xr:uid="{00000000-0005-0000-0000-00006B9C0000}"/>
    <cellStyle name="Normal 11 4 3 2 4 2 2 2 2 6" xfId="40105" xr:uid="{00000000-0005-0000-0000-00006C9C0000}"/>
    <cellStyle name="Normal 11 4 3 2 4 2 2 2 2 7" xfId="40106" xr:uid="{00000000-0005-0000-0000-00006D9C0000}"/>
    <cellStyle name="Normal 11 4 3 2 4 2 2 2 3" xfId="40107" xr:uid="{00000000-0005-0000-0000-00006E9C0000}"/>
    <cellStyle name="Normal 11 4 3 2 4 2 2 2 3 2" xfId="40108" xr:uid="{00000000-0005-0000-0000-00006F9C0000}"/>
    <cellStyle name="Normal 11 4 3 2 4 2 2 2 3 2 2" xfId="40109" xr:uid="{00000000-0005-0000-0000-0000709C0000}"/>
    <cellStyle name="Normal 11 4 3 2 4 2 2 2 3 3" xfId="40110" xr:uid="{00000000-0005-0000-0000-0000719C0000}"/>
    <cellStyle name="Normal 11 4 3 2 4 2 2 2 4" xfId="40111" xr:uid="{00000000-0005-0000-0000-0000729C0000}"/>
    <cellStyle name="Normal 11 4 3 2 4 2 2 2 4 2" xfId="40112" xr:uid="{00000000-0005-0000-0000-0000739C0000}"/>
    <cellStyle name="Normal 11 4 3 2 4 2 2 2 4 3" xfId="40113" xr:uid="{00000000-0005-0000-0000-0000749C0000}"/>
    <cellStyle name="Normal 11 4 3 2 4 2 2 2 5" xfId="40114" xr:uid="{00000000-0005-0000-0000-0000759C0000}"/>
    <cellStyle name="Normal 11 4 3 2 4 2 2 2 5 2" xfId="40115" xr:uid="{00000000-0005-0000-0000-0000769C0000}"/>
    <cellStyle name="Normal 11 4 3 2 4 2 2 2 6" xfId="40116" xr:uid="{00000000-0005-0000-0000-0000779C0000}"/>
    <cellStyle name="Normal 11 4 3 2 4 2 2 2 7" xfId="40117" xr:uid="{00000000-0005-0000-0000-0000789C0000}"/>
    <cellStyle name="Normal 11 4 3 2 4 2 2 2 8" xfId="40118" xr:uid="{00000000-0005-0000-0000-0000799C0000}"/>
    <cellStyle name="Normal 11 4 3 2 4 2 2 3" xfId="40119" xr:uid="{00000000-0005-0000-0000-00007A9C0000}"/>
    <cellStyle name="Normal 11 4 3 2 4 2 2 3 2" xfId="40120" xr:uid="{00000000-0005-0000-0000-00007B9C0000}"/>
    <cellStyle name="Normal 11 4 3 2 4 2 2 3 2 2" xfId="40121" xr:uid="{00000000-0005-0000-0000-00007C9C0000}"/>
    <cellStyle name="Normal 11 4 3 2 4 2 2 3 2 2 2" xfId="40122" xr:uid="{00000000-0005-0000-0000-00007D9C0000}"/>
    <cellStyle name="Normal 11 4 3 2 4 2 2 3 2 2 2 2" xfId="40123" xr:uid="{00000000-0005-0000-0000-00007E9C0000}"/>
    <cellStyle name="Normal 11 4 3 2 4 2 2 3 2 2 3" xfId="40124" xr:uid="{00000000-0005-0000-0000-00007F9C0000}"/>
    <cellStyle name="Normal 11 4 3 2 4 2 2 3 2 3" xfId="40125" xr:uid="{00000000-0005-0000-0000-0000809C0000}"/>
    <cellStyle name="Normal 11 4 3 2 4 2 2 3 2 3 2" xfId="40126" xr:uid="{00000000-0005-0000-0000-0000819C0000}"/>
    <cellStyle name="Normal 11 4 3 2 4 2 2 3 2 3 3" xfId="40127" xr:uid="{00000000-0005-0000-0000-0000829C0000}"/>
    <cellStyle name="Normal 11 4 3 2 4 2 2 3 2 4" xfId="40128" xr:uid="{00000000-0005-0000-0000-0000839C0000}"/>
    <cellStyle name="Normal 11 4 3 2 4 2 2 3 2 4 2" xfId="40129" xr:uid="{00000000-0005-0000-0000-0000849C0000}"/>
    <cellStyle name="Normal 11 4 3 2 4 2 2 3 2 5" xfId="40130" xr:uid="{00000000-0005-0000-0000-0000859C0000}"/>
    <cellStyle name="Normal 11 4 3 2 4 2 2 3 2 6" xfId="40131" xr:uid="{00000000-0005-0000-0000-0000869C0000}"/>
    <cellStyle name="Normal 11 4 3 2 4 2 2 3 2 7" xfId="40132" xr:uid="{00000000-0005-0000-0000-0000879C0000}"/>
    <cellStyle name="Normal 11 4 3 2 4 2 2 3 3" xfId="40133" xr:uid="{00000000-0005-0000-0000-0000889C0000}"/>
    <cellStyle name="Normal 11 4 3 2 4 2 2 3 3 2" xfId="40134" xr:uid="{00000000-0005-0000-0000-0000899C0000}"/>
    <cellStyle name="Normal 11 4 3 2 4 2 2 3 3 2 2" xfId="40135" xr:uid="{00000000-0005-0000-0000-00008A9C0000}"/>
    <cellStyle name="Normal 11 4 3 2 4 2 2 3 3 3" xfId="40136" xr:uid="{00000000-0005-0000-0000-00008B9C0000}"/>
    <cellStyle name="Normal 11 4 3 2 4 2 2 3 4" xfId="40137" xr:uid="{00000000-0005-0000-0000-00008C9C0000}"/>
    <cellStyle name="Normal 11 4 3 2 4 2 2 3 4 2" xfId="40138" xr:uid="{00000000-0005-0000-0000-00008D9C0000}"/>
    <cellStyle name="Normal 11 4 3 2 4 2 2 3 4 3" xfId="40139" xr:uid="{00000000-0005-0000-0000-00008E9C0000}"/>
    <cellStyle name="Normal 11 4 3 2 4 2 2 3 5" xfId="40140" xr:uid="{00000000-0005-0000-0000-00008F9C0000}"/>
    <cellStyle name="Normal 11 4 3 2 4 2 2 3 5 2" xfId="40141" xr:uid="{00000000-0005-0000-0000-0000909C0000}"/>
    <cellStyle name="Normal 11 4 3 2 4 2 2 3 6" xfId="40142" xr:uid="{00000000-0005-0000-0000-0000919C0000}"/>
    <cellStyle name="Normal 11 4 3 2 4 2 2 3 7" xfId="40143" xr:uid="{00000000-0005-0000-0000-0000929C0000}"/>
    <cellStyle name="Normal 11 4 3 2 4 2 2 3 8" xfId="40144" xr:uid="{00000000-0005-0000-0000-0000939C0000}"/>
    <cellStyle name="Normal 11 4 3 2 4 2 2 4" xfId="40145" xr:uid="{00000000-0005-0000-0000-0000949C0000}"/>
    <cellStyle name="Normal 11 4 3 2 4 2 2 4 2" xfId="40146" xr:uid="{00000000-0005-0000-0000-0000959C0000}"/>
    <cellStyle name="Normal 11 4 3 2 4 2 2 4 2 2" xfId="40147" xr:uid="{00000000-0005-0000-0000-0000969C0000}"/>
    <cellStyle name="Normal 11 4 3 2 4 2 2 4 2 2 2" xfId="40148" xr:uid="{00000000-0005-0000-0000-0000979C0000}"/>
    <cellStyle name="Normal 11 4 3 2 4 2 2 4 2 2 3" xfId="40149" xr:uid="{00000000-0005-0000-0000-0000989C0000}"/>
    <cellStyle name="Normal 11 4 3 2 4 2 2 4 2 3" xfId="40150" xr:uid="{00000000-0005-0000-0000-0000999C0000}"/>
    <cellStyle name="Normal 11 4 3 2 4 2 2 4 2 3 2" xfId="40151" xr:uid="{00000000-0005-0000-0000-00009A9C0000}"/>
    <cellStyle name="Normal 11 4 3 2 4 2 2 4 2 4" xfId="40152" xr:uid="{00000000-0005-0000-0000-00009B9C0000}"/>
    <cellStyle name="Normal 11 4 3 2 4 2 2 4 2 5" xfId="40153" xr:uid="{00000000-0005-0000-0000-00009C9C0000}"/>
    <cellStyle name="Normal 11 4 3 2 4 2 2 4 3" xfId="40154" xr:uid="{00000000-0005-0000-0000-00009D9C0000}"/>
    <cellStyle name="Normal 11 4 3 2 4 2 2 4 3 2" xfId="40155" xr:uid="{00000000-0005-0000-0000-00009E9C0000}"/>
    <cellStyle name="Normal 11 4 3 2 4 2 2 4 3 3" xfId="40156" xr:uid="{00000000-0005-0000-0000-00009F9C0000}"/>
    <cellStyle name="Normal 11 4 3 2 4 2 2 4 4" xfId="40157" xr:uid="{00000000-0005-0000-0000-0000A09C0000}"/>
    <cellStyle name="Normal 11 4 3 2 4 2 2 4 4 2" xfId="40158" xr:uid="{00000000-0005-0000-0000-0000A19C0000}"/>
    <cellStyle name="Normal 11 4 3 2 4 2 2 4 5" xfId="40159" xr:uid="{00000000-0005-0000-0000-0000A29C0000}"/>
    <cellStyle name="Normal 11 4 3 2 4 2 2 4 6" xfId="40160" xr:uid="{00000000-0005-0000-0000-0000A39C0000}"/>
    <cellStyle name="Normal 11 4 3 2 4 2 2 4 7" xfId="40161" xr:uid="{00000000-0005-0000-0000-0000A49C0000}"/>
    <cellStyle name="Normal 11 4 3 2 4 2 2 5" xfId="40162" xr:uid="{00000000-0005-0000-0000-0000A59C0000}"/>
    <cellStyle name="Normal 11 4 3 2 4 2 2 5 2" xfId="40163" xr:uid="{00000000-0005-0000-0000-0000A69C0000}"/>
    <cellStyle name="Normal 11 4 3 2 4 2 2 5 2 2" xfId="40164" xr:uid="{00000000-0005-0000-0000-0000A79C0000}"/>
    <cellStyle name="Normal 11 4 3 2 4 2 2 5 2 3" xfId="40165" xr:uid="{00000000-0005-0000-0000-0000A89C0000}"/>
    <cellStyle name="Normal 11 4 3 2 4 2 2 5 3" xfId="40166" xr:uid="{00000000-0005-0000-0000-0000A99C0000}"/>
    <cellStyle name="Normal 11 4 3 2 4 2 2 5 3 2" xfId="40167" xr:uid="{00000000-0005-0000-0000-0000AA9C0000}"/>
    <cellStyle name="Normal 11 4 3 2 4 2 2 5 4" xfId="40168" xr:uid="{00000000-0005-0000-0000-0000AB9C0000}"/>
    <cellStyle name="Normal 11 4 3 2 4 2 2 5 5" xfId="40169" xr:uid="{00000000-0005-0000-0000-0000AC9C0000}"/>
    <cellStyle name="Normal 11 4 3 2 4 2 2 6" xfId="40170" xr:uid="{00000000-0005-0000-0000-0000AD9C0000}"/>
    <cellStyle name="Normal 11 4 3 2 4 2 2 6 2" xfId="40171" xr:uid="{00000000-0005-0000-0000-0000AE9C0000}"/>
    <cellStyle name="Normal 11 4 3 2 4 2 2 6 3" xfId="40172" xr:uid="{00000000-0005-0000-0000-0000AF9C0000}"/>
    <cellStyle name="Normal 11 4 3 2 4 2 2 7" xfId="40173" xr:uid="{00000000-0005-0000-0000-0000B09C0000}"/>
    <cellStyle name="Normal 11 4 3 2 4 2 2 7 2" xfId="40174" xr:uid="{00000000-0005-0000-0000-0000B19C0000}"/>
    <cellStyle name="Normal 11 4 3 2 4 2 2 8" xfId="40175" xr:uid="{00000000-0005-0000-0000-0000B29C0000}"/>
    <cellStyle name="Normal 11 4 3 2 4 2 2 9" xfId="40176" xr:uid="{00000000-0005-0000-0000-0000B39C0000}"/>
    <cellStyle name="Normal 11 4 3 2 4 2 3" xfId="40177" xr:uid="{00000000-0005-0000-0000-0000B49C0000}"/>
    <cellStyle name="Normal 11 4 3 2 4 2 3 10" xfId="40178" xr:uid="{00000000-0005-0000-0000-0000B59C0000}"/>
    <cellStyle name="Normal 11 4 3 2 4 2 3 2" xfId="40179" xr:uid="{00000000-0005-0000-0000-0000B69C0000}"/>
    <cellStyle name="Normal 11 4 3 2 4 2 3 2 2" xfId="40180" xr:uid="{00000000-0005-0000-0000-0000B79C0000}"/>
    <cellStyle name="Normal 11 4 3 2 4 2 3 2 2 2" xfId="40181" xr:uid="{00000000-0005-0000-0000-0000B89C0000}"/>
    <cellStyle name="Normal 11 4 3 2 4 2 3 2 2 2 2" xfId="40182" xr:uid="{00000000-0005-0000-0000-0000B99C0000}"/>
    <cellStyle name="Normal 11 4 3 2 4 2 3 2 2 2 2 2" xfId="40183" xr:uid="{00000000-0005-0000-0000-0000BA9C0000}"/>
    <cellStyle name="Normal 11 4 3 2 4 2 3 2 2 2 3" xfId="40184" xr:uid="{00000000-0005-0000-0000-0000BB9C0000}"/>
    <cellStyle name="Normal 11 4 3 2 4 2 3 2 2 3" xfId="40185" xr:uid="{00000000-0005-0000-0000-0000BC9C0000}"/>
    <cellStyle name="Normal 11 4 3 2 4 2 3 2 2 3 2" xfId="40186" xr:uid="{00000000-0005-0000-0000-0000BD9C0000}"/>
    <cellStyle name="Normal 11 4 3 2 4 2 3 2 2 3 3" xfId="40187" xr:uid="{00000000-0005-0000-0000-0000BE9C0000}"/>
    <cellStyle name="Normal 11 4 3 2 4 2 3 2 2 4" xfId="40188" xr:uid="{00000000-0005-0000-0000-0000BF9C0000}"/>
    <cellStyle name="Normal 11 4 3 2 4 2 3 2 2 4 2" xfId="40189" xr:uid="{00000000-0005-0000-0000-0000C09C0000}"/>
    <cellStyle name="Normal 11 4 3 2 4 2 3 2 2 5" xfId="40190" xr:uid="{00000000-0005-0000-0000-0000C19C0000}"/>
    <cellStyle name="Normal 11 4 3 2 4 2 3 2 2 6" xfId="40191" xr:uid="{00000000-0005-0000-0000-0000C29C0000}"/>
    <cellStyle name="Normal 11 4 3 2 4 2 3 2 2 7" xfId="40192" xr:uid="{00000000-0005-0000-0000-0000C39C0000}"/>
    <cellStyle name="Normal 11 4 3 2 4 2 3 2 3" xfId="40193" xr:uid="{00000000-0005-0000-0000-0000C49C0000}"/>
    <cellStyle name="Normal 11 4 3 2 4 2 3 2 3 2" xfId="40194" xr:uid="{00000000-0005-0000-0000-0000C59C0000}"/>
    <cellStyle name="Normal 11 4 3 2 4 2 3 2 3 2 2" xfId="40195" xr:uid="{00000000-0005-0000-0000-0000C69C0000}"/>
    <cellStyle name="Normal 11 4 3 2 4 2 3 2 3 3" xfId="40196" xr:uid="{00000000-0005-0000-0000-0000C79C0000}"/>
    <cellStyle name="Normal 11 4 3 2 4 2 3 2 4" xfId="40197" xr:uid="{00000000-0005-0000-0000-0000C89C0000}"/>
    <cellStyle name="Normal 11 4 3 2 4 2 3 2 4 2" xfId="40198" xr:uid="{00000000-0005-0000-0000-0000C99C0000}"/>
    <cellStyle name="Normal 11 4 3 2 4 2 3 2 4 3" xfId="40199" xr:uid="{00000000-0005-0000-0000-0000CA9C0000}"/>
    <cellStyle name="Normal 11 4 3 2 4 2 3 2 5" xfId="40200" xr:uid="{00000000-0005-0000-0000-0000CB9C0000}"/>
    <cellStyle name="Normal 11 4 3 2 4 2 3 2 5 2" xfId="40201" xr:uid="{00000000-0005-0000-0000-0000CC9C0000}"/>
    <cellStyle name="Normal 11 4 3 2 4 2 3 2 6" xfId="40202" xr:uid="{00000000-0005-0000-0000-0000CD9C0000}"/>
    <cellStyle name="Normal 11 4 3 2 4 2 3 2 7" xfId="40203" xr:uid="{00000000-0005-0000-0000-0000CE9C0000}"/>
    <cellStyle name="Normal 11 4 3 2 4 2 3 2 8" xfId="40204" xr:uid="{00000000-0005-0000-0000-0000CF9C0000}"/>
    <cellStyle name="Normal 11 4 3 2 4 2 3 3" xfId="40205" xr:uid="{00000000-0005-0000-0000-0000D09C0000}"/>
    <cellStyle name="Normal 11 4 3 2 4 2 3 3 2" xfId="40206" xr:uid="{00000000-0005-0000-0000-0000D19C0000}"/>
    <cellStyle name="Normal 11 4 3 2 4 2 3 3 2 2" xfId="40207" xr:uid="{00000000-0005-0000-0000-0000D29C0000}"/>
    <cellStyle name="Normal 11 4 3 2 4 2 3 3 2 2 2" xfId="40208" xr:uid="{00000000-0005-0000-0000-0000D39C0000}"/>
    <cellStyle name="Normal 11 4 3 2 4 2 3 3 2 2 3" xfId="40209" xr:uid="{00000000-0005-0000-0000-0000D49C0000}"/>
    <cellStyle name="Normal 11 4 3 2 4 2 3 3 2 3" xfId="40210" xr:uid="{00000000-0005-0000-0000-0000D59C0000}"/>
    <cellStyle name="Normal 11 4 3 2 4 2 3 3 2 3 2" xfId="40211" xr:uid="{00000000-0005-0000-0000-0000D69C0000}"/>
    <cellStyle name="Normal 11 4 3 2 4 2 3 3 2 4" xfId="40212" xr:uid="{00000000-0005-0000-0000-0000D79C0000}"/>
    <cellStyle name="Normal 11 4 3 2 4 2 3 3 2 5" xfId="40213" xr:uid="{00000000-0005-0000-0000-0000D89C0000}"/>
    <cellStyle name="Normal 11 4 3 2 4 2 3 3 3" xfId="40214" xr:uid="{00000000-0005-0000-0000-0000D99C0000}"/>
    <cellStyle name="Normal 11 4 3 2 4 2 3 3 3 2" xfId="40215" xr:uid="{00000000-0005-0000-0000-0000DA9C0000}"/>
    <cellStyle name="Normal 11 4 3 2 4 2 3 3 3 3" xfId="40216" xr:uid="{00000000-0005-0000-0000-0000DB9C0000}"/>
    <cellStyle name="Normal 11 4 3 2 4 2 3 3 4" xfId="40217" xr:uid="{00000000-0005-0000-0000-0000DC9C0000}"/>
    <cellStyle name="Normal 11 4 3 2 4 2 3 3 4 2" xfId="40218" xr:uid="{00000000-0005-0000-0000-0000DD9C0000}"/>
    <cellStyle name="Normal 11 4 3 2 4 2 3 3 5" xfId="40219" xr:uid="{00000000-0005-0000-0000-0000DE9C0000}"/>
    <cellStyle name="Normal 11 4 3 2 4 2 3 3 6" xfId="40220" xr:uid="{00000000-0005-0000-0000-0000DF9C0000}"/>
    <cellStyle name="Normal 11 4 3 2 4 2 3 3 7" xfId="40221" xr:uid="{00000000-0005-0000-0000-0000E09C0000}"/>
    <cellStyle name="Normal 11 4 3 2 4 2 3 4" xfId="40222" xr:uid="{00000000-0005-0000-0000-0000E19C0000}"/>
    <cellStyle name="Normal 11 4 3 2 4 2 3 4 2" xfId="40223" xr:uid="{00000000-0005-0000-0000-0000E29C0000}"/>
    <cellStyle name="Normal 11 4 3 2 4 2 3 4 2 2" xfId="40224" xr:uid="{00000000-0005-0000-0000-0000E39C0000}"/>
    <cellStyle name="Normal 11 4 3 2 4 2 3 4 2 2 2" xfId="40225" xr:uid="{00000000-0005-0000-0000-0000E49C0000}"/>
    <cellStyle name="Normal 11 4 3 2 4 2 3 4 2 3" xfId="40226" xr:uid="{00000000-0005-0000-0000-0000E59C0000}"/>
    <cellStyle name="Normal 11 4 3 2 4 2 3 4 2 4" xfId="40227" xr:uid="{00000000-0005-0000-0000-0000E69C0000}"/>
    <cellStyle name="Normal 11 4 3 2 4 2 3 4 3" xfId="40228" xr:uid="{00000000-0005-0000-0000-0000E79C0000}"/>
    <cellStyle name="Normal 11 4 3 2 4 2 3 4 3 2" xfId="40229" xr:uid="{00000000-0005-0000-0000-0000E89C0000}"/>
    <cellStyle name="Normal 11 4 3 2 4 2 3 4 4" xfId="40230" xr:uid="{00000000-0005-0000-0000-0000E99C0000}"/>
    <cellStyle name="Normal 11 4 3 2 4 2 3 4 4 2" xfId="40231" xr:uid="{00000000-0005-0000-0000-0000EA9C0000}"/>
    <cellStyle name="Normal 11 4 3 2 4 2 3 4 5" xfId="40232" xr:uid="{00000000-0005-0000-0000-0000EB9C0000}"/>
    <cellStyle name="Normal 11 4 3 2 4 2 3 4 6" xfId="40233" xr:uid="{00000000-0005-0000-0000-0000EC9C0000}"/>
    <cellStyle name="Normal 11 4 3 2 4 2 3 5" xfId="40234" xr:uid="{00000000-0005-0000-0000-0000ED9C0000}"/>
    <cellStyle name="Normal 11 4 3 2 4 2 3 5 2" xfId="40235" xr:uid="{00000000-0005-0000-0000-0000EE9C0000}"/>
    <cellStyle name="Normal 11 4 3 2 4 2 3 5 2 2" xfId="40236" xr:uid="{00000000-0005-0000-0000-0000EF9C0000}"/>
    <cellStyle name="Normal 11 4 3 2 4 2 3 5 3" xfId="40237" xr:uid="{00000000-0005-0000-0000-0000F09C0000}"/>
    <cellStyle name="Normal 11 4 3 2 4 2 3 5 4" xfId="40238" xr:uid="{00000000-0005-0000-0000-0000F19C0000}"/>
    <cellStyle name="Normal 11 4 3 2 4 2 3 6" xfId="40239" xr:uid="{00000000-0005-0000-0000-0000F29C0000}"/>
    <cellStyle name="Normal 11 4 3 2 4 2 3 6 2" xfId="40240" xr:uid="{00000000-0005-0000-0000-0000F39C0000}"/>
    <cellStyle name="Normal 11 4 3 2 4 2 3 7" xfId="40241" xr:uid="{00000000-0005-0000-0000-0000F49C0000}"/>
    <cellStyle name="Normal 11 4 3 2 4 2 3 7 2" xfId="40242" xr:uid="{00000000-0005-0000-0000-0000F59C0000}"/>
    <cellStyle name="Normal 11 4 3 2 4 2 3 8" xfId="40243" xr:uid="{00000000-0005-0000-0000-0000F69C0000}"/>
    <cellStyle name="Normal 11 4 3 2 4 2 3 9" xfId="40244" xr:uid="{00000000-0005-0000-0000-0000F79C0000}"/>
    <cellStyle name="Normal 11 4 3 2 4 2 4" xfId="40245" xr:uid="{00000000-0005-0000-0000-0000F89C0000}"/>
    <cellStyle name="Normal 11 4 3 2 4 2 4 2" xfId="40246" xr:uid="{00000000-0005-0000-0000-0000F99C0000}"/>
    <cellStyle name="Normal 11 4 3 2 4 2 4 2 2" xfId="40247" xr:uid="{00000000-0005-0000-0000-0000FA9C0000}"/>
    <cellStyle name="Normal 11 4 3 2 4 2 4 2 2 2" xfId="40248" xr:uid="{00000000-0005-0000-0000-0000FB9C0000}"/>
    <cellStyle name="Normal 11 4 3 2 4 2 4 2 2 2 2" xfId="40249" xr:uid="{00000000-0005-0000-0000-0000FC9C0000}"/>
    <cellStyle name="Normal 11 4 3 2 4 2 4 2 2 3" xfId="40250" xr:uid="{00000000-0005-0000-0000-0000FD9C0000}"/>
    <cellStyle name="Normal 11 4 3 2 4 2 4 2 3" xfId="40251" xr:uid="{00000000-0005-0000-0000-0000FE9C0000}"/>
    <cellStyle name="Normal 11 4 3 2 4 2 4 2 3 2" xfId="40252" xr:uid="{00000000-0005-0000-0000-0000FF9C0000}"/>
    <cellStyle name="Normal 11 4 3 2 4 2 4 2 3 3" xfId="40253" xr:uid="{00000000-0005-0000-0000-0000009D0000}"/>
    <cellStyle name="Normal 11 4 3 2 4 2 4 2 4" xfId="40254" xr:uid="{00000000-0005-0000-0000-0000019D0000}"/>
    <cellStyle name="Normal 11 4 3 2 4 2 4 2 4 2" xfId="40255" xr:uid="{00000000-0005-0000-0000-0000029D0000}"/>
    <cellStyle name="Normal 11 4 3 2 4 2 4 2 5" xfId="40256" xr:uid="{00000000-0005-0000-0000-0000039D0000}"/>
    <cellStyle name="Normal 11 4 3 2 4 2 4 2 6" xfId="40257" xr:uid="{00000000-0005-0000-0000-0000049D0000}"/>
    <cellStyle name="Normal 11 4 3 2 4 2 4 2 7" xfId="40258" xr:uid="{00000000-0005-0000-0000-0000059D0000}"/>
    <cellStyle name="Normal 11 4 3 2 4 2 4 3" xfId="40259" xr:uid="{00000000-0005-0000-0000-0000069D0000}"/>
    <cellStyle name="Normal 11 4 3 2 4 2 4 3 2" xfId="40260" xr:uid="{00000000-0005-0000-0000-0000079D0000}"/>
    <cellStyle name="Normal 11 4 3 2 4 2 4 3 2 2" xfId="40261" xr:uid="{00000000-0005-0000-0000-0000089D0000}"/>
    <cellStyle name="Normal 11 4 3 2 4 2 4 3 3" xfId="40262" xr:uid="{00000000-0005-0000-0000-0000099D0000}"/>
    <cellStyle name="Normal 11 4 3 2 4 2 4 4" xfId="40263" xr:uid="{00000000-0005-0000-0000-00000A9D0000}"/>
    <cellStyle name="Normal 11 4 3 2 4 2 4 4 2" xfId="40264" xr:uid="{00000000-0005-0000-0000-00000B9D0000}"/>
    <cellStyle name="Normal 11 4 3 2 4 2 4 4 3" xfId="40265" xr:uid="{00000000-0005-0000-0000-00000C9D0000}"/>
    <cellStyle name="Normal 11 4 3 2 4 2 4 5" xfId="40266" xr:uid="{00000000-0005-0000-0000-00000D9D0000}"/>
    <cellStyle name="Normal 11 4 3 2 4 2 4 5 2" xfId="40267" xr:uid="{00000000-0005-0000-0000-00000E9D0000}"/>
    <cellStyle name="Normal 11 4 3 2 4 2 4 6" xfId="40268" xr:uid="{00000000-0005-0000-0000-00000F9D0000}"/>
    <cellStyle name="Normal 11 4 3 2 4 2 4 7" xfId="40269" xr:uid="{00000000-0005-0000-0000-0000109D0000}"/>
    <cellStyle name="Normal 11 4 3 2 4 2 4 8" xfId="40270" xr:uid="{00000000-0005-0000-0000-0000119D0000}"/>
    <cellStyle name="Normal 11 4 3 2 4 2 5" xfId="40271" xr:uid="{00000000-0005-0000-0000-0000129D0000}"/>
    <cellStyle name="Normal 11 4 3 2 4 2 5 2" xfId="40272" xr:uid="{00000000-0005-0000-0000-0000139D0000}"/>
    <cellStyle name="Normal 11 4 3 2 4 2 5 2 2" xfId="40273" xr:uid="{00000000-0005-0000-0000-0000149D0000}"/>
    <cellStyle name="Normal 11 4 3 2 4 2 5 2 2 2" xfId="40274" xr:uid="{00000000-0005-0000-0000-0000159D0000}"/>
    <cellStyle name="Normal 11 4 3 2 4 2 5 2 2 3" xfId="40275" xr:uid="{00000000-0005-0000-0000-0000169D0000}"/>
    <cellStyle name="Normal 11 4 3 2 4 2 5 2 3" xfId="40276" xr:uid="{00000000-0005-0000-0000-0000179D0000}"/>
    <cellStyle name="Normal 11 4 3 2 4 2 5 2 3 2" xfId="40277" xr:uid="{00000000-0005-0000-0000-0000189D0000}"/>
    <cellStyle name="Normal 11 4 3 2 4 2 5 2 4" xfId="40278" xr:uid="{00000000-0005-0000-0000-0000199D0000}"/>
    <cellStyle name="Normal 11 4 3 2 4 2 5 2 5" xfId="40279" xr:uid="{00000000-0005-0000-0000-00001A9D0000}"/>
    <cellStyle name="Normal 11 4 3 2 4 2 5 2 6" xfId="40280" xr:uid="{00000000-0005-0000-0000-00001B9D0000}"/>
    <cellStyle name="Normal 11 4 3 2 4 2 5 3" xfId="40281" xr:uid="{00000000-0005-0000-0000-00001C9D0000}"/>
    <cellStyle name="Normal 11 4 3 2 4 2 5 3 2" xfId="40282" xr:uid="{00000000-0005-0000-0000-00001D9D0000}"/>
    <cellStyle name="Normal 11 4 3 2 4 2 5 3 3" xfId="40283" xr:uid="{00000000-0005-0000-0000-00001E9D0000}"/>
    <cellStyle name="Normal 11 4 3 2 4 2 5 4" xfId="40284" xr:uid="{00000000-0005-0000-0000-00001F9D0000}"/>
    <cellStyle name="Normal 11 4 3 2 4 2 5 4 2" xfId="40285" xr:uid="{00000000-0005-0000-0000-0000209D0000}"/>
    <cellStyle name="Normal 11 4 3 2 4 2 5 5" xfId="40286" xr:uid="{00000000-0005-0000-0000-0000219D0000}"/>
    <cellStyle name="Normal 11 4 3 2 4 2 5 6" xfId="40287" xr:uid="{00000000-0005-0000-0000-0000229D0000}"/>
    <cellStyle name="Normal 11 4 3 2 4 2 5 7" xfId="40288" xr:uid="{00000000-0005-0000-0000-0000239D0000}"/>
    <cellStyle name="Normal 11 4 3 2 4 2 6" xfId="40289" xr:uid="{00000000-0005-0000-0000-0000249D0000}"/>
    <cellStyle name="Normal 11 4 3 2 4 2 6 2" xfId="40290" xr:uid="{00000000-0005-0000-0000-0000259D0000}"/>
    <cellStyle name="Normal 11 4 3 2 4 2 6 2 2" xfId="40291" xr:uid="{00000000-0005-0000-0000-0000269D0000}"/>
    <cellStyle name="Normal 11 4 3 2 4 2 6 2 2 2" xfId="40292" xr:uid="{00000000-0005-0000-0000-0000279D0000}"/>
    <cellStyle name="Normal 11 4 3 2 4 2 6 2 3" xfId="40293" xr:uid="{00000000-0005-0000-0000-0000289D0000}"/>
    <cellStyle name="Normal 11 4 3 2 4 2 6 2 4" xfId="40294" xr:uid="{00000000-0005-0000-0000-0000299D0000}"/>
    <cellStyle name="Normal 11 4 3 2 4 2 6 3" xfId="40295" xr:uid="{00000000-0005-0000-0000-00002A9D0000}"/>
    <cellStyle name="Normal 11 4 3 2 4 2 6 3 2" xfId="40296" xr:uid="{00000000-0005-0000-0000-00002B9D0000}"/>
    <cellStyle name="Normal 11 4 3 2 4 2 6 4" xfId="40297" xr:uid="{00000000-0005-0000-0000-00002C9D0000}"/>
    <cellStyle name="Normal 11 4 3 2 4 2 6 4 2" xfId="40298" xr:uid="{00000000-0005-0000-0000-00002D9D0000}"/>
    <cellStyle name="Normal 11 4 3 2 4 2 6 5" xfId="40299" xr:uid="{00000000-0005-0000-0000-00002E9D0000}"/>
    <cellStyle name="Normal 11 4 3 2 4 2 6 6" xfId="40300" xr:uid="{00000000-0005-0000-0000-00002F9D0000}"/>
    <cellStyle name="Normal 11 4 3 2 4 2 6 7" xfId="40301" xr:uid="{00000000-0005-0000-0000-0000309D0000}"/>
    <cellStyle name="Normal 11 4 3 2 4 2 7" xfId="40302" xr:uid="{00000000-0005-0000-0000-0000319D0000}"/>
    <cellStyle name="Normal 11 4 3 2 4 2 7 2" xfId="40303" xr:uid="{00000000-0005-0000-0000-0000329D0000}"/>
    <cellStyle name="Normal 11 4 3 2 4 2 7 2 2" xfId="40304" xr:uid="{00000000-0005-0000-0000-0000339D0000}"/>
    <cellStyle name="Normal 11 4 3 2 4 2 7 3" xfId="40305" xr:uid="{00000000-0005-0000-0000-0000349D0000}"/>
    <cellStyle name="Normal 11 4 3 2 4 2 7 4" xfId="40306" xr:uid="{00000000-0005-0000-0000-0000359D0000}"/>
    <cellStyle name="Normal 11 4 3 2 4 2 7 5" xfId="40307" xr:uid="{00000000-0005-0000-0000-0000369D0000}"/>
    <cellStyle name="Normal 11 4 3 2 4 2 8" xfId="40308" xr:uid="{00000000-0005-0000-0000-0000379D0000}"/>
    <cellStyle name="Normal 11 4 3 2 4 2 8 2" xfId="40309" xr:uid="{00000000-0005-0000-0000-0000389D0000}"/>
    <cellStyle name="Normal 11 4 3 2 4 2 9" xfId="40310" xr:uid="{00000000-0005-0000-0000-0000399D0000}"/>
    <cellStyle name="Normal 11 4 3 2 4 2 9 2" xfId="40311" xr:uid="{00000000-0005-0000-0000-00003A9D0000}"/>
    <cellStyle name="Normal 11 4 3 2 4 3" xfId="40312" xr:uid="{00000000-0005-0000-0000-00003B9D0000}"/>
    <cellStyle name="Normal 11 4 3 2 4 3 10" xfId="40313" xr:uid="{00000000-0005-0000-0000-00003C9D0000}"/>
    <cellStyle name="Normal 11 4 3 2 4 3 11" xfId="40314" xr:uid="{00000000-0005-0000-0000-00003D9D0000}"/>
    <cellStyle name="Normal 11 4 3 2 4 3 12" xfId="40315" xr:uid="{00000000-0005-0000-0000-00003E9D0000}"/>
    <cellStyle name="Normal 11 4 3 2 4 3 2" xfId="40316" xr:uid="{00000000-0005-0000-0000-00003F9D0000}"/>
    <cellStyle name="Normal 11 4 3 2 4 3 2 10" xfId="40317" xr:uid="{00000000-0005-0000-0000-0000409D0000}"/>
    <cellStyle name="Normal 11 4 3 2 4 3 2 2" xfId="40318" xr:uid="{00000000-0005-0000-0000-0000419D0000}"/>
    <cellStyle name="Normal 11 4 3 2 4 3 2 2 2" xfId="40319" xr:uid="{00000000-0005-0000-0000-0000429D0000}"/>
    <cellStyle name="Normal 11 4 3 2 4 3 2 2 2 2" xfId="40320" xr:uid="{00000000-0005-0000-0000-0000439D0000}"/>
    <cellStyle name="Normal 11 4 3 2 4 3 2 2 2 2 2" xfId="40321" xr:uid="{00000000-0005-0000-0000-0000449D0000}"/>
    <cellStyle name="Normal 11 4 3 2 4 3 2 2 2 2 2 2" xfId="40322" xr:uid="{00000000-0005-0000-0000-0000459D0000}"/>
    <cellStyle name="Normal 11 4 3 2 4 3 2 2 2 2 3" xfId="40323" xr:uid="{00000000-0005-0000-0000-0000469D0000}"/>
    <cellStyle name="Normal 11 4 3 2 4 3 2 2 2 3" xfId="40324" xr:uid="{00000000-0005-0000-0000-0000479D0000}"/>
    <cellStyle name="Normal 11 4 3 2 4 3 2 2 2 3 2" xfId="40325" xr:uid="{00000000-0005-0000-0000-0000489D0000}"/>
    <cellStyle name="Normal 11 4 3 2 4 3 2 2 2 3 3" xfId="40326" xr:uid="{00000000-0005-0000-0000-0000499D0000}"/>
    <cellStyle name="Normal 11 4 3 2 4 3 2 2 2 4" xfId="40327" xr:uid="{00000000-0005-0000-0000-00004A9D0000}"/>
    <cellStyle name="Normal 11 4 3 2 4 3 2 2 2 4 2" xfId="40328" xr:uid="{00000000-0005-0000-0000-00004B9D0000}"/>
    <cellStyle name="Normal 11 4 3 2 4 3 2 2 2 5" xfId="40329" xr:uid="{00000000-0005-0000-0000-00004C9D0000}"/>
    <cellStyle name="Normal 11 4 3 2 4 3 2 2 2 6" xfId="40330" xr:uid="{00000000-0005-0000-0000-00004D9D0000}"/>
    <cellStyle name="Normal 11 4 3 2 4 3 2 2 2 7" xfId="40331" xr:uid="{00000000-0005-0000-0000-00004E9D0000}"/>
    <cellStyle name="Normal 11 4 3 2 4 3 2 2 3" xfId="40332" xr:uid="{00000000-0005-0000-0000-00004F9D0000}"/>
    <cellStyle name="Normal 11 4 3 2 4 3 2 2 3 2" xfId="40333" xr:uid="{00000000-0005-0000-0000-0000509D0000}"/>
    <cellStyle name="Normal 11 4 3 2 4 3 2 2 3 2 2" xfId="40334" xr:uid="{00000000-0005-0000-0000-0000519D0000}"/>
    <cellStyle name="Normal 11 4 3 2 4 3 2 2 3 3" xfId="40335" xr:uid="{00000000-0005-0000-0000-0000529D0000}"/>
    <cellStyle name="Normal 11 4 3 2 4 3 2 2 4" xfId="40336" xr:uid="{00000000-0005-0000-0000-0000539D0000}"/>
    <cellStyle name="Normal 11 4 3 2 4 3 2 2 4 2" xfId="40337" xr:uid="{00000000-0005-0000-0000-0000549D0000}"/>
    <cellStyle name="Normal 11 4 3 2 4 3 2 2 4 3" xfId="40338" xr:uid="{00000000-0005-0000-0000-0000559D0000}"/>
    <cellStyle name="Normal 11 4 3 2 4 3 2 2 5" xfId="40339" xr:uid="{00000000-0005-0000-0000-0000569D0000}"/>
    <cellStyle name="Normal 11 4 3 2 4 3 2 2 5 2" xfId="40340" xr:uid="{00000000-0005-0000-0000-0000579D0000}"/>
    <cellStyle name="Normal 11 4 3 2 4 3 2 2 6" xfId="40341" xr:uid="{00000000-0005-0000-0000-0000589D0000}"/>
    <cellStyle name="Normal 11 4 3 2 4 3 2 2 7" xfId="40342" xr:uid="{00000000-0005-0000-0000-0000599D0000}"/>
    <cellStyle name="Normal 11 4 3 2 4 3 2 2 8" xfId="40343" xr:uid="{00000000-0005-0000-0000-00005A9D0000}"/>
    <cellStyle name="Normal 11 4 3 2 4 3 2 3" xfId="40344" xr:uid="{00000000-0005-0000-0000-00005B9D0000}"/>
    <cellStyle name="Normal 11 4 3 2 4 3 2 3 2" xfId="40345" xr:uid="{00000000-0005-0000-0000-00005C9D0000}"/>
    <cellStyle name="Normal 11 4 3 2 4 3 2 3 2 2" xfId="40346" xr:uid="{00000000-0005-0000-0000-00005D9D0000}"/>
    <cellStyle name="Normal 11 4 3 2 4 3 2 3 2 2 2" xfId="40347" xr:uid="{00000000-0005-0000-0000-00005E9D0000}"/>
    <cellStyle name="Normal 11 4 3 2 4 3 2 3 2 2 3" xfId="40348" xr:uid="{00000000-0005-0000-0000-00005F9D0000}"/>
    <cellStyle name="Normal 11 4 3 2 4 3 2 3 2 3" xfId="40349" xr:uid="{00000000-0005-0000-0000-0000609D0000}"/>
    <cellStyle name="Normal 11 4 3 2 4 3 2 3 2 3 2" xfId="40350" xr:uid="{00000000-0005-0000-0000-0000619D0000}"/>
    <cellStyle name="Normal 11 4 3 2 4 3 2 3 2 4" xfId="40351" xr:uid="{00000000-0005-0000-0000-0000629D0000}"/>
    <cellStyle name="Normal 11 4 3 2 4 3 2 3 2 5" xfId="40352" xr:uid="{00000000-0005-0000-0000-0000639D0000}"/>
    <cellStyle name="Normal 11 4 3 2 4 3 2 3 3" xfId="40353" xr:uid="{00000000-0005-0000-0000-0000649D0000}"/>
    <cellStyle name="Normal 11 4 3 2 4 3 2 3 3 2" xfId="40354" xr:uid="{00000000-0005-0000-0000-0000659D0000}"/>
    <cellStyle name="Normal 11 4 3 2 4 3 2 3 3 3" xfId="40355" xr:uid="{00000000-0005-0000-0000-0000669D0000}"/>
    <cellStyle name="Normal 11 4 3 2 4 3 2 3 4" xfId="40356" xr:uid="{00000000-0005-0000-0000-0000679D0000}"/>
    <cellStyle name="Normal 11 4 3 2 4 3 2 3 4 2" xfId="40357" xr:uid="{00000000-0005-0000-0000-0000689D0000}"/>
    <cellStyle name="Normal 11 4 3 2 4 3 2 3 5" xfId="40358" xr:uid="{00000000-0005-0000-0000-0000699D0000}"/>
    <cellStyle name="Normal 11 4 3 2 4 3 2 3 6" xfId="40359" xr:uid="{00000000-0005-0000-0000-00006A9D0000}"/>
    <cellStyle name="Normal 11 4 3 2 4 3 2 3 7" xfId="40360" xr:uid="{00000000-0005-0000-0000-00006B9D0000}"/>
    <cellStyle name="Normal 11 4 3 2 4 3 2 4" xfId="40361" xr:uid="{00000000-0005-0000-0000-00006C9D0000}"/>
    <cellStyle name="Normal 11 4 3 2 4 3 2 4 2" xfId="40362" xr:uid="{00000000-0005-0000-0000-00006D9D0000}"/>
    <cellStyle name="Normal 11 4 3 2 4 3 2 4 2 2" xfId="40363" xr:uid="{00000000-0005-0000-0000-00006E9D0000}"/>
    <cellStyle name="Normal 11 4 3 2 4 3 2 4 2 2 2" xfId="40364" xr:uid="{00000000-0005-0000-0000-00006F9D0000}"/>
    <cellStyle name="Normal 11 4 3 2 4 3 2 4 2 3" xfId="40365" xr:uid="{00000000-0005-0000-0000-0000709D0000}"/>
    <cellStyle name="Normal 11 4 3 2 4 3 2 4 2 4" xfId="40366" xr:uid="{00000000-0005-0000-0000-0000719D0000}"/>
    <cellStyle name="Normal 11 4 3 2 4 3 2 4 3" xfId="40367" xr:uid="{00000000-0005-0000-0000-0000729D0000}"/>
    <cellStyle name="Normal 11 4 3 2 4 3 2 4 3 2" xfId="40368" xr:uid="{00000000-0005-0000-0000-0000739D0000}"/>
    <cellStyle name="Normal 11 4 3 2 4 3 2 4 4" xfId="40369" xr:uid="{00000000-0005-0000-0000-0000749D0000}"/>
    <cellStyle name="Normal 11 4 3 2 4 3 2 4 4 2" xfId="40370" xr:uid="{00000000-0005-0000-0000-0000759D0000}"/>
    <cellStyle name="Normal 11 4 3 2 4 3 2 4 5" xfId="40371" xr:uid="{00000000-0005-0000-0000-0000769D0000}"/>
    <cellStyle name="Normal 11 4 3 2 4 3 2 4 6" xfId="40372" xr:uid="{00000000-0005-0000-0000-0000779D0000}"/>
    <cellStyle name="Normal 11 4 3 2 4 3 2 5" xfId="40373" xr:uid="{00000000-0005-0000-0000-0000789D0000}"/>
    <cellStyle name="Normal 11 4 3 2 4 3 2 5 2" xfId="40374" xr:uid="{00000000-0005-0000-0000-0000799D0000}"/>
    <cellStyle name="Normal 11 4 3 2 4 3 2 5 2 2" xfId="40375" xr:uid="{00000000-0005-0000-0000-00007A9D0000}"/>
    <cellStyle name="Normal 11 4 3 2 4 3 2 5 3" xfId="40376" xr:uid="{00000000-0005-0000-0000-00007B9D0000}"/>
    <cellStyle name="Normal 11 4 3 2 4 3 2 5 4" xfId="40377" xr:uid="{00000000-0005-0000-0000-00007C9D0000}"/>
    <cellStyle name="Normal 11 4 3 2 4 3 2 6" xfId="40378" xr:uid="{00000000-0005-0000-0000-00007D9D0000}"/>
    <cellStyle name="Normal 11 4 3 2 4 3 2 6 2" xfId="40379" xr:uid="{00000000-0005-0000-0000-00007E9D0000}"/>
    <cellStyle name="Normal 11 4 3 2 4 3 2 7" xfId="40380" xr:uid="{00000000-0005-0000-0000-00007F9D0000}"/>
    <cellStyle name="Normal 11 4 3 2 4 3 2 7 2" xfId="40381" xr:uid="{00000000-0005-0000-0000-0000809D0000}"/>
    <cellStyle name="Normal 11 4 3 2 4 3 2 8" xfId="40382" xr:uid="{00000000-0005-0000-0000-0000819D0000}"/>
    <cellStyle name="Normal 11 4 3 2 4 3 2 9" xfId="40383" xr:uid="{00000000-0005-0000-0000-0000829D0000}"/>
    <cellStyle name="Normal 11 4 3 2 4 3 3" xfId="40384" xr:uid="{00000000-0005-0000-0000-0000839D0000}"/>
    <cellStyle name="Normal 11 4 3 2 4 3 3 10" xfId="40385" xr:uid="{00000000-0005-0000-0000-0000849D0000}"/>
    <cellStyle name="Normal 11 4 3 2 4 3 3 2" xfId="40386" xr:uid="{00000000-0005-0000-0000-0000859D0000}"/>
    <cellStyle name="Normal 11 4 3 2 4 3 3 2 2" xfId="40387" xr:uid="{00000000-0005-0000-0000-0000869D0000}"/>
    <cellStyle name="Normal 11 4 3 2 4 3 3 2 2 2" xfId="40388" xr:uid="{00000000-0005-0000-0000-0000879D0000}"/>
    <cellStyle name="Normal 11 4 3 2 4 3 3 2 2 2 2" xfId="40389" xr:uid="{00000000-0005-0000-0000-0000889D0000}"/>
    <cellStyle name="Normal 11 4 3 2 4 3 3 2 2 2 3" xfId="40390" xr:uid="{00000000-0005-0000-0000-0000899D0000}"/>
    <cellStyle name="Normal 11 4 3 2 4 3 3 2 2 3" xfId="40391" xr:uid="{00000000-0005-0000-0000-00008A9D0000}"/>
    <cellStyle name="Normal 11 4 3 2 4 3 3 2 2 3 2" xfId="40392" xr:uid="{00000000-0005-0000-0000-00008B9D0000}"/>
    <cellStyle name="Normal 11 4 3 2 4 3 3 2 2 4" xfId="40393" xr:uid="{00000000-0005-0000-0000-00008C9D0000}"/>
    <cellStyle name="Normal 11 4 3 2 4 3 3 2 2 5" xfId="40394" xr:uid="{00000000-0005-0000-0000-00008D9D0000}"/>
    <cellStyle name="Normal 11 4 3 2 4 3 3 2 3" xfId="40395" xr:uid="{00000000-0005-0000-0000-00008E9D0000}"/>
    <cellStyle name="Normal 11 4 3 2 4 3 3 2 3 2" xfId="40396" xr:uid="{00000000-0005-0000-0000-00008F9D0000}"/>
    <cellStyle name="Normal 11 4 3 2 4 3 3 2 3 3" xfId="40397" xr:uid="{00000000-0005-0000-0000-0000909D0000}"/>
    <cellStyle name="Normal 11 4 3 2 4 3 3 2 4" xfId="40398" xr:uid="{00000000-0005-0000-0000-0000919D0000}"/>
    <cellStyle name="Normal 11 4 3 2 4 3 3 2 4 2" xfId="40399" xr:uid="{00000000-0005-0000-0000-0000929D0000}"/>
    <cellStyle name="Normal 11 4 3 2 4 3 3 2 5" xfId="40400" xr:uid="{00000000-0005-0000-0000-0000939D0000}"/>
    <cellStyle name="Normal 11 4 3 2 4 3 3 2 6" xfId="40401" xr:uid="{00000000-0005-0000-0000-0000949D0000}"/>
    <cellStyle name="Normal 11 4 3 2 4 3 3 2 7" xfId="40402" xr:uid="{00000000-0005-0000-0000-0000959D0000}"/>
    <cellStyle name="Normal 11 4 3 2 4 3 3 3" xfId="40403" xr:uid="{00000000-0005-0000-0000-0000969D0000}"/>
    <cellStyle name="Normal 11 4 3 2 4 3 3 3 2" xfId="40404" xr:uid="{00000000-0005-0000-0000-0000979D0000}"/>
    <cellStyle name="Normal 11 4 3 2 4 3 3 3 2 2" xfId="40405" xr:uid="{00000000-0005-0000-0000-0000989D0000}"/>
    <cellStyle name="Normal 11 4 3 2 4 3 3 3 2 2 2" xfId="40406" xr:uid="{00000000-0005-0000-0000-0000999D0000}"/>
    <cellStyle name="Normal 11 4 3 2 4 3 3 3 2 3" xfId="40407" xr:uid="{00000000-0005-0000-0000-00009A9D0000}"/>
    <cellStyle name="Normal 11 4 3 2 4 3 3 3 2 4" xfId="40408" xr:uid="{00000000-0005-0000-0000-00009B9D0000}"/>
    <cellStyle name="Normal 11 4 3 2 4 3 3 3 3" xfId="40409" xr:uid="{00000000-0005-0000-0000-00009C9D0000}"/>
    <cellStyle name="Normal 11 4 3 2 4 3 3 3 3 2" xfId="40410" xr:uid="{00000000-0005-0000-0000-00009D9D0000}"/>
    <cellStyle name="Normal 11 4 3 2 4 3 3 3 4" xfId="40411" xr:uid="{00000000-0005-0000-0000-00009E9D0000}"/>
    <cellStyle name="Normal 11 4 3 2 4 3 3 3 4 2" xfId="40412" xr:uid="{00000000-0005-0000-0000-00009F9D0000}"/>
    <cellStyle name="Normal 11 4 3 2 4 3 3 3 5" xfId="40413" xr:uid="{00000000-0005-0000-0000-0000A09D0000}"/>
    <cellStyle name="Normal 11 4 3 2 4 3 3 3 6" xfId="40414" xr:uid="{00000000-0005-0000-0000-0000A19D0000}"/>
    <cellStyle name="Normal 11 4 3 2 4 3 3 4" xfId="40415" xr:uid="{00000000-0005-0000-0000-0000A29D0000}"/>
    <cellStyle name="Normal 11 4 3 2 4 3 3 4 2" xfId="40416" xr:uid="{00000000-0005-0000-0000-0000A39D0000}"/>
    <cellStyle name="Normal 11 4 3 2 4 3 3 4 2 2" xfId="40417" xr:uid="{00000000-0005-0000-0000-0000A49D0000}"/>
    <cellStyle name="Normal 11 4 3 2 4 3 3 4 2 2 2" xfId="40418" xr:uid="{00000000-0005-0000-0000-0000A59D0000}"/>
    <cellStyle name="Normal 11 4 3 2 4 3 3 4 2 3" xfId="40419" xr:uid="{00000000-0005-0000-0000-0000A69D0000}"/>
    <cellStyle name="Normal 11 4 3 2 4 3 3 4 3" xfId="40420" xr:uid="{00000000-0005-0000-0000-0000A79D0000}"/>
    <cellStyle name="Normal 11 4 3 2 4 3 3 4 3 2" xfId="40421" xr:uid="{00000000-0005-0000-0000-0000A89D0000}"/>
    <cellStyle name="Normal 11 4 3 2 4 3 3 4 4" xfId="40422" xr:uid="{00000000-0005-0000-0000-0000A99D0000}"/>
    <cellStyle name="Normal 11 4 3 2 4 3 3 4 5" xfId="40423" xr:uid="{00000000-0005-0000-0000-0000AA9D0000}"/>
    <cellStyle name="Normal 11 4 3 2 4 3 3 5" xfId="40424" xr:uid="{00000000-0005-0000-0000-0000AB9D0000}"/>
    <cellStyle name="Normal 11 4 3 2 4 3 3 5 2" xfId="40425" xr:uid="{00000000-0005-0000-0000-0000AC9D0000}"/>
    <cellStyle name="Normal 11 4 3 2 4 3 3 5 2 2" xfId="40426" xr:uid="{00000000-0005-0000-0000-0000AD9D0000}"/>
    <cellStyle name="Normal 11 4 3 2 4 3 3 5 3" xfId="40427" xr:uid="{00000000-0005-0000-0000-0000AE9D0000}"/>
    <cellStyle name="Normal 11 4 3 2 4 3 3 6" xfId="40428" xr:uid="{00000000-0005-0000-0000-0000AF9D0000}"/>
    <cellStyle name="Normal 11 4 3 2 4 3 3 6 2" xfId="40429" xr:uid="{00000000-0005-0000-0000-0000B09D0000}"/>
    <cellStyle name="Normal 11 4 3 2 4 3 3 7" xfId="40430" xr:uid="{00000000-0005-0000-0000-0000B19D0000}"/>
    <cellStyle name="Normal 11 4 3 2 4 3 3 7 2" xfId="40431" xr:uid="{00000000-0005-0000-0000-0000B29D0000}"/>
    <cellStyle name="Normal 11 4 3 2 4 3 3 8" xfId="40432" xr:uid="{00000000-0005-0000-0000-0000B39D0000}"/>
    <cellStyle name="Normal 11 4 3 2 4 3 3 9" xfId="40433" xr:uid="{00000000-0005-0000-0000-0000B49D0000}"/>
    <cellStyle name="Normal 11 4 3 2 4 3 4" xfId="40434" xr:uid="{00000000-0005-0000-0000-0000B59D0000}"/>
    <cellStyle name="Normal 11 4 3 2 4 3 4 2" xfId="40435" xr:uid="{00000000-0005-0000-0000-0000B69D0000}"/>
    <cellStyle name="Normal 11 4 3 2 4 3 4 2 2" xfId="40436" xr:uid="{00000000-0005-0000-0000-0000B79D0000}"/>
    <cellStyle name="Normal 11 4 3 2 4 3 4 2 2 2" xfId="40437" xr:uid="{00000000-0005-0000-0000-0000B89D0000}"/>
    <cellStyle name="Normal 11 4 3 2 4 3 4 2 2 2 2" xfId="40438" xr:uid="{00000000-0005-0000-0000-0000B99D0000}"/>
    <cellStyle name="Normal 11 4 3 2 4 3 4 2 2 3" xfId="40439" xr:uid="{00000000-0005-0000-0000-0000BA9D0000}"/>
    <cellStyle name="Normal 11 4 3 2 4 3 4 2 3" xfId="40440" xr:uid="{00000000-0005-0000-0000-0000BB9D0000}"/>
    <cellStyle name="Normal 11 4 3 2 4 3 4 2 3 2" xfId="40441" xr:uid="{00000000-0005-0000-0000-0000BC9D0000}"/>
    <cellStyle name="Normal 11 4 3 2 4 3 4 2 3 3" xfId="40442" xr:uid="{00000000-0005-0000-0000-0000BD9D0000}"/>
    <cellStyle name="Normal 11 4 3 2 4 3 4 2 4" xfId="40443" xr:uid="{00000000-0005-0000-0000-0000BE9D0000}"/>
    <cellStyle name="Normal 11 4 3 2 4 3 4 2 4 2" xfId="40444" xr:uid="{00000000-0005-0000-0000-0000BF9D0000}"/>
    <cellStyle name="Normal 11 4 3 2 4 3 4 2 5" xfId="40445" xr:uid="{00000000-0005-0000-0000-0000C09D0000}"/>
    <cellStyle name="Normal 11 4 3 2 4 3 4 2 6" xfId="40446" xr:uid="{00000000-0005-0000-0000-0000C19D0000}"/>
    <cellStyle name="Normal 11 4 3 2 4 3 4 2 7" xfId="40447" xr:uid="{00000000-0005-0000-0000-0000C29D0000}"/>
    <cellStyle name="Normal 11 4 3 2 4 3 4 3" xfId="40448" xr:uid="{00000000-0005-0000-0000-0000C39D0000}"/>
    <cellStyle name="Normal 11 4 3 2 4 3 4 3 2" xfId="40449" xr:uid="{00000000-0005-0000-0000-0000C49D0000}"/>
    <cellStyle name="Normal 11 4 3 2 4 3 4 3 2 2" xfId="40450" xr:uid="{00000000-0005-0000-0000-0000C59D0000}"/>
    <cellStyle name="Normal 11 4 3 2 4 3 4 3 3" xfId="40451" xr:uid="{00000000-0005-0000-0000-0000C69D0000}"/>
    <cellStyle name="Normal 11 4 3 2 4 3 4 4" xfId="40452" xr:uid="{00000000-0005-0000-0000-0000C79D0000}"/>
    <cellStyle name="Normal 11 4 3 2 4 3 4 4 2" xfId="40453" xr:uid="{00000000-0005-0000-0000-0000C89D0000}"/>
    <cellStyle name="Normal 11 4 3 2 4 3 4 4 3" xfId="40454" xr:uid="{00000000-0005-0000-0000-0000C99D0000}"/>
    <cellStyle name="Normal 11 4 3 2 4 3 4 5" xfId="40455" xr:uid="{00000000-0005-0000-0000-0000CA9D0000}"/>
    <cellStyle name="Normal 11 4 3 2 4 3 4 5 2" xfId="40456" xr:uid="{00000000-0005-0000-0000-0000CB9D0000}"/>
    <cellStyle name="Normal 11 4 3 2 4 3 4 6" xfId="40457" xr:uid="{00000000-0005-0000-0000-0000CC9D0000}"/>
    <cellStyle name="Normal 11 4 3 2 4 3 4 7" xfId="40458" xr:uid="{00000000-0005-0000-0000-0000CD9D0000}"/>
    <cellStyle name="Normal 11 4 3 2 4 3 4 8" xfId="40459" xr:uid="{00000000-0005-0000-0000-0000CE9D0000}"/>
    <cellStyle name="Normal 11 4 3 2 4 3 5" xfId="40460" xr:uid="{00000000-0005-0000-0000-0000CF9D0000}"/>
    <cellStyle name="Normal 11 4 3 2 4 3 5 2" xfId="40461" xr:uid="{00000000-0005-0000-0000-0000D09D0000}"/>
    <cellStyle name="Normal 11 4 3 2 4 3 5 2 2" xfId="40462" xr:uid="{00000000-0005-0000-0000-0000D19D0000}"/>
    <cellStyle name="Normal 11 4 3 2 4 3 5 2 2 2" xfId="40463" xr:uid="{00000000-0005-0000-0000-0000D29D0000}"/>
    <cellStyle name="Normal 11 4 3 2 4 3 5 2 2 3" xfId="40464" xr:uid="{00000000-0005-0000-0000-0000D39D0000}"/>
    <cellStyle name="Normal 11 4 3 2 4 3 5 2 3" xfId="40465" xr:uid="{00000000-0005-0000-0000-0000D49D0000}"/>
    <cellStyle name="Normal 11 4 3 2 4 3 5 2 3 2" xfId="40466" xr:uid="{00000000-0005-0000-0000-0000D59D0000}"/>
    <cellStyle name="Normal 11 4 3 2 4 3 5 2 4" xfId="40467" xr:uid="{00000000-0005-0000-0000-0000D69D0000}"/>
    <cellStyle name="Normal 11 4 3 2 4 3 5 2 5" xfId="40468" xr:uid="{00000000-0005-0000-0000-0000D79D0000}"/>
    <cellStyle name="Normal 11 4 3 2 4 3 5 3" xfId="40469" xr:uid="{00000000-0005-0000-0000-0000D89D0000}"/>
    <cellStyle name="Normal 11 4 3 2 4 3 5 3 2" xfId="40470" xr:uid="{00000000-0005-0000-0000-0000D99D0000}"/>
    <cellStyle name="Normal 11 4 3 2 4 3 5 3 3" xfId="40471" xr:uid="{00000000-0005-0000-0000-0000DA9D0000}"/>
    <cellStyle name="Normal 11 4 3 2 4 3 5 4" xfId="40472" xr:uid="{00000000-0005-0000-0000-0000DB9D0000}"/>
    <cellStyle name="Normal 11 4 3 2 4 3 5 4 2" xfId="40473" xr:uid="{00000000-0005-0000-0000-0000DC9D0000}"/>
    <cellStyle name="Normal 11 4 3 2 4 3 5 5" xfId="40474" xr:uid="{00000000-0005-0000-0000-0000DD9D0000}"/>
    <cellStyle name="Normal 11 4 3 2 4 3 5 6" xfId="40475" xr:uid="{00000000-0005-0000-0000-0000DE9D0000}"/>
    <cellStyle name="Normal 11 4 3 2 4 3 5 7" xfId="40476" xr:uid="{00000000-0005-0000-0000-0000DF9D0000}"/>
    <cellStyle name="Normal 11 4 3 2 4 3 6" xfId="40477" xr:uid="{00000000-0005-0000-0000-0000E09D0000}"/>
    <cellStyle name="Normal 11 4 3 2 4 3 6 2" xfId="40478" xr:uid="{00000000-0005-0000-0000-0000E19D0000}"/>
    <cellStyle name="Normal 11 4 3 2 4 3 6 2 2" xfId="40479" xr:uid="{00000000-0005-0000-0000-0000E29D0000}"/>
    <cellStyle name="Normal 11 4 3 2 4 3 6 2 2 2" xfId="40480" xr:uid="{00000000-0005-0000-0000-0000E39D0000}"/>
    <cellStyle name="Normal 11 4 3 2 4 3 6 2 3" xfId="40481" xr:uid="{00000000-0005-0000-0000-0000E49D0000}"/>
    <cellStyle name="Normal 11 4 3 2 4 3 6 2 4" xfId="40482" xr:uid="{00000000-0005-0000-0000-0000E59D0000}"/>
    <cellStyle name="Normal 11 4 3 2 4 3 6 3" xfId="40483" xr:uid="{00000000-0005-0000-0000-0000E69D0000}"/>
    <cellStyle name="Normal 11 4 3 2 4 3 6 3 2" xfId="40484" xr:uid="{00000000-0005-0000-0000-0000E79D0000}"/>
    <cellStyle name="Normal 11 4 3 2 4 3 6 4" xfId="40485" xr:uid="{00000000-0005-0000-0000-0000E89D0000}"/>
    <cellStyle name="Normal 11 4 3 2 4 3 6 4 2" xfId="40486" xr:uid="{00000000-0005-0000-0000-0000E99D0000}"/>
    <cellStyle name="Normal 11 4 3 2 4 3 6 5" xfId="40487" xr:uid="{00000000-0005-0000-0000-0000EA9D0000}"/>
    <cellStyle name="Normal 11 4 3 2 4 3 6 6" xfId="40488" xr:uid="{00000000-0005-0000-0000-0000EB9D0000}"/>
    <cellStyle name="Normal 11 4 3 2 4 3 7" xfId="40489" xr:uid="{00000000-0005-0000-0000-0000EC9D0000}"/>
    <cellStyle name="Normal 11 4 3 2 4 3 7 2" xfId="40490" xr:uid="{00000000-0005-0000-0000-0000ED9D0000}"/>
    <cellStyle name="Normal 11 4 3 2 4 3 7 2 2" xfId="40491" xr:uid="{00000000-0005-0000-0000-0000EE9D0000}"/>
    <cellStyle name="Normal 11 4 3 2 4 3 7 3" xfId="40492" xr:uid="{00000000-0005-0000-0000-0000EF9D0000}"/>
    <cellStyle name="Normal 11 4 3 2 4 3 7 4" xfId="40493" xr:uid="{00000000-0005-0000-0000-0000F09D0000}"/>
    <cellStyle name="Normal 11 4 3 2 4 3 8" xfId="40494" xr:uid="{00000000-0005-0000-0000-0000F19D0000}"/>
    <cellStyle name="Normal 11 4 3 2 4 3 8 2" xfId="40495" xr:uid="{00000000-0005-0000-0000-0000F29D0000}"/>
    <cellStyle name="Normal 11 4 3 2 4 3 9" xfId="40496" xr:uid="{00000000-0005-0000-0000-0000F39D0000}"/>
    <cellStyle name="Normal 11 4 3 2 4 3 9 2" xfId="40497" xr:uid="{00000000-0005-0000-0000-0000F49D0000}"/>
    <cellStyle name="Normal 11 4 3 2 4 4" xfId="40498" xr:uid="{00000000-0005-0000-0000-0000F59D0000}"/>
    <cellStyle name="Normal 11 4 3 2 4 4 10" xfId="40499" xr:uid="{00000000-0005-0000-0000-0000F69D0000}"/>
    <cellStyle name="Normal 11 4 3 2 4 4 2" xfId="40500" xr:uid="{00000000-0005-0000-0000-0000F79D0000}"/>
    <cellStyle name="Normal 11 4 3 2 4 4 2 2" xfId="40501" xr:uid="{00000000-0005-0000-0000-0000F89D0000}"/>
    <cellStyle name="Normal 11 4 3 2 4 4 2 2 2" xfId="40502" xr:uid="{00000000-0005-0000-0000-0000F99D0000}"/>
    <cellStyle name="Normal 11 4 3 2 4 4 2 2 2 2" xfId="40503" xr:uid="{00000000-0005-0000-0000-0000FA9D0000}"/>
    <cellStyle name="Normal 11 4 3 2 4 4 2 2 2 2 2" xfId="40504" xr:uid="{00000000-0005-0000-0000-0000FB9D0000}"/>
    <cellStyle name="Normal 11 4 3 2 4 4 2 2 2 3" xfId="40505" xr:uid="{00000000-0005-0000-0000-0000FC9D0000}"/>
    <cellStyle name="Normal 11 4 3 2 4 4 2 2 3" xfId="40506" xr:uid="{00000000-0005-0000-0000-0000FD9D0000}"/>
    <cellStyle name="Normal 11 4 3 2 4 4 2 2 3 2" xfId="40507" xr:uid="{00000000-0005-0000-0000-0000FE9D0000}"/>
    <cellStyle name="Normal 11 4 3 2 4 4 2 2 3 3" xfId="40508" xr:uid="{00000000-0005-0000-0000-0000FF9D0000}"/>
    <cellStyle name="Normal 11 4 3 2 4 4 2 2 4" xfId="40509" xr:uid="{00000000-0005-0000-0000-0000009E0000}"/>
    <cellStyle name="Normal 11 4 3 2 4 4 2 2 4 2" xfId="40510" xr:uid="{00000000-0005-0000-0000-0000019E0000}"/>
    <cellStyle name="Normal 11 4 3 2 4 4 2 2 5" xfId="40511" xr:uid="{00000000-0005-0000-0000-0000029E0000}"/>
    <cellStyle name="Normal 11 4 3 2 4 4 2 2 6" xfId="40512" xr:uid="{00000000-0005-0000-0000-0000039E0000}"/>
    <cellStyle name="Normal 11 4 3 2 4 4 2 2 7" xfId="40513" xr:uid="{00000000-0005-0000-0000-0000049E0000}"/>
    <cellStyle name="Normal 11 4 3 2 4 4 2 3" xfId="40514" xr:uid="{00000000-0005-0000-0000-0000059E0000}"/>
    <cellStyle name="Normal 11 4 3 2 4 4 2 3 2" xfId="40515" xr:uid="{00000000-0005-0000-0000-0000069E0000}"/>
    <cellStyle name="Normal 11 4 3 2 4 4 2 3 2 2" xfId="40516" xr:uid="{00000000-0005-0000-0000-0000079E0000}"/>
    <cellStyle name="Normal 11 4 3 2 4 4 2 3 3" xfId="40517" xr:uid="{00000000-0005-0000-0000-0000089E0000}"/>
    <cellStyle name="Normal 11 4 3 2 4 4 2 4" xfId="40518" xr:uid="{00000000-0005-0000-0000-0000099E0000}"/>
    <cellStyle name="Normal 11 4 3 2 4 4 2 4 2" xfId="40519" xr:uid="{00000000-0005-0000-0000-00000A9E0000}"/>
    <cellStyle name="Normal 11 4 3 2 4 4 2 4 3" xfId="40520" xr:uid="{00000000-0005-0000-0000-00000B9E0000}"/>
    <cellStyle name="Normal 11 4 3 2 4 4 2 5" xfId="40521" xr:uid="{00000000-0005-0000-0000-00000C9E0000}"/>
    <cellStyle name="Normal 11 4 3 2 4 4 2 5 2" xfId="40522" xr:uid="{00000000-0005-0000-0000-00000D9E0000}"/>
    <cellStyle name="Normal 11 4 3 2 4 4 2 6" xfId="40523" xr:uid="{00000000-0005-0000-0000-00000E9E0000}"/>
    <cellStyle name="Normal 11 4 3 2 4 4 2 7" xfId="40524" xr:uid="{00000000-0005-0000-0000-00000F9E0000}"/>
    <cellStyle name="Normal 11 4 3 2 4 4 2 8" xfId="40525" xr:uid="{00000000-0005-0000-0000-0000109E0000}"/>
    <cellStyle name="Normal 11 4 3 2 4 4 3" xfId="40526" xr:uid="{00000000-0005-0000-0000-0000119E0000}"/>
    <cellStyle name="Normal 11 4 3 2 4 4 3 2" xfId="40527" xr:uid="{00000000-0005-0000-0000-0000129E0000}"/>
    <cellStyle name="Normal 11 4 3 2 4 4 3 2 2" xfId="40528" xr:uid="{00000000-0005-0000-0000-0000139E0000}"/>
    <cellStyle name="Normal 11 4 3 2 4 4 3 2 2 2" xfId="40529" xr:uid="{00000000-0005-0000-0000-0000149E0000}"/>
    <cellStyle name="Normal 11 4 3 2 4 4 3 2 2 3" xfId="40530" xr:uid="{00000000-0005-0000-0000-0000159E0000}"/>
    <cellStyle name="Normal 11 4 3 2 4 4 3 2 3" xfId="40531" xr:uid="{00000000-0005-0000-0000-0000169E0000}"/>
    <cellStyle name="Normal 11 4 3 2 4 4 3 2 3 2" xfId="40532" xr:uid="{00000000-0005-0000-0000-0000179E0000}"/>
    <cellStyle name="Normal 11 4 3 2 4 4 3 2 4" xfId="40533" xr:uid="{00000000-0005-0000-0000-0000189E0000}"/>
    <cellStyle name="Normal 11 4 3 2 4 4 3 2 5" xfId="40534" xr:uid="{00000000-0005-0000-0000-0000199E0000}"/>
    <cellStyle name="Normal 11 4 3 2 4 4 3 3" xfId="40535" xr:uid="{00000000-0005-0000-0000-00001A9E0000}"/>
    <cellStyle name="Normal 11 4 3 2 4 4 3 3 2" xfId="40536" xr:uid="{00000000-0005-0000-0000-00001B9E0000}"/>
    <cellStyle name="Normal 11 4 3 2 4 4 3 3 3" xfId="40537" xr:uid="{00000000-0005-0000-0000-00001C9E0000}"/>
    <cellStyle name="Normal 11 4 3 2 4 4 3 4" xfId="40538" xr:uid="{00000000-0005-0000-0000-00001D9E0000}"/>
    <cellStyle name="Normal 11 4 3 2 4 4 3 4 2" xfId="40539" xr:uid="{00000000-0005-0000-0000-00001E9E0000}"/>
    <cellStyle name="Normal 11 4 3 2 4 4 3 5" xfId="40540" xr:uid="{00000000-0005-0000-0000-00001F9E0000}"/>
    <cellStyle name="Normal 11 4 3 2 4 4 3 6" xfId="40541" xr:uid="{00000000-0005-0000-0000-0000209E0000}"/>
    <cellStyle name="Normal 11 4 3 2 4 4 3 7" xfId="40542" xr:uid="{00000000-0005-0000-0000-0000219E0000}"/>
    <cellStyle name="Normal 11 4 3 2 4 4 4" xfId="40543" xr:uid="{00000000-0005-0000-0000-0000229E0000}"/>
    <cellStyle name="Normal 11 4 3 2 4 4 4 2" xfId="40544" xr:uid="{00000000-0005-0000-0000-0000239E0000}"/>
    <cellStyle name="Normal 11 4 3 2 4 4 4 2 2" xfId="40545" xr:uid="{00000000-0005-0000-0000-0000249E0000}"/>
    <cellStyle name="Normal 11 4 3 2 4 4 4 2 2 2" xfId="40546" xr:uid="{00000000-0005-0000-0000-0000259E0000}"/>
    <cellStyle name="Normal 11 4 3 2 4 4 4 2 3" xfId="40547" xr:uid="{00000000-0005-0000-0000-0000269E0000}"/>
    <cellStyle name="Normal 11 4 3 2 4 4 4 2 4" xfId="40548" xr:uid="{00000000-0005-0000-0000-0000279E0000}"/>
    <cellStyle name="Normal 11 4 3 2 4 4 4 3" xfId="40549" xr:uid="{00000000-0005-0000-0000-0000289E0000}"/>
    <cellStyle name="Normal 11 4 3 2 4 4 4 3 2" xfId="40550" xr:uid="{00000000-0005-0000-0000-0000299E0000}"/>
    <cellStyle name="Normal 11 4 3 2 4 4 4 4" xfId="40551" xr:uid="{00000000-0005-0000-0000-00002A9E0000}"/>
    <cellStyle name="Normal 11 4 3 2 4 4 4 4 2" xfId="40552" xr:uid="{00000000-0005-0000-0000-00002B9E0000}"/>
    <cellStyle name="Normal 11 4 3 2 4 4 4 5" xfId="40553" xr:uid="{00000000-0005-0000-0000-00002C9E0000}"/>
    <cellStyle name="Normal 11 4 3 2 4 4 4 6" xfId="40554" xr:uid="{00000000-0005-0000-0000-00002D9E0000}"/>
    <cellStyle name="Normal 11 4 3 2 4 4 5" xfId="40555" xr:uid="{00000000-0005-0000-0000-00002E9E0000}"/>
    <cellStyle name="Normal 11 4 3 2 4 4 5 2" xfId="40556" xr:uid="{00000000-0005-0000-0000-00002F9E0000}"/>
    <cellStyle name="Normal 11 4 3 2 4 4 5 2 2" xfId="40557" xr:uid="{00000000-0005-0000-0000-0000309E0000}"/>
    <cellStyle name="Normal 11 4 3 2 4 4 5 3" xfId="40558" xr:uid="{00000000-0005-0000-0000-0000319E0000}"/>
    <cellStyle name="Normal 11 4 3 2 4 4 5 4" xfId="40559" xr:uid="{00000000-0005-0000-0000-0000329E0000}"/>
    <cellStyle name="Normal 11 4 3 2 4 4 6" xfId="40560" xr:uid="{00000000-0005-0000-0000-0000339E0000}"/>
    <cellStyle name="Normal 11 4 3 2 4 4 6 2" xfId="40561" xr:uid="{00000000-0005-0000-0000-0000349E0000}"/>
    <cellStyle name="Normal 11 4 3 2 4 4 7" xfId="40562" xr:uid="{00000000-0005-0000-0000-0000359E0000}"/>
    <cellStyle name="Normal 11 4 3 2 4 4 7 2" xfId="40563" xr:uid="{00000000-0005-0000-0000-0000369E0000}"/>
    <cellStyle name="Normal 11 4 3 2 4 4 8" xfId="40564" xr:uid="{00000000-0005-0000-0000-0000379E0000}"/>
    <cellStyle name="Normal 11 4 3 2 4 4 9" xfId="40565" xr:uid="{00000000-0005-0000-0000-0000389E0000}"/>
    <cellStyle name="Normal 11 4 3 2 4 5" xfId="40566" xr:uid="{00000000-0005-0000-0000-0000399E0000}"/>
    <cellStyle name="Normal 11 4 3 2 4 5 10" xfId="40567" xr:uid="{00000000-0005-0000-0000-00003A9E0000}"/>
    <cellStyle name="Normal 11 4 3 2 4 5 2" xfId="40568" xr:uid="{00000000-0005-0000-0000-00003B9E0000}"/>
    <cellStyle name="Normal 11 4 3 2 4 5 2 2" xfId="40569" xr:uid="{00000000-0005-0000-0000-00003C9E0000}"/>
    <cellStyle name="Normal 11 4 3 2 4 5 2 2 2" xfId="40570" xr:uid="{00000000-0005-0000-0000-00003D9E0000}"/>
    <cellStyle name="Normal 11 4 3 2 4 5 2 2 2 2" xfId="40571" xr:uid="{00000000-0005-0000-0000-00003E9E0000}"/>
    <cellStyle name="Normal 11 4 3 2 4 5 2 2 2 3" xfId="40572" xr:uid="{00000000-0005-0000-0000-00003F9E0000}"/>
    <cellStyle name="Normal 11 4 3 2 4 5 2 2 3" xfId="40573" xr:uid="{00000000-0005-0000-0000-0000409E0000}"/>
    <cellStyle name="Normal 11 4 3 2 4 5 2 2 3 2" xfId="40574" xr:uid="{00000000-0005-0000-0000-0000419E0000}"/>
    <cellStyle name="Normal 11 4 3 2 4 5 2 2 4" xfId="40575" xr:uid="{00000000-0005-0000-0000-0000429E0000}"/>
    <cellStyle name="Normal 11 4 3 2 4 5 2 2 5" xfId="40576" xr:uid="{00000000-0005-0000-0000-0000439E0000}"/>
    <cellStyle name="Normal 11 4 3 2 4 5 2 3" xfId="40577" xr:uid="{00000000-0005-0000-0000-0000449E0000}"/>
    <cellStyle name="Normal 11 4 3 2 4 5 2 3 2" xfId="40578" xr:uid="{00000000-0005-0000-0000-0000459E0000}"/>
    <cellStyle name="Normal 11 4 3 2 4 5 2 3 3" xfId="40579" xr:uid="{00000000-0005-0000-0000-0000469E0000}"/>
    <cellStyle name="Normal 11 4 3 2 4 5 2 4" xfId="40580" xr:uid="{00000000-0005-0000-0000-0000479E0000}"/>
    <cellStyle name="Normal 11 4 3 2 4 5 2 4 2" xfId="40581" xr:uid="{00000000-0005-0000-0000-0000489E0000}"/>
    <cellStyle name="Normal 11 4 3 2 4 5 2 5" xfId="40582" xr:uid="{00000000-0005-0000-0000-0000499E0000}"/>
    <cellStyle name="Normal 11 4 3 2 4 5 2 6" xfId="40583" xr:uid="{00000000-0005-0000-0000-00004A9E0000}"/>
    <cellStyle name="Normal 11 4 3 2 4 5 2 7" xfId="40584" xr:uid="{00000000-0005-0000-0000-00004B9E0000}"/>
    <cellStyle name="Normal 11 4 3 2 4 5 3" xfId="40585" xr:uid="{00000000-0005-0000-0000-00004C9E0000}"/>
    <cellStyle name="Normal 11 4 3 2 4 5 3 2" xfId="40586" xr:uid="{00000000-0005-0000-0000-00004D9E0000}"/>
    <cellStyle name="Normal 11 4 3 2 4 5 3 2 2" xfId="40587" xr:uid="{00000000-0005-0000-0000-00004E9E0000}"/>
    <cellStyle name="Normal 11 4 3 2 4 5 3 2 2 2" xfId="40588" xr:uid="{00000000-0005-0000-0000-00004F9E0000}"/>
    <cellStyle name="Normal 11 4 3 2 4 5 3 2 3" xfId="40589" xr:uid="{00000000-0005-0000-0000-0000509E0000}"/>
    <cellStyle name="Normal 11 4 3 2 4 5 3 2 4" xfId="40590" xr:uid="{00000000-0005-0000-0000-0000519E0000}"/>
    <cellStyle name="Normal 11 4 3 2 4 5 3 3" xfId="40591" xr:uid="{00000000-0005-0000-0000-0000529E0000}"/>
    <cellStyle name="Normal 11 4 3 2 4 5 3 3 2" xfId="40592" xr:uid="{00000000-0005-0000-0000-0000539E0000}"/>
    <cellStyle name="Normal 11 4 3 2 4 5 3 4" xfId="40593" xr:uid="{00000000-0005-0000-0000-0000549E0000}"/>
    <cellStyle name="Normal 11 4 3 2 4 5 3 4 2" xfId="40594" xr:uid="{00000000-0005-0000-0000-0000559E0000}"/>
    <cellStyle name="Normal 11 4 3 2 4 5 3 5" xfId="40595" xr:uid="{00000000-0005-0000-0000-0000569E0000}"/>
    <cellStyle name="Normal 11 4 3 2 4 5 3 6" xfId="40596" xr:uid="{00000000-0005-0000-0000-0000579E0000}"/>
    <cellStyle name="Normal 11 4 3 2 4 5 4" xfId="40597" xr:uid="{00000000-0005-0000-0000-0000589E0000}"/>
    <cellStyle name="Normal 11 4 3 2 4 5 4 2" xfId="40598" xr:uid="{00000000-0005-0000-0000-0000599E0000}"/>
    <cellStyle name="Normal 11 4 3 2 4 5 4 2 2" xfId="40599" xr:uid="{00000000-0005-0000-0000-00005A9E0000}"/>
    <cellStyle name="Normal 11 4 3 2 4 5 4 2 2 2" xfId="40600" xr:uid="{00000000-0005-0000-0000-00005B9E0000}"/>
    <cellStyle name="Normal 11 4 3 2 4 5 4 2 3" xfId="40601" xr:uid="{00000000-0005-0000-0000-00005C9E0000}"/>
    <cellStyle name="Normal 11 4 3 2 4 5 4 3" xfId="40602" xr:uid="{00000000-0005-0000-0000-00005D9E0000}"/>
    <cellStyle name="Normal 11 4 3 2 4 5 4 3 2" xfId="40603" xr:uid="{00000000-0005-0000-0000-00005E9E0000}"/>
    <cellStyle name="Normal 11 4 3 2 4 5 4 4" xfId="40604" xr:uid="{00000000-0005-0000-0000-00005F9E0000}"/>
    <cellStyle name="Normal 11 4 3 2 4 5 4 5" xfId="40605" xr:uid="{00000000-0005-0000-0000-0000609E0000}"/>
    <cellStyle name="Normal 11 4 3 2 4 5 5" xfId="40606" xr:uid="{00000000-0005-0000-0000-0000619E0000}"/>
    <cellStyle name="Normal 11 4 3 2 4 5 5 2" xfId="40607" xr:uid="{00000000-0005-0000-0000-0000629E0000}"/>
    <cellStyle name="Normal 11 4 3 2 4 5 5 2 2" xfId="40608" xr:uid="{00000000-0005-0000-0000-0000639E0000}"/>
    <cellStyle name="Normal 11 4 3 2 4 5 5 3" xfId="40609" xr:uid="{00000000-0005-0000-0000-0000649E0000}"/>
    <cellStyle name="Normal 11 4 3 2 4 5 6" xfId="40610" xr:uid="{00000000-0005-0000-0000-0000659E0000}"/>
    <cellStyle name="Normal 11 4 3 2 4 5 6 2" xfId="40611" xr:uid="{00000000-0005-0000-0000-0000669E0000}"/>
    <cellStyle name="Normal 11 4 3 2 4 5 7" xfId="40612" xr:uid="{00000000-0005-0000-0000-0000679E0000}"/>
    <cellStyle name="Normal 11 4 3 2 4 5 7 2" xfId="40613" xr:uid="{00000000-0005-0000-0000-0000689E0000}"/>
    <cellStyle name="Normal 11 4 3 2 4 5 8" xfId="40614" xr:uid="{00000000-0005-0000-0000-0000699E0000}"/>
    <cellStyle name="Normal 11 4 3 2 4 5 9" xfId="40615" xr:uid="{00000000-0005-0000-0000-00006A9E0000}"/>
    <cellStyle name="Normal 11 4 3 2 4 6" xfId="40616" xr:uid="{00000000-0005-0000-0000-00006B9E0000}"/>
    <cellStyle name="Normal 11 4 3 2 4 6 2" xfId="40617" xr:uid="{00000000-0005-0000-0000-00006C9E0000}"/>
    <cellStyle name="Normal 11 4 3 2 4 6 2 2" xfId="40618" xr:uid="{00000000-0005-0000-0000-00006D9E0000}"/>
    <cellStyle name="Normal 11 4 3 2 4 6 2 2 2" xfId="40619" xr:uid="{00000000-0005-0000-0000-00006E9E0000}"/>
    <cellStyle name="Normal 11 4 3 2 4 6 2 2 2 2" xfId="40620" xr:uid="{00000000-0005-0000-0000-00006F9E0000}"/>
    <cellStyle name="Normal 11 4 3 2 4 6 2 2 3" xfId="40621" xr:uid="{00000000-0005-0000-0000-0000709E0000}"/>
    <cellStyle name="Normal 11 4 3 2 4 6 2 3" xfId="40622" xr:uid="{00000000-0005-0000-0000-0000719E0000}"/>
    <cellStyle name="Normal 11 4 3 2 4 6 2 3 2" xfId="40623" xr:uid="{00000000-0005-0000-0000-0000729E0000}"/>
    <cellStyle name="Normal 11 4 3 2 4 6 2 3 3" xfId="40624" xr:uid="{00000000-0005-0000-0000-0000739E0000}"/>
    <cellStyle name="Normal 11 4 3 2 4 6 2 4" xfId="40625" xr:uid="{00000000-0005-0000-0000-0000749E0000}"/>
    <cellStyle name="Normal 11 4 3 2 4 6 2 4 2" xfId="40626" xr:uid="{00000000-0005-0000-0000-0000759E0000}"/>
    <cellStyle name="Normal 11 4 3 2 4 6 2 5" xfId="40627" xr:uid="{00000000-0005-0000-0000-0000769E0000}"/>
    <cellStyle name="Normal 11 4 3 2 4 6 2 6" xfId="40628" xr:uid="{00000000-0005-0000-0000-0000779E0000}"/>
    <cellStyle name="Normal 11 4 3 2 4 6 2 7" xfId="40629" xr:uid="{00000000-0005-0000-0000-0000789E0000}"/>
    <cellStyle name="Normal 11 4 3 2 4 6 3" xfId="40630" xr:uid="{00000000-0005-0000-0000-0000799E0000}"/>
    <cellStyle name="Normal 11 4 3 2 4 6 3 2" xfId="40631" xr:uid="{00000000-0005-0000-0000-00007A9E0000}"/>
    <cellStyle name="Normal 11 4 3 2 4 6 3 2 2" xfId="40632" xr:uid="{00000000-0005-0000-0000-00007B9E0000}"/>
    <cellStyle name="Normal 11 4 3 2 4 6 3 3" xfId="40633" xr:uid="{00000000-0005-0000-0000-00007C9E0000}"/>
    <cellStyle name="Normal 11 4 3 2 4 6 4" xfId="40634" xr:uid="{00000000-0005-0000-0000-00007D9E0000}"/>
    <cellStyle name="Normal 11 4 3 2 4 6 4 2" xfId="40635" xr:uid="{00000000-0005-0000-0000-00007E9E0000}"/>
    <cellStyle name="Normal 11 4 3 2 4 6 4 3" xfId="40636" xr:uid="{00000000-0005-0000-0000-00007F9E0000}"/>
    <cellStyle name="Normal 11 4 3 2 4 6 5" xfId="40637" xr:uid="{00000000-0005-0000-0000-0000809E0000}"/>
    <cellStyle name="Normal 11 4 3 2 4 6 5 2" xfId="40638" xr:uid="{00000000-0005-0000-0000-0000819E0000}"/>
    <cellStyle name="Normal 11 4 3 2 4 6 6" xfId="40639" xr:uid="{00000000-0005-0000-0000-0000829E0000}"/>
    <cellStyle name="Normal 11 4 3 2 4 6 7" xfId="40640" xr:uid="{00000000-0005-0000-0000-0000839E0000}"/>
    <cellStyle name="Normal 11 4 3 2 4 6 8" xfId="40641" xr:uid="{00000000-0005-0000-0000-0000849E0000}"/>
    <cellStyle name="Normal 11 4 3 2 4 7" xfId="40642" xr:uid="{00000000-0005-0000-0000-0000859E0000}"/>
    <cellStyle name="Normal 11 4 3 2 4 7 2" xfId="40643" xr:uid="{00000000-0005-0000-0000-0000869E0000}"/>
    <cellStyle name="Normal 11 4 3 2 4 7 2 2" xfId="40644" xr:uid="{00000000-0005-0000-0000-0000879E0000}"/>
    <cellStyle name="Normal 11 4 3 2 4 7 2 2 2" xfId="40645" xr:uid="{00000000-0005-0000-0000-0000889E0000}"/>
    <cellStyle name="Normal 11 4 3 2 4 7 2 2 3" xfId="40646" xr:uid="{00000000-0005-0000-0000-0000899E0000}"/>
    <cellStyle name="Normal 11 4 3 2 4 7 2 3" xfId="40647" xr:uid="{00000000-0005-0000-0000-00008A9E0000}"/>
    <cellStyle name="Normal 11 4 3 2 4 7 2 3 2" xfId="40648" xr:uid="{00000000-0005-0000-0000-00008B9E0000}"/>
    <cellStyle name="Normal 11 4 3 2 4 7 2 4" xfId="40649" xr:uid="{00000000-0005-0000-0000-00008C9E0000}"/>
    <cellStyle name="Normal 11 4 3 2 4 7 2 5" xfId="40650" xr:uid="{00000000-0005-0000-0000-00008D9E0000}"/>
    <cellStyle name="Normal 11 4 3 2 4 7 2 6" xfId="40651" xr:uid="{00000000-0005-0000-0000-00008E9E0000}"/>
    <cellStyle name="Normal 11 4 3 2 4 7 3" xfId="40652" xr:uid="{00000000-0005-0000-0000-00008F9E0000}"/>
    <cellStyle name="Normal 11 4 3 2 4 7 3 2" xfId="40653" xr:uid="{00000000-0005-0000-0000-0000909E0000}"/>
    <cellStyle name="Normal 11 4 3 2 4 7 3 3" xfId="40654" xr:uid="{00000000-0005-0000-0000-0000919E0000}"/>
    <cellStyle name="Normal 11 4 3 2 4 7 4" xfId="40655" xr:uid="{00000000-0005-0000-0000-0000929E0000}"/>
    <cellStyle name="Normal 11 4 3 2 4 7 4 2" xfId="40656" xr:uid="{00000000-0005-0000-0000-0000939E0000}"/>
    <cellStyle name="Normal 11 4 3 2 4 7 5" xfId="40657" xr:uid="{00000000-0005-0000-0000-0000949E0000}"/>
    <cellStyle name="Normal 11 4 3 2 4 7 6" xfId="40658" xr:uid="{00000000-0005-0000-0000-0000959E0000}"/>
    <cellStyle name="Normal 11 4 3 2 4 7 7" xfId="40659" xr:uid="{00000000-0005-0000-0000-0000969E0000}"/>
    <cellStyle name="Normal 11 4 3 2 4 8" xfId="40660" xr:uid="{00000000-0005-0000-0000-0000979E0000}"/>
    <cellStyle name="Normal 11 4 3 2 4 8 2" xfId="40661" xr:uid="{00000000-0005-0000-0000-0000989E0000}"/>
    <cellStyle name="Normal 11 4 3 2 4 8 2 2" xfId="40662" xr:uid="{00000000-0005-0000-0000-0000999E0000}"/>
    <cellStyle name="Normal 11 4 3 2 4 8 2 2 2" xfId="40663" xr:uid="{00000000-0005-0000-0000-00009A9E0000}"/>
    <cellStyle name="Normal 11 4 3 2 4 8 2 3" xfId="40664" xr:uid="{00000000-0005-0000-0000-00009B9E0000}"/>
    <cellStyle name="Normal 11 4 3 2 4 8 2 4" xfId="40665" xr:uid="{00000000-0005-0000-0000-00009C9E0000}"/>
    <cellStyle name="Normal 11 4 3 2 4 8 3" xfId="40666" xr:uid="{00000000-0005-0000-0000-00009D9E0000}"/>
    <cellStyle name="Normal 11 4 3 2 4 8 3 2" xfId="40667" xr:uid="{00000000-0005-0000-0000-00009E9E0000}"/>
    <cellStyle name="Normal 11 4 3 2 4 8 4" xfId="40668" xr:uid="{00000000-0005-0000-0000-00009F9E0000}"/>
    <cellStyle name="Normal 11 4 3 2 4 8 4 2" xfId="40669" xr:uid="{00000000-0005-0000-0000-0000A09E0000}"/>
    <cellStyle name="Normal 11 4 3 2 4 8 5" xfId="40670" xr:uid="{00000000-0005-0000-0000-0000A19E0000}"/>
    <cellStyle name="Normal 11 4 3 2 4 8 6" xfId="40671" xr:uid="{00000000-0005-0000-0000-0000A29E0000}"/>
    <cellStyle name="Normal 11 4 3 2 4 8 7" xfId="40672" xr:uid="{00000000-0005-0000-0000-0000A39E0000}"/>
    <cellStyle name="Normal 11 4 3 2 4 9" xfId="40673" xr:uid="{00000000-0005-0000-0000-0000A49E0000}"/>
    <cellStyle name="Normal 11 4 3 2 4 9 2" xfId="40674" xr:uid="{00000000-0005-0000-0000-0000A59E0000}"/>
    <cellStyle name="Normal 11 4 3 2 4 9 2 2" xfId="40675" xr:uid="{00000000-0005-0000-0000-0000A69E0000}"/>
    <cellStyle name="Normal 11 4 3 2 4 9 3" xfId="40676" xr:uid="{00000000-0005-0000-0000-0000A79E0000}"/>
    <cellStyle name="Normal 11 4 3 2 4 9 4" xfId="40677" xr:uid="{00000000-0005-0000-0000-0000A89E0000}"/>
    <cellStyle name="Normal 11 4 3 2 4 9 5" xfId="40678" xr:uid="{00000000-0005-0000-0000-0000A99E0000}"/>
    <cellStyle name="Normal 11 4 3 2 5" xfId="40679" xr:uid="{00000000-0005-0000-0000-0000AA9E0000}"/>
    <cellStyle name="Normal 11 4 3 2 5 10" xfId="40680" xr:uid="{00000000-0005-0000-0000-0000AB9E0000}"/>
    <cellStyle name="Normal 11 4 3 2 5 11" xfId="40681" xr:uid="{00000000-0005-0000-0000-0000AC9E0000}"/>
    <cellStyle name="Normal 11 4 3 2 5 12" xfId="40682" xr:uid="{00000000-0005-0000-0000-0000AD9E0000}"/>
    <cellStyle name="Normal 11 4 3 2 5 2" xfId="40683" xr:uid="{00000000-0005-0000-0000-0000AE9E0000}"/>
    <cellStyle name="Normal 11 4 3 2 5 2 10" xfId="40684" xr:uid="{00000000-0005-0000-0000-0000AF9E0000}"/>
    <cellStyle name="Normal 11 4 3 2 5 2 2" xfId="40685" xr:uid="{00000000-0005-0000-0000-0000B09E0000}"/>
    <cellStyle name="Normal 11 4 3 2 5 2 2 2" xfId="40686" xr:uid="{00000000-0005-0000-0000-0000B19E0000}"/>
    <cellStyle name="Normal 11 4 3 2 5 2 2 2 2" xfId="40687" xr:uid="{00000000-0005-0000-0000-0000B29E0000}"/>
    <cellStyle name="Normal 11 4 3 2 5 2 2 2 2 2" xfId="40688" xr:uid="{00000000-0005-0000-0000-0000B39E0000}"/>
    <cellStyle name="Normal 11 4 3 2 5 2 2 2 2 2 2" xfId="40689" xr:uid="{00000000-0005-0000-0000-0000B49E0000}"/>
    <cellStyle name="Normal 11 4 3 2 5 2 2 2 2 3" xfId="40690" xr:uid="{00000000-0005-0000-0000-0000B59E0000}"/>
    <cellStyle name="Normal 11 4 3 2 5 2 2 2 3" xfId="40691" xr:uid="{00000000-0005-0000-0000-0000B69E0000}"/>
    <cellStyle name="Normal 11 4 3 2 5 2 2 2 3 2" xfId="40692" xr:uid="{00000000-0005-0000-0000-0000B79E0000}"/>
    <cellStyle name="Normal 11 4 3 2 5 2 2 2 3 3" xfId="40693" xr:uid="{00000000-0005-0000-0000-0000B89E0000}"/>
    <cellStyle name="Normal 11 4 3 2 5 2 2 2 4" xfId="40694" xr:uid="{00000000-0005-0000-0000-0000B99E0000}"/>
    <cellStyle name="Normal 11 4 3 2 5 2 2 2 4 2" xfId="40695" xr:uid="{00000000-0005-0000-0000-0000BA9E0000}"/>
    <cellStyle name="Normal 11 4 3 2 5 2 2 2 5" xfId="40696" xr:uid="{00000000-0005-0000-0000-0000BB9E0000}"/>
    <cellStyle name="Normal 11 4 3 2 5 2 2 2 6" xfId="40697" xr:uid="{00000000-0005-0000-0000-0000BC9E0000}"/>
    <cellStyle name="Normal 11 4 3 2 5 2 2 2 7" xfId="40698" xr:uid="{00000000-0005-0000-0000-0000BD9E0000}"/>
    <cellStyle name="Normal 11 4 3 2 5 2 2 3" xfId="40699" xr:uid="{00000000-0005-0000-0000-0000BE9E0000}"/>
    <cellStyle name="Normal 11 4 3 2 5 2 2 3 2" xfId="40700" xr:uid="{00000000-0005-0000-0000-0000BF9E0000}"/>
    <cellStyle name="Normal 11 4 3 2 5 2 2 3 2 2" xfId="40701" xr:uid="{00000000-0005-0000-0000-0000C09E0000}"/>
    <cellStyle name="Normal 11 4 3 2 5 2 2 3 3" xfId="40702" xr:uid="{00000000-0005-0000-0000-0000C19E0000}"/>
    <cellStyle name="Normal 11 4 3 2 5 2 2 4" xfId="40703" xr:uid="{00000000-0005-0000-0000-0000C29E0000}"/>
    <cellStyle name="Normal 11 4 3 2 5 2 2 4 2" xfId="40704" xr:uid="{00000000-0005-0000-0000-0000C39E0000}"/>
    <cellStyle name="Normal 11 4 3 2 5 2 2 4 3" xfId="40705" xr:uid="{00000000-0005-0000-0000-0000C49E0000}"/>
    <cellStyle name="Normal 11 4 3 2 5 2 2 5" xfId="40706" xr:uid="{00000000-0005-0000-0000-0000C59E0000}"/>
    <cellStyle name="Normal 11 4 3 2 5 2 2 5 2" xfId="40707" xr:uid="{00000000-0005-0000-0000-0000C69E0000}"/>
    <cellStyle name="Normal 11 4 3 2 5 2 2 6" xfId="40708" xr:uid="{00000000-0005-0000-0000-0000C79E0000}"/>
    <cellStyle name="Normal 11 4 3 2 5 2 2 7" xfId="40709" xr:uid="{00000000-0005-0000-0000-0000C89E0000}"/>
    <cellStyle name="Normal 11 4 3 2 5 2 2 8" xfId="40710" xr:uid="{00000000-0005-0000-0000-0000C99E0000}"/>
    <cellStyle name="Normal 11 4 3 2 5 2 3" xfId="40711" xr:uid="{00000000-0005-0000-0000-0000CA9E0000}"/>
    <cellStyle name="Normal 11 4 3 2 5 2 3 2" xfId="40712" xr:uid="{00000000-0005-0000-0000-0000CB9E0000}"/>
    <cellStyle name="Normal 11 4 3 2 5 2 3 2 2" xfId="40713" xr:uid="{00000000-0005-0000-0000-0000CC9E0000}"/>
    <cellStyle name="Normal 11 4 3 2 5 2 3 2 2 2" xfId="40714" xr:uid="{00000000-0005-0000-0000-0000CD9E0000}"/>
    <cellStyle name="Normal 11 4 3 2 5 2 3 2 2 2 2" xfId="40715" xr:uid="{00000000-0005-0000-0000-0000CE9E0000}"/>
    <cellStyle name="Normal 11 4 3 2 5 2 3 2 2 3" xfId="40716" xr:uid="{00000000-0005-0000-0000-0000CF9E0000}"/>
    <cellStyle name="Normal 11 4 3 2 5 2 3 2 3" xfId="40717" xr:uid="{00000000-0005-0000-0000-0000D09E0000}"/>
    <cellStyle name="Normal 11 4 3 2 5 2 3 2 3 2" xfId="40718" xr:uid="{00000000-0005-0000-0000-0000D19E0000}"/>
    <cellStyle name="Normal 11 4 3 2 5 2 3 2 3 3" xfId="40719" xr:uid="{00000000-0005-0000-0000-0000D29E0000}"/>
    <cellStyle name="Normal 11 4 3 2 5 2 3 2 4" xfId="40720" xr:uid="{00000000-0005-0000-0000-0000D39E0000}"/>
    <cellStyle name="Normal 11 4 3 2 5 2 3 2 4 2" xfId="40721" xr:uid="{00000000-0005-0000-0000-0000D49E0000}"/>
    <cellStyle name="Normal 11 4 3 2 5 2 3 2 5" xfId="40722" xr:uid="{00000000-0005-0000-0000-0000D59E0000}"/>
    <cellStyle name="Normal 11 4 3 2 5 2 3 2 6" xfId="40723" xr:uid="{00000000-0005-0000-0000-0000D69E0000}"/>
    <cellStyle name="Normal 11 4 3 2 5 2 3 2 7" xfId="40724" xr:uid="{00000000-0005-0000-0000-0000D79E0000}"/>
    <cellStyle name="Normal 11 4 3 2 5 2 3 3" xfId="40725" xr:uid="{00000000-0005-0000-0000-0000D89E0000}"/>
    <cellStyle name="Normal 11 4 3 2 5 2 3 3 2" xfId="40726" xr:uid="{00000000-0005-0000-0000-0000D99E0000}"/>
    <cellStyle name="Normal 11 4 3 2 5 2 3 3 2 2" xfId="40727" xr:uid="{00000000-0005-0000-0000-0000DA9E0000}"/>
    <cellStyle name="Normal 11 4 3 2 5 2 3 3 3" xfId="40728" xr:uid="{00000000-0005-0000-0000-0000DB9E0000}"/>
    <cellStyle name="Normal 11 4 3 2 5 2 3 4" xfId="40729" xr:uid="{00000000-0005-0000-0000-0000DC9E0000}"/>
    <cellStyle name="Normal 11 4 3 2 5 2 3 4 2" xfId="40730" xr:uid="{00000000-0005-0000-0000-0000DD9E0000}"/>
    <cellStyle name="Normal 11 4 3 2 5 2 3 4 3" xfId="40731" xr:uid="{00000000-0005-0000-0000-0000DE9E0000}"/>
    <cellStyle name="Normal 11 4 3 2 5 2 3 5" xfId="40732" xr:uid="{00000000-0005-0000-0000-0000DF9E0000}"/>
    <cellStyle name="Normal 11 4 3 2 5 2 3 5 2" xfId="40733" xr:uid="{00000000-0005-0000-0000-0000E09E0000}"/>
    <cellStyle name="Normal 11 4 3 2 5 2 3 6" xfId="40734" xr:uid="{00000000-0005-0000-0000-0000E19E0000}"/>
    <cellStyle name="Normal 11 4 3 2 5 2 3 7" xfId="40735" xr:uid="{00000000-0005-0000-0000-0000E29E0000}"/>
    <cellStyle name="Normal 11 4 3 2 5 2 3 8" xfId="40736" xr:uid="{00000000-0005-0000-0000-0000E39E0000}"/>
    <cellStyle name="Normal 11 4 3 2 5 2 4" xfId="40737" xr:uid="{00000000-0005-0000-0000-0000E49E0000}"/>
    <cellStyle name="Normal 11 4 3 2 5 2 4 2" xfId="40738" xr:uid="{00000000-0005-0000-0000-0000E59E0000}"/>
    <cellStyle name="Normal 11 4 3 2 5 2 4 2 2" xfId="40739" xr:uid="{00000000-0005-0000-0000-0000E69E0000}"/>
    <cellStyle name="Normal 11 4 3 2 5 2 4 2 2 2" xfId="40740" xr:uid="{00000000-0005-0000-0000-0000E79E0000}"/>
    <cellStyle name="Normal 11 4 3 2 5 2 4 2 2 3" xfId="40741" xr:uid="{00000000-0005-0000-0000-0000E89E0000}"/>
    <cellStyle name="Normal 11 4 3 2 5 2 4 2 3" xfId="40742" xr:uid="{00000000-0005-0000-0000-0000E99E0000}"/>
    <cellStyle name="Normal 11 4 3 2 5 2 4 2 3 2" xfId="40743" xr:uid="{00000000-0005-0000-0000-0000EA9E0000}"/>
    <cellStyle name="Normal 11 4 3 2 5 2 4 2 4" xfId="40744" xr:uid="{00000000-0005-0000-0000-0000EB9E0000}"/>
    <cellStyle name="Normal 11 4 3 2 5 2 4 2 5" xfId="40745" xr:uid="{00000000-0005-0000-0000-0000EC9E0000}"/>
    <cellStyle name="Normal 11 4 3 2 5 2 4 3" xfId="40746" xr:uid="{00000000-0005-0000-0000-0000ED9E0000}"/>
    <cellStyle name="Normal 11 4 3 2 5 2 4 3 2" xfId="40747" xr:uid="{00000000-0005-0000-0000-0000EE9E0000}"/>
    <cellStyle name="Normal 11 4 3 2 5 2 4 3 3" xfId="40748" xr:uid="{00000000-0005-0000-0000-0000EF9E0000}"/>
    <cellStyle name="Normal 11 4 3 2 5 2 4 4" xfId="40749" xr:uid="{00000000-0005-0000-0000-0000F09E0000}"/>
    <cellStyle name="Normal 11 4 3 2 5 2 4 4 2" xfId="40750" xr:uid="{00000000-0005-0000-0000-0000F19E0000}"/>
    <cellStyle name="Normal 11 4 3 2 5 2 4 5" xfId="40751" xr:uid="{00000000-0005-0000-0000-0000F29E0000}"/>
    <cellStyle name="Normal 11 4 3 2 5 2 4 6" xfId="40752" xr:uid="{00000000-0005-0000-0000-0000F39E0000}"/>
    <cellStyle name="Normal 11 4 3 2 5 2 4 7" xfId="40753" xr:uid="{00000000-0005-0000-0000-0000F49E0000}"/>
    <cellStyle name="Normal 11 4 3 2 5 2 5" xfId="40754" xr:uid="{00000000-0005-0000-0000-0000F59E0000}"/>
    <cellStyle name="Normal 11 4 3 2 5 2 5 2" xfId="40755" xr:uid="{00000000-0005-0000-0000-0000F69E0000}"/>
    <cellStyle name="Normal 11 4 3 2 5 2 5 2 2" xfId="40756" xr:uid="{00000000-0005-0000-0000-0000F79E0000}"/>
    <cellStyle name="Normal 11 4 3 2 5 2 5 2 3" xfId="40757" xr:uid="{00000000-0005-0000-0000-0000F89E0000}"/>
    <cellStyle name="Normal 11 4 3 2 5 2 5 3" xfId="40758" xr:uid="{00000000-0005-0000-0000-0000F99E0000}"/>
    <cellStyle name="Normal 11 4 3 2 5 2 5 3 2" xfId="40759" xr:uid="{00000000-0005-0000-0000-0000FA9E0000}"/>
    <cellStyle name="Normal 11 4 3 2 5 2 5 4" xfId="40760" xr:uid="{00000000-0005-0000-0000-0000FB9E0000}"/>
    <cellStyle name="Normal 11 4 3 2 5 2 5 5" xfId="40761" xr:uid="{00000000-0005-0000-0000-0000FC9E0000}"/>
    <cellStyle name="Normal 11 4 3 2 5 2 6" xfId="40762" xr:uid="{00000000-0005-0000-0000-0000FD9E0000}"/>
    <cellStyle name="Normal 11 4 3 2 5 2 6 2" xfId="40763" xr:uid="{00000000-0005-0000-0000-0000FE9E0000}"/>
    <cellStyle name="Normal 11 4 3 2 5 2 6 3" xfId="40764" xr:uid="{00000000-0005-0000-0000-0000FF9E0000}"/>
    <cellStyle name="Normal 11 4 3 2 5 2 7" xfId="40765" xr:uid="{00000000-0005-0000-0000-0000009F0000}"/>
    <cellStyle name="Normal 11 4 3 2 5 2 7 2" xfId="40766" xr:uid="{00000000-0005-0000-0000-0000019F0000}"/>
    <cellStyle name="Normal 11 4 3 2 5 2 8" xfId="40767" xr:uid="{00000000-0005-0000-0000-0000029F0000}"/>
    <cellStyle name="Normal 11 4 3 2 5 2 9" xfId="40768" xr:uid="{00000000-0005-0000-0000-0000039F0000}"/>
    <cellStyle name="Normal 11 4 3 2 5 3" xfId="40769" xr:uid="{00000000-0005-0000-0000-0000049F0000}"/>
    <cellStyle name="Normal 11 4 3 2 5 3 10" xfId="40770" xr:uid="{00000000-0005-0000-0000-0000059F0000}"/>
    <cellStyle name="Normal 11 4 3 2 5 3 2" xfId="40771" xr:uid="{00000000-0005-0000-0000-0000069F0000}"/>
    <cellStyle name="Normal 11 4 3 2 5 3 2 2" xfId="40772" xr:uid="{00000000-0005-0000-0000-0000079F0000}"/>
    <cellStyle name="Normal 11 4 3 2 5 3 2 2 2" xfId="40773" xr:uid="{00000000-0005-0000-0000-0000089F0000}"/>
    <cellStyle name="Normal 11 4 3 2 5 3 2 2 2 2" xfId="40774" xr:uid="{00000000-0005-0000-0000-0000099F0000}"/>
    <cellStyle name="Normal 11 4 3 2 5 3 2 2 2 2 2" xfId="40775" xr:uid="{00000000-0005-0000-0000-00000A9F0000}"/>
    <cellStyle name="Normal 11 4 3 2 5 3 2 2 2 3" xfId="40776" xr:uid="{00000000-0005-0000-0000-00000B9F0000}"/>
    <cellStyle name="Normal 11 4 3 2 5 3 2 2 3" xfId="40777" xr:uid="{00000000-0005-0000-0000-00000C9F0000}"/>
    <cellStyle name="Normal 11 4 3 2 5 3 2 2 3 2" xfId="40778" xr:uid="{00000000-0005-0000-0000-00000D9F0000}"/>
    <cellStyle name="Normal 11 4 3 2 5 3 2 2 3 3" xfId="40779" xr:uid="{00000000-0005-0000-0000-00000E9F0000}"/>
    <cellStyle name="Normal 11 4 3 2 5 3 2 2 4" xfId="40780" xr:uid="{00000000-0005-0000-0000-00000F9F0000}"/>
    <cellStyle name="Normal 11 4 3 2 5 3 2 2 4 2" xfId="40781" xr:uid="{00000000-0005-0000-0000-0000109F0000}"/>
    <cellStyle name="Normal 11 4 3 2 5 3 2 2 5" xfId="40782" xr:uid="{00000000-0005-0000-0000-0000119F0000}"/>
    <cellStyle name="Normal 11 4 3 2 5 3 2 2 6" xfId="40783" xr:uid="{00000000-0005-0000-0000-0000129F0000}"/>
    <cellStyle name="Normal 11 4 3 2 5 3 2 2 7" xfId="40784" xr:uid="{00000000-0005-0000-0000-0000139F0000}"/>
    <cellStyle name="Normal 11 4 3 2 5 3 2 3" xfId="40785" xr:uid="{00000000-0005-0000-0000-0000149F0000}"/>
    <cellStyle name="Normal 11 4 3 2 5 3 2 3 2" xfId="40786" xr:uid="{00000000-0005-0000-0000-0000159F0000}"/>
    <cellStyle name="Normal 11 4 3 2 5 3 2 3 2 2" xfId="40787" xr:uid="{00000000-0005-0000-0000-0000169F0000}"/>
    <cellStyle name="Normal 11 4 3 2 5 3 2 3 3" xfId="40788" xr:uid="{00000000-0005-0000-0000-0000179F0000}"/>
    <cellStyle name="Normal 11 4 3 2 5 3 2 4" xfId="40789" xr:uid="{00000000-0005-0000-0000-0000189F0000}"/>
    <cellStyle name="Normal 11 4 3 2 5 3 2 4 2" xfId="40790" xr:uid="{00000000-0005-0000-0000-0000199F0000}"/>
    <cellStyle name="Normal 11 4 3 2 5 3 2 4 3" xfId="40791" xr:uid="{00000000-0005-0000-0000-00001A9F0000}"/>
    <cellStyle name="Normal 11 4 3 2 5 3 2 5" xfId="40792" xr:uid="{00000000-0005-0000-0000-00001B9F0000}"/>
    <cellStyle name="Normal 11 4 3 2 5 3 2 5 2" xfId="40793" xr:uid="{00000000-0005-0000-0000-00001C9F0000}"/>
    <cellStyle name="Normal 11 4 3 2 5 3 2 6" xfId="40794" xr:uid="{00000000-0005-0000-0000-00001D9F0000}"/>
    <cellStyle name="Normal 11 4 3 2 5 3 2 7" xfId="40795" xr:uid="{00000000-0005-0000-0000-00001E9F0000}"/>
    <cellStyle name="Normal 11 4 3 2 5 3 2 8" xfId="40796" xr:uid="{00000000-0005-0000-0000-00001F9F0000}"/>
    <cellStyle name="Normal 11 4 3 2 5 3 3" xfId="40797" xr:uid="{00000000-0005-0000-0000-0000209F0000}"/>
    <cellStyle name="Normal 11 4 3 2 5 3 3 2" xfId="40798" xr:uid="{00000000-0005-0000-0000-0000219F0000}"/>
    <cellStyle name="Normal 11 4 3 2 5 3 3 2 2" xfId="40799" xr:uid="{00000000-0005-0000-0000-0000229F0000}"/>
    <cellStyle name="Normal 11 4 3 2 5 3 3 2 2 2" xfId="40800" xr:uid="{00000000-0005-0000-0000-0000239F0000}"/>
    <cellStyle name="Normal 11 4 3 2 5 3 3 2 2 3" xfId="40801" xr:uid="{00000000-0005-0000-0000-0000249F0000}"/>
    <cellStyle name="Normal 11 4 3 2 5 3 3 2 3" xfId="40802" xr:uid="{00000000-0005-0000-0000-0000259F0000}"/>
    <cellStyle name="Normal 11 4 3 2 5 3 3 2 3 2" xfId="40803" xr:uid="{00000000-0005-0000-0000-0000269F0000}"/>
    <cellStyle name="Normal 11 4 3 2 5 3 3 2 4" xfId="40804" xr:uid="{00000000-0005-0000-0000-0000279F0000}"/>
    <cellStyle name="Normal 11 4 3 2 5 3 3 2 5" xfId="40805" xr:uid="{00000000-0005-0000-0000-0000289F0000}"/>
    <cellStyle name="Normal 11 4 3 2 5 3 3 3" xfId="40806" xr:uid="{00000000-0005-0000-0000-0000299F0000}"/>
    <cellStyle name="Normal 11 4 3 2 5 3 3 3 2" xfId="40807" xr:uid="{00000000-0005-0000-0000-00002A9F0000}"/>
    <cellStyle name="Normal 11 4 3 2 5 3 3 3 3" xfId="40808" xr:uid="{00000000-0005-0000-0000-00002B9F0000}"/>
    <cellStyle name="Normal 11 4 3 2 5 3 3 4" xfId="40809" xr:uid="{00000000-0005-0000-0000-00002C9F0000}"/>
    <cellStyle name="Normal 11 4 3 2 5 3 3 4 2" xfId="40810" xr:uid="{00000000-0005-0000-0000-00002D9F0000}"/>
    <cellStyle name="Normal 11 4 3 2 5 3 3 5" xfId="40811" xr:uid="{00000000-0005-0000-0000-00002E9F0000}"/>
    <cellStyle name="Normal 11 4 3 2 5 3 3 6" xfId="40812" xr:uid="{00000000-0005-0000-0000-00002F9F0000}"/>
    <cellStyle name="Normal 11 4 3 2 5 3 3 7" xfId="40813" xr:uid="{00000000-0005-0000-0000-0000309F0000}"/>
    <cellStyle name="Normal 11 4 3 2 5 3 4" xfId="40814" xr:uid="{00000000-0005-0000-0000-0000319F0000}"/>
    <cellStyle name="Normal 11 4 3 2 5 3 4 2" xfId="40815" xr:uid="{00000000-0005-0000-0000-0000329F0000}"/>
    <cellStyle name="Normal 11 4 3 2 5 3 4 2 2" xfId="40816" xr:uid="{00000000-0005-0000-0000-0000339F0000}"/>
    <cellStyle name="Normal 11 4 3 2 5 3 4 2 2 2" xfId="40817" xr:uid="{00000000-0005-0000-0000-0000349F0000}"/>
    <cellStyle name="Normal 11 4 3 2 5 3 4 2 3" xfId="40818" xr:uid="{00000000-0005-0000-0000-0000359F0000}"/>
    <cellStyle name="Normal 11 4 3 2 5 3 4 2 4" xfId="40819" xr:uid="{00000000-0005-0000-0000-0000369F0000}"/>
    <cellStyle name="Normal 11 4 3 2 5 3 4 3" xfId="40820" xr:uid="{00000000-0005-0000-0000-0000379F0000}"/>
    <cellStyle name="Normal 11 4 3 2 5 3 4 3 2" xfId="40821" xr:uid="{00000000-0005-0000-0000-0000389F0000}"/>
    <cellStyle name="Normal 11 4 3 2 5 3 4 4" xfId="40822" xr:uid="{00000000-0005-0000-0000-0000399F0000}"/>
    <cellStyle name="Normal 11 4 3 2 5 3 4 4 2" xfId="40823" xr:uid="{00000000-0005-0000-0000-00003A9F0000}"/>
    <cellStyle name="Normal 11 4 3 2 5 3 4 5" xfId="40824" xr:uid="{00000000-0005-0000-0000-00003B9F0000}"/>
    <cellStyle name="Normal 11 4 3 2 5 3 4 6" xfId="40825" xr:uid="{00000000-0005-0000-0000-00003C9F0000}"/>
    <cellStyle name="Normal 11 4 3 2 5 3 5" xfId="40826" xr:uid="{00000000-0005-0000-0000-00003D9F0000}"/>
    <cellStyle name="Normal 11 4 3 2 5 3 5 2" xfId="40827" xr:uid="{00000000-0005-0000-0000-00003E9F0000}"/>
    <cellStyle name="Normal 11 4 3 2 5 3 5 2 2" xfId="40828" xr:uid="{00000000-0005-0000-0000-00003F9F0000}"/>
    <cellStyle name="Normal 11 4 3 2 5 3 5 3" xfId="40829" xr:uid="{00000000-0005-0000-0000-0000409F0000}"/>
    <cellStyle name="Normal 11 4 3 2 5 3 5 4" xfId="40830" xr:uid="{00000000-0005-0000-0000-0000419F0000}"/>
    <cellStyle name="Normal 11 4 3 2 5 3 6" xfId="40831" xr:uid="{00000000-0005-0000-0000-0000429F0000}"/>
    <cellStyle name="Normal 11 4 3 2 5 3 6 2" xfId="40832" xr:uid="{00000000-0005-0000-0000-0000439F0000}"/>
    <cellStyle name="Normal 11 4 3 2 5 3 7" xfId="40833" xr:uid="{00000000-0005-0000-0000-0000449F0000}"/>
    <cellStyle name="Normal 11 4 3 2 5 3 7 2" xfId="40834" xr:uid="{00000000-0005-0000-0000-0000459F0000}"/>
    <cellStyle name="Normal 11 4 3 2 5 3 8" xfId="40835" xr:uid="{00000000-0005-0000-0000-0000469F0000}"/>
    <cellStyle name="Normal 11 4 3 2 5 3 9" xfId="40836" xr:uid="{00000000-0005-0000-0000-0000479F0000}"/>
    <cellStyle name="Normal 11 4 3 2 5 4" xfId="40837" xr:uid="{00000000-0005-0000-0000-0000489F0000}"/>
    <cellStyle name="Normal 11 4 3 2 5 4 2" xfId="40838" xr:uid="{00000000-0005-0000-0000-0000499F0000}"/>
    <cellStyle name="Normal 11 4 3 2 5 4 2 2" xfId="40839" xr:uid="{00000000-0005-0000-0000-00004A9F0000}"/>
    <cellStyle name="Normal 11 4 3 2 5 4 2 2 2" xfId="40840" xr:uid="{00000000-0005-0000-0000-00004B9F0000}"/>
    <cellStyle name="Normal 11 4 3 2 5 4 2 2 2 2" xfId="40841" xr:uid="{00000000-0005-0000-0000-00004C9F0000}"/>
    <cellStyle name="Normal 11 4 3 2 5 4 2 2 3" xfId="40842" xr:uid="{00000000-0005-0000-0000-00004D9F0000}"/>
    <cellStyle name="Normal 11 4 3 2 5 4 2 3" xfId="40843" xr:uid="{00000000-0005-0000-0000-00004E9F0000}"/>
    <cellStyle name="Normal 11 4 3 2 5 4 2 3 2" xfId="40844" xr:uid="{00000000-0005-0000-0000-00004F9F0000}"/>
    <cellStyle name="Normal 11 4 3 2 5 4 2 3 3" xfId="40845" xr:uid="{00000000-0005-0000-0000-0000509F0000}"/>
    <cellStyle name="Normal 11 4 3 2 5 4 2 4" xfId="40846" xr:uid="{00000000-0005-0000-0000-0000519F0000}"/>
    <cellStyle name="Normal 11 4 3 2 5 4 2 4 2" xfId="40847" xr:uid="{00000000-0005-0000-0000-0000529F0000}"/>
    <cellStyle name="Normal 11 4 3 2 5 4 2 5" xfId="40848" xr:uid="{00000000-0005-0000-0000-0000539F0000}"/>
    <cellStyle name="Normal 11 4 3 2 5 4 2 6" xfId="40849" xr:uid="{00000000-0005-0000-0000-0000549F0000}"/>
    <cellStyle name="Normal 11 4 3 2 5 4 2 7" xfId="40850" xr:uid="{00000000-0005-0000-0000-0000559F0000}"/>
    <cellStyle name="Normal 11 4 3 2 5 4 3" xfId="40851" xr:uid="{00000000-0005-0000-0000-0000569F0000}"/>
    <cellStyle name="Normal 11 4 3 2 5 4 3 2" xfId="40852" xr:uid="{00000000-0005-0000-0000-0000579F0000}"/>
    <cellStyle name="Normal 11 4 3 2 5 4 3 2 2" xfId="40853" xr:uid="{00000000-0005-0000-0000-0000589F0000}"/>
    <cellStyle name="Normal 11 4 3 2 5 4 3 3" xfId="40854" xr:uid="{00000000-0005-0000-0000-0000599F0000}"/>
    <cellStyle name="Normal 11 4 3 2 5 4 4" xfId="40855" xr:uid="{00000000-0005-0000-0000-00005A9F0000}"/>
    <cellStyle name="Normal 11 4 3 2 5 4 4 2" xfId="40856" xr:uid="{00000000-0005-0000-0000-00005B9F0000}"/>
    <cellStyle name="Normal 11 4 3 2 5 4 4 3" xfId="40857" xr:uid="{00000000-0005-0000-0000-00005C9F0000}"/>
    <cellStyle name="Normal 11 4 3 2 5 4 5" xfId="40858" xr:uid="{00000000-0005-0000-0000-00005D9F0000}"/>
    <cellStyle name="Normal 11 4 3 2 5 4 5 2" xfId="40859" xr:uid="{00000000-0005-0000-0000-00005E9F0000}"/>
    <cellStyle name="Normal 11 4 3 2 5 4 6" xfId="40860" xr:uid="{00000000-0005-0000-0000-00005F9F0000}"/>
    <cellStyle name="Normal 11 4 3 2 5 4 7" xfId="40861" xr:uid="{00000000-0005-0000-0000-0000609F0000}"/>
    <cellStyle name="Normal 11 4 3 2 5 4 8" xfId="40862" xr:uid="{00000000-0005-0000-0000-0000619F0000}"/>
    <cellStyle name="Normal 11 4 3 2 5 5" xfId="40863" xr:uid="{00000000-0005-0000-0000-0000629F0000}"/>
    <cellStyle name="Normal 11 4 3 2 5 5 2" xfId="40864" xr:uid="{00000000-0005-0000-0000-0000639F0000}"/>
    <cellStyle name="Normal 11 4 3 2 5 5 2 2" xfId="40865" xr:uid="{00000000-0005-0000-0000-0000649F0000}"/>
    <cellStyle name="Normal 11 4 3 2 5 5 2 2 2" xfId="40866" xr:uid="{00000000-0005-0000-0000-0000659F0000}"/>
    <cellStyle name="Normal 11 4 3 2 5 5 2 2 3" xfId="40867" xr:uid="{00000000-0005-0000-0000-0000669F0000}"/>
    <cellStyle name="Normal 11 4 3 2 5 5 2 3" xfId="40868" xr:uid="{00000000-0005-0000-0000-0000679F0000}"/>
    <cellStyle name="Normal 11 4 3 2 5 5 2 3 2" xfId="40869" xr:uid="{00000000-0005-0000-0000-0000689F0000}"/>
    <cellStyle name="Normal 11 4 3 2 5 5 2 4" xfId="40870" xr:uid="{00000000-0005-0000-0000-0000699F0000}"/>
    <cellStyle name="Normal 11 4 3 2 5 5 2 5" xfId="40871" xr:uid="{00000000-0005-0000-0000-00006A9F0000}"/>
    <cellStyle name="Normal 11 4 3 2 5 5 2 6" xfId="40872" xr:uid="{00000000-0005-0000-0000-00006B9F0000}"/>
    <cellStyle name="Normal 11 4 3 2 5 5 3" xfId="40873" xr:uid="{00000000-0005-0000-0000-00006C9F0000}"/>
    <cellStyle name="Normal 11 4 3 2 5 5 3 2" xfId="40874" xr:uid="{00000000-0005-0000-0000-00006D9F0000}"/>
    <cellStyle name="Normal 11 4 3 2 5 5 3 3" xfId="40875" xr:uid="{00000000-0005-0000-0000-00006E9F0000}"/>
    <cellStyle name="Normal 11 4 3 2 5 5 4" xfId="40876" xr:uid="{00000000-0005-0000-0000-00006F9F0000}"/>
    <cellStyle name="Normal 11 4 3 2 5 5 4 2" xfId="40877" xr:uid="{00000000-0005-0000-0000-0000709F0000}"/>
    <cellStyle name="Normal 11 4 3 2 5 5 5" xfId="40878" xr:uid="{00000000-0005-0000-0000-0000719F0000}"/>
    <cellStyle name="Normal 11 4 3 2 5 5 6" xfId="40879" xr:uid="{00000000-0005-0000-0000-0000729F0000}"/>
    <cellStyle name="Normal 11 4 3 2 5 5 7" xfId="40880" xr:uid="{00000000-0005-0000-0000-0000739F0000}"/>
    <cellStyle name="Normal 11 4 3 2 5 6" xfId="40881" xr:uid="{00000000-0005-0000-0000-0000749F0000}"/>
    <cellStyle name="Normal 11 4 3 2 5 6 2" xfId="40882" xr:uid="{00000000-0005-0000-0000-0000759F0000}"/>
    <cellStyle name="Normal 11 4 3 2 5 6 2 2" xfId="40883" xr:uid="{00000000-0005-0000-0000-0000769F0000}"/>
    <cellStyle name="Normal 11 4 3 2 5 6 2 2 2" xfId="40884" xr:uid="{00000000-0005-0000-0000-0000779F0000}"/>
    <cellStyle name="Normal 11 4 3 2 5 6 2 3" xfId="40885" xr:uid="{00000000-0005-0000-0000-0000789F0000}"/>
    <cellStyle name="Normal 11 4 3 2 5 6 2 4" xfId="40886" xr:uid="{00000000-0005-0000-0000-0000799F0000}"/>
    <cellStyle name="Normal 11 4 3 2 5 6 3" xfId="40887" xr:uid="{00000000-0005-0000-0000-00007A9F0000}"/>
    <cellStyle name="Normal 11 4 3 2 5 6 3 2" xfId="40888" xr:uid="{00000000-0005-0000-0000-00007B9F0000}"/>
    <cellStyle name="Normal 11 4 3 2 5 6 4" xfId="40889" xr:uid="{00000000-0005-0000-0000-00007C9F0000}"/>
    <cellStyle name="Normal 11 4 3 2 5 6 4 2" xfId="40890" xr:uid="{00000000-0005-0000-0000-00007D9F0000}"/>
    <cellStyle name="Normal 11 4 3 2 5 6 5" xfId="40891" xr:uid="{00000000-0005-0000-0000-00007E9F0000}"/>
    <cellStyle name="Normal 11 4 3 2 5 6 6" xfId="40892" xr:uid="{00000000-0005-0000-0000-00007F9F0000}"/>
    <cellStyle name="Normal 11 4 3 2 5 6 7" xfId="40893" xr:uid="{00000000-0005-0000-0000-0000809F0000}"/>
    <cellStyle name="Normal 11 4 3 2 5 7" xfId="40894" xr:uid="{00000000-0005-0000-0000-0000819F0000}"/>
    <cellStyle name="Normal 11 4 3 2 5 7 2" xfId="40895" xr:uid="{00000000-0005-0000-0000-0000829F0000}"/>
    <cellStyle name="Normal 11 4 3 2 5 7 2 2" xfId="40896" xr:uid="{00000000-0005-0000-0000-0000839F0000}"/>
    <cellStyle name="Normal 11 4 3 2 5 7 3" xfId="40897" xr:uid="{00000000-0005-0000-0000-0000849F0000}"/>
    <cellStyle name="Normal 11 4 3 2 5 7 4" xfId="40898" xr:uid="{00000000-0005-0000-0000-0000859F0000}"/>
    <cellStyle name="Normal 11 4 3 2 5 7 5" xfId="40899" xr:uid="{00000000-0005-0000-0000-0000869F0000}"/>
    <cellStyle name="Normal 11 4 3 2 5 8" xfId="40900" xr:uid="{00000000-0005-0000-0000-0000879F0000}"/>
    <cellStyle name="Normal 11 4 3 2 5 8 2" xfId="40901" xr:uid="{00000000-0005-0000-0000-0000889F0000}"/>
    <cellStyle name="Normal 11 4 3 2 5 9" xfId="40902" xr:uid="{00000000-0005-0000-0000-0000899F0000}"/>
    <cellStyle name="Normal 11 4 3 2 5 9 2" xfId="40903" xr:uid="{00000000-0005-0000-0000-00008A9F0000}"/>
    <cellStyle name="Normal 11 4 3 2 6" xfId="40904" xr:uid="{00000000-0005-0000-0000-00008B9F0000}"/>
    <cellStyle name="Normal 11 4 3 2 6 10" xfId="40905" xr:uid="{00000000-0005-0000-0000-00008C9F0000}"/>
    <cellStyle name="Normal 11 4 3 2 6 11" xfId="40906" xr:uid="{00000000-0005-0000-0000-00008D9F0000}"/>
    <cellStyle name="Normal 11 4 3 2 6 12" xfId="40907" xr:uid="{00000000-0005-0000-0000-00008E9F0000}"/>
    <cellStyle name="Normal 11 4 3 2 6 2" xfId="40908" xr:uid="{00000000-0005-0000-0000-00008F9F0000}"/>
    <cellStyle name="Normal 11 4 3 2 6 2 10" xfId="40909" xr:uid="{00000000-0005-0000-0000-0000909F0000}"/>
    <cellStyle name="Normal 11 4 3 2 6 2 2" xfId="40910" xr:uid="{00000000-0005-0000-0000-0000919F0000}"/>
    <cellStyle name="Normal 11 4 3 2 6 2 2 2" xfId="40911" xr:uid="{00000000-0005-0000-0000-0000929F0000}"/>
    <cellStyle name="Normal 11 4 3 2 6 2 2 2 2" xfId="40912" xr:uid="{00000000-0005-0000-0000-0000939F0000}"/>
    <cellStyle name="Normal 11 4 3 2 6 2 2 2 2 2" xfId="40913" xr:uid="{00000000-0005-0000-0000-0000949F0000}"/>
    <cellStyle name="Normal 11 4 3 2 6 2 2 2 2 2 2" xfId="40914" xr:uid="{00000000-0005-0000-0000-0000959F0000}"/>
    <cellStyle name="Normal 11 4 3 2 6 2 2 2 2 3" xfId="40915" xr:uid="{00000000-0005-0000-0000-0000969F0000}"/>
    <cellStyle name="Normal 11 4 3 2 6 2 2 2 3" xfId="40916" xr:uid="{00000000-0005-0000-0000-0000979F0000}"/>
    <cellStyle name="Normal 11 4 3 2 6 2 2 2 3 2" xfId="40917" xr:uid="{00000000-0005-0000-0000-0000989F0000}"/>
    <cellStyle name="Normal 11 4 3 2 6 2 2 2 3 3" xfId="40918" xr:uid="{00000000-0005-0000-0000-0000999F0000}"/>
    <cellStyle name="Normal 11 4 3 2 6 2 2 2 4" xfId="40919" xr:uid="{00000000-0005-0000-0000-00009A9F0000}"/>
    <cellStyle name="Normal 11 4 3 2 6 2 2 2 4 2" xfId="40920" xr:uid="{00000000-0005-0000-0000-00009B9F0000}"/>
    <cellStyle name="Normal 11 4 3 2 6 2 2 2 5" xfId="40921" xr:uid="{00000000-0005-0000-0000-00009C9F0000}"/>
    <cellStyle name="Normal 11 4 3 2 6 2 2 2 6" xfId="40922" xr:uid="{00000000-0005-0000-0000-00009D9F0000}"/>
    <cellStyle name="Normal 11 4 3 2 6 2 2 2 7" xfId="40923" xr:uid="{00000000-0005-0000-0000-00009E9F0000}"/>
    <cellStyle name="Normal 11 4 3 2 6 2 2 3" xfId="40924" xr:uid="{00000000-0005-0000-0000-00009F9F0000}"/>
    <cellStyle name="Normal 11 4 3 2 6 2 2 3 2" xfId="40925" xr:uid="{00000000-0005-0000-0000-0000A09F0000}"/>
    <cellStyle name="Normal 11 4 3 2 6 2 2 3 2 2" xfId="40926" xr:uid="{00000000-0005-0000-0000-0000A19F0000}"/>
    <cellStyle name="Normal 11 4 3 2 6 2 2 3 3" xfId="40927" xr:uid="{00000000-0005-0000-0000-0000A29F0000}"/>
    <cellStyle name="Normal 11 4 3 2 6 2 2 4" xfId="40928" xr:uid="{00000000-0005-0000-0000-0000A39F0000}"/>
    <cellStyle name="Normal 11 4 3 2 6 2 2 4 2" xfId="40929" xr:uid="{00000000-0005-0000-0000-0000A49F0000}"/>
    <cellStyle name="Normal 11 4 3 2 6 2 2 4 3" xfId="40930" xr:uid="{00000000-0005-0000-0000-0000A59F0000}"/>
    <cellStyle name="Normal 11 4 3 2 6 2 2 5" xfId="40931" xr:uid="{00000000-0005-0000-0000-0000A69F0000}"/>
    <cellStyle name="Normal 11 4 3 2 6 2 2 5 2" xfId="40932" xr:uid="{00000000-0005-0000-0000-0000A79F0000}"/>
    <cellStyle name="Normal 11 4 3 2 6 2 2 6" xfId="40933" xr:uid="{00000000-0005-0000-0000-0000A89F0000}"/>
    <cellStyle name="Normal 11 4 3 2 6 2 2 7" xfId="40934" xr:uid="{00000000-0005-0000-0000-0000A99F0000}"/>
    <cellStyle name="Normal 11 4 3 2 6 2 2 8" xfId="40935" xr:uid="{00000000-0005-0000-0000-0000AA9F0000}"/>
    <cellStyle name="Normal 11 4 3 2 6 2 3" xfId="40936" xr:uid="{00000000-0005-0000-0000-0000AB9F0000}"/>
    <cellStyle name="Normal 11 4 3 2 6 2 3 2" xfId="40937" xr:uid="{00000000-0005-0000-0000-0000AC9F0000}"/>
    <cellStyle name="Normal 11 4 3 2 6 2 3 2 2" xfId="40938" xr:uid="{00000000-0005-0000-0000-0000AD9F0000}"/>
    <cellStyle name="Normal 11 4 3 2 6 2 3 2 2 2" xfId="40939" xr:uid="{00000000-0005-0000-0000-0000AE9F0000}"/>
    <cellStyle name="Normal 11 4 3 2 6 2 3 2 2 2 2" xfId="40940" xr:uid="{00000000-0005-0000-0000-0000AF9F0000}"/>
    <cellStyle name="Normal 11 4 3 2 6 2 3 2 2 3" xfId="40941" xr:uid="{00000000-0005-0000-0000-0000B09F0000}"/>
    <cellStyle name="Normal 11 4 3 2 6 2 3 2 3" xfId="40942" xr:uid="{00000000-0005-0000-0000-0000B19F0000}"/>
    <cellStyle name="Normal 11 4 3 2 6 2 3 2 3 2" xfId="40943" xr:uid="{00000000-0005-0000-0000-0000B29F0000}"/>
    <cellStyle name="Normal 11 4 3 2 6 2 3 2 3 3" xfId="40944" xr:uid="{00000000-0005-0000-0000-0000B39F0000}"/>
    <cellStyle name="Normal 11 4 3 2 6 2 3 2 4" xfId="40945" xr:uid="{00000000-0005-0000-0000-0000B49F0000}"/>
    <cellStyle name="Normal 11 4 3 2 6 2 3 2 4 2" xfId="40946" xr:uid="{00000000-0005-0000-0000-0000B59F0000}"/>
    <cellStyle name="Normal 11 4 3 2 6 2 3 2 5" xfId="40947" xr:uid="{00000000-0005-0000-0000-0000B69F0000}"/>
    <cellStyle name="Normal 11 4 3 2 6 2 3 2 6" xfId="40948" xr:uid="{00000000-0005-0000-0000-0000B79F0000}"/>
    <cellStyle name="Normal 11 4 3 2 6 2 3 2 7" xfId="40949" xr:uid="{00000000-0005-0000-0000-0000B89F0000}"/>
    <cellStyle name="Normal 11 4 3 2 6 2 3 3" xfId="40950" xr:uid="{00000000-0005-0000-0000-0000B99F0000}"/>
    <cellStyle name="Normal 11 4 3 2 6 2 3 3 2" xfId="40951" xr:uid="{00000000-0005-0000-0000-0000BA9F0000}"/>
    <cellStyle name="Normal 11 4 3 2 6 2 3 3 2 2" xfId="40952" xr:uid="{00000000-0005-0000-0000-0000BB9F0000}"/>
    <cellStyle name="Normal 11 4 3 2 6 2 3 3 3" xfId="40953" xr:uid="{00000000-0005-0000-0000-0000BC9F0000}"/>
    <cellStyle name="Normal 11 4 3 2 6 2 3 4" xfId="40954" xr:uid="{00000000-0005-0000-0000-0000BD9F0000}"/>
    <cellStyle name="Normal 11 4 3 2 6 2 3 4 2" xfId="40955" xr:uid="{00000000-0005-0000-0000-0000BE9F0000}"/>
    <cellStyle name="Normal 11 4 3 2 6 2 3 4 3" xfId="40956" xr:uid="{00000000-0005-0000-0000-0000BF9F0000}"/>
    <cellStyle name="Normal 11 4 3 2 6 2 3 5" xfId="40957" xr:uid="{00000000-0005-0000-0000-0000C09F0000}"/>
    <cellStyle name="Normal 11 4 3 2 6 2 3 5 2" xfId="40958" xr:uid="{00000000-0005-0000-0000-0000C19F0000}"/>
    <cellStyle name="Normal 11 4 3 2 6 2 3 6" xfId="40959" xr:uid="{00000000-0005-0000-0000-0000C29F0000}"/>
    <cellStyle name="Normal 11 4 3 2 6 2 3 7" xfId="40960" xr:uid="{00000000-0005-0000-0000-0000C39F0000}"/>
    <cellStyle name="Normal 11 4 3 2 6 2 3 8" xfId="40961" xr:uid="{00000000-0005-0000-0000-0000C49F0000}"/>
    <cellStyle name="Normal 11 4 3 2 6 2 4" xfId="40962" xr:uid="{00000000-0005-0000-0000-0000C59F0000}"/>
    <cellStyle name="Normal 11 4 3 2 6 2 4 2" xfId="40963" xr:uid="{00000000-0005-0000-0000-0000C69F0000}"/>
    <cellStyle name="Normal 11 4 3 2 6 2 4 2 2" xfId="40964" xr:uid="{00000000-0005-0000-0000-0000C79F0000}"/>
    <cellStyle name="Normal 11 4 3 2 6 2 4 2 2 2" xfId="40965" xr:uid="{00000000-0005-0000-0000-0000C89F0000}"/>
    <cellStyle name="Normal 11 4 3 2 6 2 4 2 2 3" xfId="40966" xr:uid="{00000000-0005-0000-0000-0000C99F0000}"/>
    <cellStyle name="Normal 11 4 3 2 6 2 4 2 3" xfId="40967" xr:uid="{00000000-0005-0000-0000-0000CA9F0000}"/>
    <cellStyle name="Normal 11 4 3 2 6 2 4 2 3 2" xfId="40968" xr:uid="{00000000-0005-0000-0000-0000CB9F0000}"/>
    <cellStyle name="Normal 11 4 3 2 6 2 4 2 4" xfId="40969" xr:uid="{00000000-0005-0000-0000-0000CC9F0000}"/>
    <cellStyle name="Normal 11 4 3 2 6 2 4 2 5" xfId="40970" xr:uid="{00000000-0005-0000-0000-0000CD9F0000}"/>
    <cellStyle name="Normal 11 4 3 2 6 2 4 3" xfId="40971" xr:uid="{00000000-0005-0000-0000-0000CE9F0000}"/>
    <cellStyle name="Normal 11 4 3 2 6 2 4 3 2" xfId="40972" xr:uid="{00000000-0005-0000-0000-0000CF9F0000}"/>
    <cellStyle name="Normal 11 4 3 2 6 2 4 3 3" xfId="40973" xr:uid="{00000000-0005-0000-0000-0000D09F0000}"/>
    <cellStyle name="Normal 11 4 3 2 6 2 4 4" xfId="40974" xr:uid="{00000000-0005-0000-0000-0000D19F0000}"/>
    <cellStyle name="Normal 11 4 3 2 6 2 4 4 2" xfId="40975" xr:uid="{00000000-0005-0000-0000-0000D29F0000}"/>
    <cellStyle name="Normal 11 4 3 2 6 2 4 5" xfId="40976" xr:uid="{00000000-0005-0000-0000-0000D39F0000}"/>
    <cellStyle name="Normal 11 4 3 2 6 2 4 6" xfId="40977" xr:uid="{00000000-0005-0000-0000-0000D49F0000}"/>
    <cellStyle name="Normal 11 4 3 2 6 2 4 7" xfId="40978" xr:uid="{00000000-0005-0000-0000-0000D59F0000}"/>
    <cellStyle name="Normal 11 4 3 2 6 2 5" xfId="40979" xr:uid="{00000000-0005-0000-0000-0000D69F0000}"/>
    <cellStyle name="Normal 11 4 3 2 6 2 5 2" xfId="40980" xr:uid="{00000000-0005-0000-0000-0000D79F0000}"/>
    <cellStyle name="Normal 11 4 3 2 6 2 5 2 2" xfId="40981" xr:uid="{00000000-0005-0000-0000-0000D89F0000}"/>
    <cellStyle name="Normal 11 4 3 2 6 2 5 2 3" xfId="40982" xr:uid="{00000000-0005-0000-0000-0000D99F0000}"/>
    <cellStyle name="Normal 11 4 3 2 6 2 5 3" xfId="40983" xr:uid="{00000000-0005-0000-0000-0000DA9F0000}"/>
    <cellStyle name="Normal 11 4 3 2 6 2 5 3 2" xfId="40984" xr:uid="{00000000-0005-0000-0000-0000DB9F0000}"/>
    <cellStyle name="Normal 11 4 3 2 6 2 5 4" xfId="40985" xr:uid="{00000000-0005-0000-0000-0000DC9F0000}"/>
    <cellStyle name="Normal 11 4 3 2 6 2 5 5" xfId="40986" xr:uid="{00000000-0005-0000-0000-0000DD9F0000}"/>
    <cellStyle name="Normal 11 4 3 2 6 2 6" xfId="40987" xr:uid="{00000000-0005-0000-0000-0000DE9F0000}"/>
    <cellStyle name="Normal 11 4 3 2 6 2 6 2" xfId="40988" xr:uid="{00000000-0005-0000-0000-0000DF9F0000}"/>
    <cellStyle name="Normal 11 4 3 2 6 2 6 3" xfId="40989" xr:uid="{00000000-0005-0000-0000-0000E09F0000}"/>
    <cellStyle name="Normal 11 4 3 2 6 2 7" xfId="40990" xr:uid="{00000000-0005-0000-0000-0000E19F0000}"/>
    <cellStyle name="Normal 11 4 3 2 6 2 7 2" xfId="40991" xr:uid="{00000000-0005-0000-0000-0000E29F0000}"/>
    <cellStyle name="Normal 11 4 3 2 6 2 8" xfId="40992" xr:uid="{00000000-0005-0000-0000-0000E39F0000}"/>
    <cellStyle name="Normal 11 4 3 2 6 2 9" xfId="40993" xr:uid="{00000000-0005-0000-0000-0000E49F0000}"/>
    <cellStyle name="Normal 11 4 3 2 6 3" xfId="40994" xr:uid="{00000000-0005-0000-0000-0000E59F0000}"/>
    <cellStyle name="Normal 11 4 3 2 6 3 10" xfId="40995" xr:uid="{00000000-0005-0000-0000-0000E69F0000}"/>
    <cellStyle name="Normal 11 4 3 2 6 3 2" xfId="40996" xr:uid="{00000000-0005-0000-0000-0000E79F0000}"/>
    <cellStyle name="Normal 11 4 3 2 6 3 2 2" xfId="40997" xr:uid="{00000000-0005-0000-0000-0000E89F0000}"/>
    <cellStyle name="Normal 11 4 3 2 6 3 2 2 2" xfId="40998" xr:uid="{00000000-0005-0000-0000-0000E99F0000}"/>
    <cellStyle name="Normal 11 4 3 2 6 3 2 2 2 2" xfId="40999" xr:uid="{00000000-0005-0000-0000-0000EA9F0000}"/>
    <cellStyle name="Normal 11 4 3 2 6 3 2 2 2 2 2" xfId="41000" xr:uid="{00000000-0005-0000-0000-0000EB9F0000}"/>
    <cellStyle name="Normal 11 4 3 2 6 3 2 2 2 3" xfId="41001" xr:uid="{00000000-0005-0000-0000-0000EC9F0000}"/>
    <cellStyle name="Normal 11 4 3 2 6 3 2 2 3" xfId="41002" xr:uid="{00000000-0005-0000-0000-0000ED9F0000}"/>
    <cellStyle name="Normal 11 4 3 2 6 3 2 2 3 2" xfId="41003" xr:uid="{00000000-0005-0000-0000-0000EE9F0000}"/>
    <cellStyle name="Normal 11 4 3 2 6 3 2 2 3 3" xfId="41004" xr:uid="{00000000-0005-0000-0000-0000EF9F0000}"/>
    <cellStyle name="Normal 11 4 3 2 6 3 2 2 4" xfId="41005" xr:uid="{00000000-0005-0000-0000-0000F09F0000}"/>
    <cellStyle name="Normal 11 4 3 2 6 3 2 2 4 2" xfId="41006" xr:uid="{00000000-0005-0000-0000-0000F19F0000}"/>
    <cellStyle name="Normal 11 4 3 2 6 3 2 2 5" xfId="41007" xr:uid="{00000000-0005-0000-0000-0000F29F0000}"/>
    <cellStyle name="Normal 11 4 3 2 6 3 2 2 6" xfId="41008" xr:uid="{00000000-0005-0000-0000-0000F39F0000}"/>
    <cellStyle name="Normal 11 4 3 2 6 3 2 2 7" xfId="41009" xr:uid="{00000000-0005-0000-0000-0000F49F0000}"/>
    <cellStyle name="Normal 11 4 3 2 6 3 2 3" xfId="41010" xr:uid="{00000000-0005-0000-0000-0000F59F0000}"/>
    <cellStyle name="Normal 11 4 3 2 6 3 2 3 2" xfId="41011" xr:uid="{00000000-0005-0000-0000-0000F69F0000}"/>
    <cellStyle name="Normal 11 4 3 2 6 3 2 3 2 2" xfId="41012" xr:uid="{00000000-0005-0000-0000-0000F79F0000}"/>
    <cellStyle name="Normal 11 4 3 2 6 3 2 3 3" xfId="41013" xr:uid="{00000000-0005-0000-0000-0000F89F0000}"/>
    <cellStyle name="Normal 11 4 3 2 6 3 2 4" xfId="41014" xr:uid="{00000000-0005-0000-0000-0000F99F0000}"/>
    <cellStyle name="Normal 11 4 3 2 6 3 2 4 2" xfId="41015" xr:uid="{00000000-0005-0000-0000-0000FA9F0000}"/>
    <cellStyle name="Normal 11 4 3 2 6 3 2 4 3" xfId="41016" xr:uid="{00000000-0005-0000-0000-0000FB9F0000}"/>
    <cellStyle name="Normal 11 4 3 2 6 3 2 5" xfId="41017" xr:uid="{00000000-0005-0000-0000-0000FC9F0000}"/>
    <cellStyle name="Normal 11 4 3 2 6 3 2 5 2" xfId="41018" xr:uid="{00000000-0005-0000-0000-0000FD9F0000}"/>
    <cellStyle name="Normal 11 4 3 2 6 3 2 6" xfId="41019" xr:uid="{00000000-0005-0000-0000-0000FE9F0000}"/>
    <cellStyle name="Normal 11 4 3 2 6 3 2 7" xfId="41020" xr:uid="{00000000-0005-0000-0000-0000FF9F0000}"/>
    <cellStyle name="Normal 11 4 3 2 6 3 2 8" xfId="41021" xr:uid="{00000000-0005-0000-0000-000000A00000}"/>
    <cellStyle name="Normal 11 4 3 2 6 3 3" xfId="41022" xr:uid="{00000000-0005-0000-0000-000001A00000}"/>
    <cellStyle name="Normal 11 4 3 2 6 3 3 2" xfId="41023" xr:uid="{00000000-0005-0000-0000-000002A00000}"/>
    <cellStyle name="Normal 11 4 3 2 6 3 3 2 2" xfId="41024" xr:uid="{00000000-0005-0000-0000-000003A00000}"/>
    <cellStyle name="Normal 11 4 3 2 6 3 3 2 2 2" xfId="41025" xr:uid="{00000000-0005-0000-0000-000004A00000}"/>
    <cellStyle name="Normal 11 4 3 2 6 3 3 2 2 3" xfId="41026" xr:uid="{00000000-0005-0000-0000-000005A00000}"/>
    <cellStyle name="Normal 11 4 3 2 6 3 3 2 3" xfId="41027" xr:uid="{00000000-0005-0000-0000-000006A00000}"/>
    <cellStyle name="Normal 11 4 3 2 6 3 3 2 3 2" xfId="41028" xr:uid="{00000000-0005-0000-0000-000007A00000}"/>
    <cellStyle name="Normal 11 4 3 2 6 3 3 2 4" xfId="41029" xr:uid="{00000000-0005-0000-0000-000008A00000}"/>
    <cellStyle name="Normal 11 4 3 2 6 3 3 2 5" xfId="41030" xr:uid="{00000000-0005-0000-0000-000009A00000}"/>
    <cellStyle name="Normal 11 4 3 2 6 3 3 3" xfId="41031" xr:uid="{00000000-0005-0000-0000-00000AA00000}"/>
    <cellStyle name="Normal 11 4 3 2 6 3 3 3 2" xfId="41032" xr:uid="{00000000-0005-0000-0000-00000BA00000}"/>
    <cellStyle name="Normal 11 4 3 2 6 3 3 3 3" xfId="41033" xr:uid="{00000000-0005-0000-0000-00000CA00000}"/>
    <cellStyle name="Normal 11 4 3 2 6 3 3 4" xfId="41034" xr:uid="{00000000-0005-0000-0000-00000DA00000}"/>
    <cellStyle name="Normal 11 4 3 2 6 3 3 4 2" xfId="41035" xr:uid="{00000000-0005-0000-0000-00000EA00000}"/>
    <cellStyle name="Normal 11 4 3 2 6 3 3 5" xfId="41036" xr:uid="{00000000-0005-0000-0000-00000FA00000}"/>
    <cellStyle name="Normal 11 4 3 2 6 3 3 6" xfId="41037" xr:uid="{00000000-0005-0000-0000-000010A00000}"/>
    <cellStyle name="Normal 11 4 3 2 6 3 3 7" xfId="41038" xr:uid="{00000000-0005-0000-0000-000011A00000}"/>
    <cellStyle name="Normal 11 4 3 2 6 3 4" xfId="41039" xr:uid="{00000000-0005-0000-0000-000012A00000}"/>
    <cellStyle name="Normal 11 4 3 2 6 3 4 2" xfId="41040" xr:uid="{00000000-0005-0000-0000-000013A00000}"/>
    <cellStyle name="Normal 11 4 3 2 6 3 4 2 2" xfId="41041" xr:uid="{00000000-0005-0000-0000-000014A00000}"/>
    <cellStyle name="Normal 11 4 3 2 6 3 4 2 2 2" xfId="41042" xr:uid="{00000000-0005-0000-0000-000015A00000}"/>
    <cellStyle name="Normal 11 4 3 2 6 3 4 2 3" xfId="41043" xr:uid="{00000000-0005-0000-0000-000016A00000}"/>
    <cellStyle name="Normal 11 4 3 2 6 3 4 2 4" xfId="41044" xr:uid="{00000000-0005-0000-0000-000017A00000}"/>
    <cellStyle name="Normal 11 4 3 2 6 3 4 3" xfId="41045" xr:uid="{00000000-0005-0000-0000-000018A00000}"/>
    <cellStyle name="Normal 11 4 3 2 6 3 4 3 2" xfId="41046" xr:uid="{00000000-0005-0000-0000-000019A00000}"/>
    <cellStyle name="Normal 11 4 3 2 6 3 4 4" xfId="41047" xr:uid="{00000000-0005-0000-0000-00001AA00000}"/>
    <cellStyle name="Normal 11 4 3 2 6 3 4 4 2" xfId="41048" xr:uid="{00000000-0005-0000-0000-00001BA00000}"/>
    <cellStyle name="Normal 11 4 3 2 6 3 4 5" xfId="41049" xr:uid="{00000000-0005-0000-0000-00001CA00000}"/>
    <cellStyle name="Normal 11 4 3 2 6 3 4 6" xfId="41050" xr:uid="{00000000-0005-0000-0000-00001DA00000}"/>
    <cellStyle name="Normal 11 4 3 2 6 3 5" xfId="41051" xr:uid="{00000000-0005-0000-0000-00001EA00000}"/>
    <cellStyle name="Normal 11 4 3 2 6 3 5 2" xfId="41052" xr:uid="{00000000-0005-0000-0000-00001FA00000}"/>
    <cellStyle name="Normal 11 4 3 2 6 3 5 2 2" xfId="41053" xr:uid="{00000000-0005-0000-0000-000020A00000}"/>
    <cellStyle name="Normal 11 4 3 2 6 3 5 3" xfId="41054" xr:uid="{00000000-0005-0000-0000-000021A00000}"/>
    <cellStyle name="Normal 11 4 3 2 6 3 5 4" xfId="41055" xr:uid="{00000000-0005-0000-0000-000022A00000}"/>
    <cellStyle name="Normal 11 4 3 2 6 3 6" xfId="41056" xr:uid="{00000000-0005-0000-0000-000023A00000}"/>
    <cellStyle name="Normal 11 4 3 2 6 3 6 2" xfId="41057" xr:uid="{00000000-0005-0000-0000-000024A00000}"/>
    <cellStyle name="Normal 11 4 3 2 6 3 7" xfId="41058" xr:uid="{00000000-0005-0000-0000-000025A00000}"/>
    <cellStyle name="Normal 11 4 3 2 6 3 7 2" xfId="41059" xr:uid="{00000000-0005-0000-0000-000026A00000}"/>
    <cellStyle name="Normal 11 4 3 2 6 3 8" xfId="41060" xr:uid="{00000000-0005-0000-0000-000027A00000}"/>
    <cellStyle name="Normal 11 4 3 2 6 3 9" xfId="41061" xr:uid="{00000000-0005-0000-0000-000028A00000}"/>
    <cellStyle name="Normal 11 4 3 2 6 4" xfId="41062" xr:uid="{00000000-0005-0000-0000-000029A00000}"/>
    <cellStyle name="Normal 11 4 3 2 6 4 2" xfId="41063" xr:uid="{00000000-0005-0000-0000-00002AA00000}"/>
    <cellStyle name="Normal 11 4 3 2 6 4 2 2" xfId="41064" xr:uid="{00000000-0005-0000-0000-00002BA00000}"/>
    <cellStyle name="Normal 11 4 3 2 6 4 2 2 2" xfId="41065" xr:uid="{00000000-0005-0000-0000-00002CA00000}"/>
    <cellStyle name="Normal 11 4 3 2 6 4 2 2 2 2" xfId="41066" xr:uid="{00000000-0005-0000-0000-00002DA00000}"/>
    <cellStyle name="Normal 11 4 3 2 6 4 2 2 3" xfId="41067" xr:uid="{00000000-0005-0000-0000-00002EA00000}"/>
    <cellStyle name="Normal 11 4 3 2 6 4 2 3" xfId="41068" xr:uid="{00000000-0005-0000-0000-00002FA00000}"/>
    <cellStyle name="Normal 11 4 3 2 6 4 2 3 2" xfId="41069" xr:uid="{00000000-0005-0000-0000-000030A00000}"/>
    <cellStyle name="Normal 11 4 3 2 6 4 2 3 3" xfId="41070" xr:uid="{00000000-0005-0000-0000-000031A00000}"/>
    <cellStyle name="Normal 11 4 3 2 6 4 2 4" xfId="41071" xr:uid="{00000000-0005-0000-0000-000032A00000}"/>
    <cellStyle name="Normal 11 4 3 2 6 4 2 4 2" xfId="41072" xr:uid="{00000000-0005-0000-0000-000033A00000}"/>
    <cellStyle name="Normal 11 4 3 2 6 4 2 5" xfId="41073" xr:uid="{00000000-0005-0000-0000-000034A00000}"/>
    <cellStyle name="Normal 11 4 3 2 6 4 2 6" xfId="41074" xr:uid="{00000000-0005-0000-0000-000035A00000}"/>
    <cellStyle name="Normal 11 4 3 2 6 4 2 7" xfId="41075" xr:uid="{00000000-0005-0000-0000-000036A00000}"/>
    <cellStyle name="Normal 11 4 3 2 6 4 3" xfId="41076" xr:uid="{00000000-0005-0000-0000-000037A00000}"/>
    <cellStyle name="Normal 11 4 3 2 6 4 3 2" xfId="41077" xr:uid="{00000000-0005-0000-0000-000038A00000}"/>
    <cellStyle name="Normal 11 4 3 2 6 4 3 2 2" xfId="41078" xr:uid="{00000000-0005-0000-0000-000039A00000}"/>
    <cellStyle name="Normal 11 4 3 2 6 4 3 3" xfId="41079" xr:uid="{00000000-0005-0000-0000-00003AA00000}"/>
    <cellStyle name="Normal 11 4 3 2 6 4 4" xfId="41080" xr:uid="{00000000-0005-0000-0000-00003BA00000}"/>
    <cellStyle name="Normal 11 4 3 2 6 4 4 2" xfId="41081" xr:uid="{00000000-0005-0000-0000-00003CA00000}"/>
    <cellStyle name="Normal 11 4 3 2 6 4 4 3" xfId="41082" xr:uid="{00000000-0005-0000-0000-00003DA00000}"/>
    <cellStyle name="Normal 11 4 3 2 6 4 5" xfId="41083" xr:uid="{00000000-0005-0000-0000-00003EA00000}"/>
    <cellStyle name="Normal 11 4 3 2 6 4 5 2" xfId="41084" xr:uid="{00000000-0005-0000-0000-00003FA00000}"/>
    <cellStyle name="Normal 11 4 3 2 6 4 6" xfId="41085" xr:uid="{00000000-0005-0000-0000-000040A00000}"/>
    <cellStyle name="Normal 11 4 3 2 6 4 7" xfId="41086" xr:uid="{00000000-0005-0000-0000-000041A00000}"/>
    <cellStyle name="Normal 11 4 3 2 6 4 8" xfId="41087" xr:uid="{00000000-0005-0000-0000-000042A00000}"/>
    <cellStyle name="Normal 11 4 3 2 6 5" xfId="41088" xr:uid="{00000000-0005-0000-0000-000043A00000}"/>
    <cellStyle name="Normal 11 4 3 2 6 5 2" xfId="41089" xr:uid="{00000000-0005-0000-0000-000044A00000}"/>
    <cellStyle name="Normal 11 4 3 2 6 5 2 2" xfId="41090" xr:uid="{00000000-0005-0000-0000-000045A00000}"/>
    <cellStyle name="Normal 11 4 3 2 6 5 2 2 2" xfId="41091" xr:uid="{00000000-0005-0000-0000-000046A00000}"/>
    <cellStyle name="Normal 11 4 3 2 6 5 2 2 3" xfId="41092" xr:uid="{00000000-0005-0000-0000-000047A00000}"/>
    <cellStyle name="Normal 11 4 3 2 6 5 2 3" xfId="41093" xr:uid="{00000000-0005-0000-0000-000048A00000}"/>
    <cellStyle name="Normal 11 4 3 2 6 5 2 3 2" xfId="41094" xr:uid="{00000000-0005-0000-0000-000049A00000}"/>
    <cellStyle name="Normal 11 4 3 2 6 5 2 4" xfId="41095" xr:uid="{00000000-0005-0000-0000-00004AA00000}"/>
    <cellStyle name="Normal 11 4 3 2 6 5 2 5" xfId="41096" xr:uid="{00000000-0005-0000-0000-00004BA00000}"/>
    <cellStyle name="Normal 11 4 3 2 6 5 3" xfId="41097" xr:uid="{00000000-0005-0000-0000-00004CA00000}"/>
    <cellStyle name="Normal 11 4 3 2 6 5 3 2" xfId="41098" xr:uid="{00000000-0005-0000-0000-00004DA00000}"/>
    <cellStyle name="Normal 11 4 3 2 6 5 3 3" xfId="41099" xr:uid="{00000000-0005-0000-0000-00004EA00000}"/>
    <cellStyle name="Normal 11 4 3 2 6 5 4" xfId="41100" xr:uid="{00000000-0005-0000-0000-00004FA00000}"/>
    <cellStyle name="Normal 11 4 3 2 6 5 4 2" xfId="41101" xr:uid="{00000000-0005-0000-0000-000050A00000}"/>
    <cellStyle name="Normal 11 4 3 2 6 5 5" xfId="41102" xr:uid="{00000000-0005-0000-0000-000051A00000}"/>
    <cellStyle name="Normal 11 4 3 2 6 5 6" xfId="41103" xr:uid="{00000000-0005-0000-0000-000052A00000}"/>
    <cellStyle name="Normal 11 4 3 2 6 5 7" xfId="41104" xr:uid="{00000000-0005-0000-0000-000053A00000}"/>
    <cellStyle name="Normal 11 4 3 2 6 6" xfId="41105" xr:uid="{00000000-0005-0000-0000-000054A00000}"/>
    <cellStyle name="Normal 11 4 3 2 6 6 2" xfId="41106" xr:uid="{00000000-0005-0000-0000-000055A00000}"/>
    <cellStyle name="Normal 11 4 3 2 6 6 2 2" xfId="41107" xr:uid="{00000000-0005-0000-0000-000056A00000}"/>
    <cellStyle name="Normal 11 4 3 2 6 6 2 2 2" xfId="41108" xr:uid="{00000000-0005-0000-0000-000057A00000}"/>
    <cellStyle name="Normal 11 4 3 2 6 6 2 3" xfId="41109" xr:uid="{00000000-0005-0000-0000-000058A00000}"/>
    <cellStyle name="Normal 11 4 3 2 6 6 2 4" xfId="41110" xr:uid="{00000000-0005-0000-0000-000059A00000}"/>
    <cellStyle name="Normal 11 4 3 2 6 6 3" xfId="41111" xr:uid="{00000000-0005-0000-0000-00005AA00000}"/>
    <cellStyle name="Normal 11 4 3 2 6 6 3 2" xfId="41112" xr:uid="{00000000-0005-0000-0000-00005BA00000}"/>
    <cellStyle name="Normal 11 4 3 2 6 6 4" xfId="41113" xr:uid="{00000000-0005-0000-0000-00005CA00000}"/>
    <cellStyle name="Normal 11 4 3 2 6 6 4 2" xfId="41114" xr:uid="{00000000-0005-0000-0000-00005DA00000}"/>
    <cellStyle name="Normal 11 4 3 2 6 6 5" xfId="41115" xr:uid="{00000000-0005-0000-0000-00005EA00000}"/>
    <cellStyle name="Normal 11 4 3 2 6 6 6" xfId="41116" xr:uid="{00000000-0005-0000-0000-00005FA00000}"/>
    <cellStyle name="Normal 11 4 3 2 6 7" xfId="41117" xr:uid="{00000000-0005-0000-0000-000060A00000}"/>
    <cellStyle name="Normal 11 4 3 2 6 7 2" xfId="41118" xr:uid="{00000000-0005-0000-0000-000061A00000}"/>
    <cellStyle name="Normal 11 4 3 2 6 7 2 2" xfId="41119" xr:uid="{00000000-0005-0000-0000-000062A00000}"/>
    <cellStyle name="Normal 11 4 3 2 6 7 3" xfId="41120" xr:uid="{00000000-0005-0000-0000-000063A00000}"/>
    <cellStyle name="Normal 11 4 3 2 6 7 4" xfId="41121" xr:uid="{00000000-0005-0000-0000-000064A00000}"/>
    <cellStyle name="Normal 11 4 3 2 6 8" xfId="41122" xr:uid="{00000000-0005-0000-0000-000065A00000}"/>
    <cellStyle name="Normal 11 4 3 2 6 8 2" xfId="41123" xr:uid="{00000000-0005-0000-0000-000066A00000}"/>
    <cellStyle name="Normal 11 4 3 2 6 9" xfId="41124" xr:uid="{00000000-0005-0000-0000-000067A00000}"/>
    <cellStyle name="Normal 11 4 3 2 6 9 2" xfId="41125" xr:uid="{00000000-0005-0000-0000-000068A00000}"/>
    <cellStyle name="Normal 11 4 3 2 7" xfId="41126" xr:uid="{00000000-0005-0000-0000-000069A00000}"/>
    <cellStyle name="Normal 11 4 3 2 7 10" xfId="41127" xr:uid="{00000000-0005-0000-0000-00006AA00000}"/>
    <cellStyle name="Normal 11 4 3 2 7 2" xfId="41128" xr:uid="{00000000-0005-0000-0000-00006BA00000}"/>
    <cellStyle name="Normal 11 4 3 2 7 2 2" xfId="41129" xr:uid="{00000000-0005-0000-0000-00006CA00000}"/>
    <cellStyle name="Normal 11 4 3 2 7 2 2 2" xfId="41130" xr:uid="{00000000-0005-0000-0000-00006DA00000}"/>
    <cellStyle name="Normal 11 4 3 2 7 2 2 2 2" xfId="41131" xr:uid="{00000000-0005-0000-0000-00006EA00000}"/>
    <cellStyle name="Normal 11 4 3 2 7 2 2 2 2 2" xfId="41132" xr:uid="{00000000-0005-0000-0000-00006FA00000}"/>
    <cellStyle name="Normal 11 4 3 2 7 2 2 2 3" xfId="41133" xr:uid="{00000000-0005-0000-0000-000070A00000}"/>
    <cellStyle name="Normal 11 4 3 2 7 2 2 3" xfId="41134" xr:uid="{00000000-0005-0000-0000-000071A00000}"/>
    <cellStyle name="Normal 11 4 3 2 7 2 2 3 2" xfId="41135" xr:uid="{00000000-0005-0000-0000-000072A00000}"/>
    <cellStyle name="Normal 11 4 3 2 7 2 2 3 3" xfId="41136" xr:uid="{00000000-0005-0000-0000-000073A00000}"/>
    <cellStyle name="Normal 11 4 3 2 7 2 2 4" xfId="41137" xr:uid="{00000000-0005-0000-0000-000074A00000}"/>
    <cellStyle name="Normal 11 4 3 2 7 2 2 4 2" xfId="41138" xr:uid="{00000000-0005-0000-0000-000075A00000}"/>
    <cellStyle name="Normal 11 4 3 2 7 2 2 5" xfId="41139" xr:uid="{00000000-0005-0000-0000-000076A00000}"/>
    <cellStyle name="Normal 11 4 3 2 7 2 2 6" xfId="41140" xr:uid="{00000000-0005-0000-0000-000077A00000}"/>
    <cellStyle name="Normal 11 4 3 2 7 2 2 7" xfId="41141" xr:uid="{00000000-0005-0000-0000-000078A00000}"/>
    <cellStyle name="Normal 11 4 3 2 7 2 3" xfId="41142" xr:uid="{00000000-0005-0000-0000-000079A00000}"/>
    <cellStyle name="Normal 11 4 3 2 7 2 3 2" xfId="41143" xr:uid="{00000000-0005-0000-0000-00007AA00000}"/>
    <cellStyle name="Normal 11 4 3 2 7 2 3 2 2" xfId="41144" xr:uid="{00000000-0005-0000-0000-00007BA00000}"/>
    <cellStyle name="Normal 11 4 3 2 7 2 3 3" xfId="41145" xr:uid="{00000000-0005-0000-0000-00007CA00000}"/>
    <cellStyle name="Normal 11 4 3 2 7 2 4" xfId="41146" xr:uid="{00000000-0005-0000-0000-00007DA00000}"/>
    <cellStyle name="Normal 11 4 3 2 7 2 4 2" xfId="41147" xr:uid="{00000000-0005-0000-0000-00007EA00000}"/>
    <cellStyle name="Normal 11 4 3 2 7 2 4 3" xfId="41148" xr:uid="{00000000-0005-0000-0000-00007FA00000}"/>
    <cellStyle name="Normal 11 4 3 2 7 2 5" xfId="41149" xr:uid="{00000000-0005-0000-0000-000080A00000}"/>
    <cellStyle name="Normal 11 4 3 2 7 2 5 2" xfId="41150" xr:uid="{00000000-0005-0000-0000-000081A00000}"/>
    <cellStyle name="Normal 11 4 3 2 7 2 6" xfId="41151" xr:uid="{00000000-0005-0000-0000-000082A00000}"/>
    <cellStyle name="Normal 11 4 3 2 7 2 7" xfId="41152" xr:uid="{00000000-0005-0000-0000-000083A00000}"/>
    <cellStyle name="Normal 11 4 3 2 7 2 8" xfId="41153" xr:uid="{00000000-0005-0000-0000-000084A00000}"/>
    <cellStyle name="Normal 11 4 3 2 7 3" xfId="41154" xr:uid="{00000000-0005-0000-0000-000085A00000}"/>
    <cellStyle name="Normal 11 4 3 2 7 3 2" xfId="41155" xr:uid="{00000000-0005-0000-0000-000086A00000}"/>
    <cellStyle name="Normal 11 4 3 2 7 3 2 2" xfId="41156" xr:uid="{00000000-0005-0000-0000-000087A00000}"/>
    <cellStyle name="Normal 11 4 3 2 7 3 2 2 2" xfId="41157" xr:uid="{00000000-0005-0000-0000-000088A00000}"/>
    <cellStyle name="Normal 11 4 3 2 7 3 2 2 2 2" xfId="41158" xr:uid="{00000000-0005-0000-0000-000089A00000}"/>
    <cellStyle name="Normal 11 4 3 2 7 3 2 2 3" xfId="41159" xr:uid="{00000000-0005-0000-0000-00008AA00000}"/>
    <cellStyle name="Normal 11 4 3 2 7 3 2 3" xfId="41160" xr:uid="{00000000-0005-0000-0000-00008BA00000}"/>
    <cellStyle name="Normal 11 4 3 2 7 3 2 3 2" xfId="41161" xr:uid="{00000000-0005-0000-0000-00008CA00000}"/>
    <cellStyle name="Normal 11 4 3 2 7 3 2 3 3" xfId="41162" xr:uid="{00000000-0005-0000-0000-00008DA00000}"/>
    <cellStyle name="Normal 11 4 3 2 7 3 2 4" xfId="41163" xr:uid="{00000000-0005-0000-0000-00008EA00000}"/>
    <cellStyle name="Normal 11 4 3 2 7 3 2 4 2" xfId="41164" xr:uid="{00000000-0005-0000-0000-00008FA00000}"/>
    <cellStyle name="Normal 11 4 3 2 7 3 2 5" xfId="41165" xr:uid="{00000000-0005-0000-0000-000090A00000}"/>
    <cellStyle name="Normal 11 4 3 2 7 3 2 6" xfId="41166" xr:uid="{00000000-0005-0000-0000-000091A00000}"/>
    <cellStyle name="Normal 11 4 3 2 7 3 2 7" xfId="41167" xr:uid="{00000000-0005-0000-0000-000092A00000}"/>
    <cellStyle name="Normal 11 4 3 2 7 3 3" xfId="41168" xr:uid="{00000000-0005-0000-0000-000093A00000}"/>
    <cellStyle name="Normal 11 4 3 2 7 3 3 2" xfId="41169" xr:uid="{00000000-0005-0000-0000-000094A00000}"/>
    <cellStyle name="Normal 11 4 3 2 7 3 3 2 2" xfId="41170" xr:uid="{00000000-0005-0000-0000-000095A00000}"/>
    <cellStyle name="Normal 11 4 3 2 7 3 3 3" xfId="41171" xr:uid="{00000000-0005-0000-0000-000096A00000}"/>
    <cellStyle name="Normal 11 4 3 2 7 3 4" xfId="41172" xr:uid="{00000000-0005-0000-0000-000097A00000}"/>
    <cellStyle name="Normal 11 4 3 2 7 3 4 2" xfId="41173" xr:uid="{00000000-0005-0000-0000-000098A00000}"/>
    <cellStyle name="Normal 11 4 3 2 7 3 4 3" xfId="41174" xr:uid="{00000000-0005-0000-0000-000099A00000}"/>
    <cellStyle name="Normal 11 4 3 2 7 3 5" xfId="41175" xr:uid="{00000000-0005-0000-0000-00009AA00000}"/>
    <cellStyle name="Normal 11 4 3 2 7 3 5 2" xfId="41176" xr:uid="{00000000-0005-0000-0000-00009BA00000}"/>
    <cellStyle name="Normal 11 4 3 2 7 3 6" xfId="41177" xr:uid="{00000000-0005-0000-0000-00009CA00000}"/>
    <cellStyle name="Normal 11 4 3 2 7 3 7" xfId="41178" xr:uid="{00000000-0005-0000-0000-00009DA00000}"/>
    <cellStyle name="Normal 11 4 3 2 7 3 8" xfId="41179" xr:uid="{00000000-0005-0000-0000-00009EA00000}"/>
    <cellStyle name="Normal 11 4 3 2 7 4" xfId="41180" xr:uid="{00000000-0005-0000-0000-00009FA00000}"/>
    <cellStyle name="Normal 11 4 3 2 7 4 2" xfId="41181" xr:uid="{00000000-0005-0000-0000-0000A0A00000}"/>
    <cellStyle name="Normal 11 4 3 2 7 4 2 2" xfId="41182" xr:uid="{00000000-0005-0000-0000-0000A1A00000}"/>
    <cellStyle name="Normal 11 4 3 2 7 4 2 2 2" xfId="41183" xr:uid="{00000000-0005-0000-0000-0000A2A00000}"/>
    <cellStyle name="Normal 11 4 3 2 7 4 2 2 3" xfId="41184" xr:uid="{00000000-0005-0000-0000-0000A3A00000}"/>
    <cellStyle name="Normal 11 4 3 2 7 4 2 3" xfId="41185" xr:uid="{00000000-0005-0000-0000-0000A4A00000}"/>
    <cellStyle name="Normal 11 4 3 2 7 4 2 3 2" xfId="41186" xr:uid="{00000000-0005-0000-0000-0000A5A00000}"/>
    <cellStyle name="Normal 11 4 3 2 7 4 2 4" xfId="41187" xr:uid="{00000000-0005-0000-0000-0000A6A00000}"/>
    <cellStyle name="Normal 11 4 3 2 7 4 2 5" xfId="41188" xr:uid="{00000000-0005-0000-0000-0000A7A00000}"/>
    <cellStyle name="Normal 11 4 3 2 7 4 3" xfId="41189" xr:uid="{00000000-0005-0000-0000-0000A8A00000}"/>
    <cellStyle name="Normal 11 4 3 2 7 4 3 2" xfId="41190" xr:uid="{00000000-0005-0000-0000-0000A9A00000}"/>
    <cellStyle name="Normal 11 4 3 2 7 4 3 3" xfId="41191" xr:uid="{00000000-0005-0000-0000-0000AAA00000}"/>
    <cellStyle name="Normal 11 4 3 2 7 4 4" xfId="41192" xr:uid="{00000000-0005-0000-0000-0000ABA00000}"/>
    <cellStyle name="Normal 11 4 3 2 7 4 4 2" xfId="41193" xr:uid="{00000000-0005-0000-0000-0000ACA00000}"/>
    <cellStyle name="Normal 11 4 3 2 7 4 5" xfId="41194" xr:uid="{00000000-0005-0000-0000-0000ADA00000}"/>
    <cellStyle name="Normal 11 4 3 2 7 4 6" xfId="41195" xr:uid="{00000000-0005-0000-0000-0000AEA00000}"/>
    <cellStyle name="Normal 11 4 3 2 7 4 7" xfId="41196" xr:uid="{00000000-0005-0000-0000-0000AFA00000}"/>
    <cellStyle name="Normal 11 4 3 2 7 5" xfId="41197" xr:uid="{00000000-0005-0000-0000-0000B0A00000}"/>
    <cellStyle name="Normal 11 4 3 2 7 5 2" xfId="41198" xr:uid="{00000000-0005-0000-0000-0000B1A00000}"/>
    <cellStyle name="Normal 11 4 3 2 7 5 2 2" xfId="41199" xr:uid="{00000000-0005-0000-0000-0000B2A00000}"/>
    <cellStyle name="Normal 11 4 3 2 7 5 2 3" xfId="41200" xr:uid="{00000000-0005-0000-0000-0000B3A00000}"/>
    <cellStyle name="Normal 11 4 3 2 7 5 3" xfId="41201" xr:uid="{00000000-0005-0000-0000-0000B4A00000}"/>
    <cellStyle name="Normal 11 4 3 2 7 5 3 2" xfId="41202" xr:uid="{00000000-0005-0000-0000-0000B5A00000}"/>
    <cellStyle name="Normal 11 4 3 2 7 5 4" xfId="41203" xr:uid="{00000000-0005-0000-0000-0000B6A00000}"/>
    <cellStyle name="Normal 11 4 3 2 7 5 5" xfId="41204" xr:uid="{00000000-0005-0000-0000-0000B7A00000}"/>
    <cellStyle name="Normal 11 4 3 2 7 6" xfId="41205" xr:uid="{00000000-0005-0000-0000-0000B8A00000}"/>
    <cellStyle name="Normal 11 4 3 2 7 6 2" xfId="41206" xr:uid="{00000000-0005-0000-0000-0000B9A00000}"/>
    <cellStyle name="Normal 11 4 3 2 7 6 3" xfId="41207" xr:uid="{00000000-0005-0000-0000-0000BAA00000}"/>
    <cellStyle name="Normal 11 4 3 2 7 7" xfId="41208" xr:uid="{00000000-0005-0000-0000-0000BBA00000}"/>
    <cellStyle name="Normal 11 4 3 2 7 7 2" xfId="41209" xr:uid="{00000000-0005-0000-0000-0000BCA00000}"/>
    <cellStyle name="Normal 11 4 3 2 7 8" xfId="41210" xr:uid="{00000000-0005-0000-0000-0000BDA00000}"/>
    <cellStyle name="Normal 11 4 3 2 7 9" xfId="41211" xr:uid="{00000000-0005-0000-0000-0000BEA00000}"/>
    <cellStyle name="Normal 11 4 3 2 8" xfId="41212" xr:uid="{00000000-0005-0000-0000-0000BFA00000}"/>
    <cellStyle name="Normal 11 4 3 2 8 10" xfId="41213" xr:uid="{00000000-0005-0000-0000-0000C0A00000}"/>
    <cellStyle name="Normal 11 4 3 2 8 2" xfId="41214" xr:uid="{00000000-0005-0000-0000-0000C1A00000}"/>
    <cellStyle name="Normal 11 4 3 2 8 2 2" xfId="41215" xr:uid="{00000000-0005-0000-0000-0000C2A00000}"/>
    <cellStyle name="Normal 11 4 3 2 8 2 2 2" xfId="41216" xr:uid="{00000000-0005-0000-0000-0000C3A00000}"/>
    <cellStyle name="Normal 11 4 3 2 8 2 2 2 2" xfId="41217" xr:uid="{00000000-0005-0000-0000-0000C4A00000}"/>
    <cellStyle name="Normal 11 4 3 2 8 2 2 2 2 2" xfId="41218" xr:uid="{00000000-0005-0000-0000-0000C5A00000}"/>
    <cellStyle name="Normal 11 4 3 2 8 2 2 2 3" xfId="41219" xr:uid="{00000000-0005-0000-0000-0000C6A00000}"/>
    <cellStyle name="Normal 11 4 3 2 8 2 2 3" xfId="41220" xr:uid="{00000000-0005-0000-0000-0000C7A00000}"/>
    <cellStyle name="Normal 11 4 3 2 8 2 2 3 2" xfId="41221" xr:uid="{00000000-0005-0000-0000-0000C8A00000}"/>
    <cellStyle name="Normal 11 4 3 2 8 2 2 3 3" xfId="41222" xr:uid="{00000000-0005-0000-0000-0000C9A00000}"/>
    <cellStyle name="Normal 11 4 3 2 8 2 2 4" xfId="41223" xr:uid="{00000000-0005-0000-0000-0000CAA00000}"/>
    <cellStyle name="Normal 11 4 3 2 8 2 2 4 2" xfId="41224" xr:uid="{00000000-0005-0000-0000-0000CBA00000}"/>
    <cellStyle name="Normal 11 4 3 2 8 2 2 5" xfId="41225" xr:uid="{00000000-0005-0000-0000-0000CCA00000}"/>
    <cellStyle name="Normal 11 4 3 2 8 2 2 6" xfId="41226" xr:uid="{00000000-0005-0000-0000-0000CDA00000}"/>
    <cellStyle name="Normal 11 4 3 2 8 2 2 7" xfId="41227" xr:uid="{00000000-0005-0000-0000-0000CEA00000}"/>
    <cellStyle name="Normal 11 4 3 2 8 2 3" xfId="41228" xr:uid="{00000000-0005-0000-0000-0000CFA00000}"/>
    <cellStyle name="Normal 11 4 3 2 8 2 3 2" xfId="41229" xr:uid="{00000000-0005-0000-0000-0000D0A00000}"/>
    <cellStyle name="Normal 11 4 3 2 8 2 3 2 2" xfId="41230" xr:uid="{00000000-0005-0000-0000-0000D1A00000}"/>
    <cellStyle name="Normal 11 4 3 2 8 2 3 3" xfId="41231" xr:uid="{00000000-0005-0000-0000-0000D2A00000}"/>
    <cellStyle name="Normal 11 4 3 2 8 2 4" xfId="41232" xr:uid="{00000000-0005-0000-0000-0000D3A00000}"/>
    <cellStyle name="Normal 11 4 3 2 8 2 4 2" xfId="41233" xr:uid="{00000000-0005-0000-0000-0000D4A00000}"/>
    <cellStyle name="Normal 11 4 3 2 8 2 4 3" xfId="41234" xr:uid="{00000000-0005-0000-0000-0000D5A00000}"/>
    <cellStyle name="Normal 11 4 3 2 8 2 5" xfId="41235" xr:uid="{00000000-0005-0000-0000-0000D6A00000}"/>
    <cellStyle name="Normal 11 4 3 2 8 2 5 2" xfId="41236" xr:uid="{00000000-0005-0000-0000-0000D7A00000}"/>
    <cellStyle name="Normal 11 4 3 2 8 2 6" xfId="41237" xr:uid="{00000000-0005-0000-0000-0000D8A00000}"/>
    <cellStyle name="Normal 11 4 3 2 8 2 7" xfId="41238" xr:uid="{00000000-0005-0000-0000-0000D9A00000}"/>
    <cellStyle name="Normal 11 4 3 2 8 2 8" xfId="41239" xr:uid="{00000000-0005-0000-0000-0000DAA00000}"/>
    <cellStyle name="Normal 11 4 3 2 8 3" xfId="41240" xr:uid="{00000000-0005-0000-0000-0000DBA00000}"/>
    <cellStyle name="Normal 11 4 3 2 8 3 2" xfId="41241" xr:uid="{00000000-0005-0000-0000-0000DCA00000}"/>
    <cellStyle name="Normal 11 4 3 2 8 3 2 2" xfId="41242" xr:uid="{00000000-0005-0000-0000-0000DDA00000}"/>
    <cellStyle name="Normal 11 4 3 2 8 3 2 2 2" xfId="41243" xr:uid="{00000000-0005-0000-0000-0000DEA00000}"/>
    <cellStyle name="Normal 11 4 3 2 8 3 2 2 3" xfId="41244" xr:uid="{00000000-0005-0000-0000-0000DFA00000}"/>
    <cellStyle name="Normal 11 4 3 2 8 3 2 3" xfId="41245" xr:uid="{00000000-0005-0000-0000-0000E0A00000}"/>
    <cellStyle name="Normal 11 4 3 2 8 3 2 3 2" xfId="41246" xr:uid="{00000000-0005-0000-0000-0000E1A00000}"/>
    <cellStyle name="Normal 11 4 3 2 8 3 2 4" xfId="41247" xr:uid="{00000000-0005-0000-0000-0000E2A00000}"/>
    <cellStyle name="Normal 11 4 3 2 8 3 2 5" xfId="41248" xr:uid="{00000000-0005-0000-0000-0000E3A00000}"/>
    <cellStyle name="Normal 11 4 3 2 8 3 3" xfId="41249" xr:uid="{00000000-0005-0000-0000-0000E4A00000}"/>
    <cellStyle name="Normal 11 4 3 2 8 3 3 2" xfId="41250" xr:uid="{00000000-0005-0000-0000-0000E5A00000}"/>
    <cellStyle name="Normal 11 4 3 2 8 3 3 3" xfId="41251" xr:uid="{00000000-0005-0000-0000-0000E6A00000}"/>
    <cellStyle name="Normal 11 4 3 2 8 3 4" xfId="41252" xr:uid="{00000000-0005-0000-0000-0000E7A00000}"/>
    <cellStyle name="Normal 11 4 3 2 8 3 4 2" xfId="41253" xr:uid="{00000000-0005-0000-0000-0000E8A00000}"/>
    <cellStyle name="Normal 11 4 3 2 8 3 5" xfId="41254" xr:uid="{00000000-0005-0000-0000-0000E9A00000}"/>
    <cellStyle name="Normal 11 4 3 2 8 3 6" xfId="41255" xr:uid="{00000000-0005-0000-0000-0000EAA00000}"/>
    <cellStyle name="Normal 11 4 3 2 8 3 7" xfId="41256" xr:uid="{00000000-0005-0000-0000-0000EBA00000}"/>
    <cellStyle name="Normal 11 4 3 2 8 4" xfId="41257" xr:uid="{00000000-0005-0000-0000-0000ECA00000}"/>
    <cellStyle name="Normal 11 4 3 2 8 4 2" xfId="41258" xr:uid="{00000000-0005-0000-0000-0000EDA00000}"/>
    <cellStyle name="Normal 11 4 3 2 8 4 2 2" xfId="41259" xr:uid="{00000000-0005-0000-0000-0000EEA00000}"/>
    <cellStyle name="Normal 11 4 3 2 8 4 2 2 2" xfId="41260" xr:uid="{00000000-0005-0000-0000-0000EFA00000}"/>
    <cellStyle name="Normal 11 4 3 2 8 4 2 3" xfId="41261" xr:uid="{00000000-0005-0000-0000-0000F0A00000}"/>
    <cellStyle name="Normal 11 4 3 2 8 4 2 4" xfId="41262" xr:uid="{00000000-0005-0000-0000-0000F1A00000}"/>
    <cellStyle name="Normal 11 4 3 2 8 4 3" xfId="41263" xr:uid="{00000000-0005-0000-0000-0000F2A00000}"/>
    <cellStyle name="Normal 11 4 3 2 8 4 3 2" xfId="41264" xr:uid="{00000000-0005-0000-0000-0000F3A00000}"/>
    <cellStyle name="Normal 11 4 3 2 8 4 4" xfId="41265" xr:uid="{00000000-0005-0000-0000-0000F4A00000}"/>
    <cellStyle name="Normal 11 4 3 2 8 4 4 2" xfId="41266" xr:uid="{00000000-0005-0000-0000-0000F5A00000}"/>
    <cellStyle name="Normal 11 4 3 2 8 4 5" xfId="41267" xr:uid="{00000000-0005-0000-0000-0000F6A00000}"/>
    <cellStyle name="Normal 11 4 3 2 8 4 6" xfId="41268" xr:uid="{00000000-0005-0000-0000-0000F7A00000}"/>
    <cellStyle name="Normal 11 4 3 2 8 5" xfId="41269" xr:uid="{00000000-0005-0000-0000-0000F8A00000}"/>
    <cellStyle name="Normal 11 4 3 2 8 5 2" xfId="41270" xr:uid="{00000000-0005-0000-0000-0000F9A00000}"/>
    <cellStyle name="Normal 11 4 3 2 8 5 2 2" xfId="41271" xr:uid="{00000000-0005-0000-0000-0000FAA00000}"/>
    <cellStyle name="Normal 11 4 3 2 8 5 3" xfId="41272" xr:uid="{00000000-0005-0000-0000-0000FBA00000}"/>
    <cellStyle name="Normal 11 4 3 2 8 5 4" xfId="41273" xr:uid="{00000000-0005-0000-0000-0000FCA00000}"/>
    <cellStyle name="Normal 11 4 3 2 8 6" xfId="41274" xr:uid="{00000000-0005-0000-0000-0000FDA00000}"/>
    <cellStyle name="Normal 11 4 3 2 8 6 2" xfId="41275" xr:uid="{00000000-0005-0000-0000-0000FEA00000}"/>
    <cellStyle name="Normal 11 4 3 2 8 7" xfId="41276" xr:uid="{00000000-0005-0000-0000-0000FFA00000}"/>
    <cellStyle name="Normal 11 4 3 2 8 7 2" xfId="41277" xr:uid="{00000000-0005-0000-0000-000000A10000}"/>
    <cellStyle name="Normal 11 4 3 2 8 8" xfId="41278" xr:uid="{00000000-0005-0000-0000-000001A10000}"/>
    <cellStyle name="Normal 11 4 3 2 8 9" xfId="41279" xr:uid="{00000000-0005-0000-0000-000002A10000}"/>
    <cellStyle name="Normal 11 4 3 2 9" xfId="41280" xr:uid="{00000000-0005-0000-0000-000003A10000}"/>
    <cellStyle name="Normal 11 4 3 2 9 2" xfId="41281" xr:uid="{00000000-0005-0000-0000-000004A10000}"/>
    <cellStyle name="Normal 11 4 3 2 9 2 2" xfId="41282" xr:uid="{00000000-0005-0000-0000-000005A10000}"/>
    <cellStyle name="Normal 11 4 3 2 9 2 2 2" xfId="41283" xr:uid="{00000000-0005-0000-0000-000006A10000}"/>
    <cellStyle name="Normal 11 4 3 2 9 2 2 2 2" xfId="41284" xr:uid="{00000000-0005-0000-0000-000007A10000}"/>
    <cellStyle name="Normal 11 4 3 2 9 2 2 3" xfId="41285" xr:uid="{00000000-0005-0000-0000-000008A10000}"/>
    <cellStyle name="Normal 11 4 3 2 9 2 3" xfId="41286" xr:uid="{00000000-0005-0000-0000-000009A10000}"/>
    <cellStyle name="Normal 11 4 3 2 9 2 3 2" xfId="41287" xr:uid="{00000000-0005-0000-0000-00000AA10000}"/>
    <cellStyle name="Normal 11 4 3 2 9 2 3 3" xfId="41288" xr:uid="{00000000-0005-0000-0000-00000BA10000}"/>
    <cellStyle name="Normal 11 4 3 2 9 2 4" xfId="41289" xr:uid="{00000000-0005-0000-0000-00000CA10000}"/>
    <cellStyle name="Normal 11 4 3 2 9 2 4 2" xfId="41290" xr:uid="{00000000-0005-0000-0000-00000DA10000}"/>
    <cellStyle name="Normal 11 4 3 2 9 2 5" xfId="41291" xr:uid="{00000000-0005-0000-0000-00000EA10000}"/>
    <cellStyle name="Normal 11 4 3 2 9 2 6" xfId="41292" xr:uid="{00000000-0005-0000-0000-00000FA10000}"/>
    <cellStyle name="Normal 11 4 3 2 9 2 7" xfId="41293" xr:uid="{00000000-0005-0000-0000-000010A10000}"/>
    <cellStyle name="Normal 11 4 3 2 9 3" xfId="41294" xr:uid="{00000000-0005-0000-0000-000011A10000}"/>
    <cellStyle name="Normal 11 4 3 2 9 3 2" xfId="41295" xr:uid="{00000000-0005-0000-0000-000012A10000}"/>
    <cellStyle name="Normal 11 4 3 2 9 3 2 2" xfId="41296" xr:uid="{00000000-0005-0000-0000-000013A10000}"/>
    <cellStyle name="Normal 11 4 3 2 9 3 3" xfId="41297" xr:uid="{00000000-0005-0000-0000-000014A10000}"/>
    <cellStyle name="Normal 11 4 3 2 9 4" xfId="41298" xr:uid="{00000000-0005-0000-0000-000015A10000}"/>
    <cellStyle name="Normal 11 4 3 2 9 4 2" xfId="41299" xr:uid="{00000000-0005-0000-0000-000016A10000}"/>
    <cellStyle name="Normal 11 4 3 2 9 4 3" xfId="41300" xr:uid="{00000000-0005-0000-0000-000017A10000}"/>
    <cellStyle name="Normal 11 4 3 2 9 5" xfId="41301" xr:uid="{00000000-0005-0000-0000-000018A10000}"/>
    <cellStyle name="Normal 11 4 3 2 9 5 2" xfId="41302" xr:uid="{00000000-0005-0000-0000-000019A10000}"/>
    <cellStyle name="Normal 11 4 3 2 9 6" xfId="41303" xr:uid="{00000000-0005-0000-0000-00001AA10000}"/>
    <cellStyle name="Normal 11 4 3 2 9 7" xfId="41304" xr:uid="{00000000-0005-0000-0000-00001BA10000}"/>
    <cellStyle name="Normal 11 4 3 2 9 8" xfId="41305" xr:uid="{00000000-0005-0000-0000-00001CA10000}"/>
    <cellStyle name="Normal 11 4 3 3" xfId="41306" xr:uid="{00000000-0005-0000-0000-00001DA10000}"/>
    <cellStyle name="Normal 11 4 3 3 10" xfId="41307" xr:uid="{00000000-0005-0000-0000-00001EA10000}"/>
    <cellStyle name="Normal 11 4 3 3 10 2" xfId="41308" xr:uid="{00000000-0005-0000-0000-00001FA10000}"/>
    <cellStyle name="Normal 11 4 3 3 10 2 2" xfId="41309" xr:uid="{00000000-0005-0000-0000-000020A10000}"/>
    <cellStyle name="Normal 11 4 3 3 10 2 2 2" xfId="41310" xr:uid="{00000000-0005-0000-0000-000021A10000}"/>
    <cellStyle name="Normal 11 4 3 3 10 2 3" xfId="41311" xr:uid="{00000000-0005-0000-0000-000022A10000}"/>
    <cellStyle name="Normal 11 4 3 3 10 2 4" xfId="41312" xr:uid="{00000000-0005-0000-0000-000023A10000}"/>
    <cellStyle name="Normal 11 4 3 3 10 3" xfId="41313" xr:uid="{00000000-0005-0000-0000-000024A10000}"/>
    <cellStyle name="Normal 11 4 3 3 10 3 2" xfId="41314" xr:uid="{00000000-0005-0000-0000-000025A10000}"/>
    <cellStyle name="Normal 11 4 3 3 10 4" xfId="41315" xr:uid="{00000000-0005-0000-0000-000026A10000}"/>
    <cellStyle name="Normal 11 4 3 3 10 4 2" xfId="41316" xr:uid="{00000000-0005-0000-0000-000027A10000}"/>
    <cellStyle name="Normal 11 4 3 3 10 5" xfId="41317" xr:uid="{00000000-0005-0000-0000-000028A10000}"/>
    <cellStyle name="Normal 11 4 3 3 10 6" xfId="41318" xr:uid="{00000000-0005-0000-0000-000029A10000}"/>
    <cellStyle name="Normal 11 4 3 3 10 7" xfId="41319" xr:uid="{00000000-0005-0000-0000-00002AA10000}"/>
    <cellStyle name="Normal 11 4 3 3 11" xfId="41320" xr:uid="{00000000-0005-0000-0000-00002BA10000}"/>
    <cellStyle name="Normal 11 4 3 3 11 2" xfId="41321" xr:uid="{00000000-0005-0000-0000-00002CA10000}"/>
    <cellStyle name="Normal 11 4 3 3 11 2 2" xfId="41322" xr:uid="{00000000-0005-0000-0000-00002DA10000}"/>
    <cellStyle name="Normal 11 4 3 3 11 3" xfId="41323" xr:uid="{00000000-0005-0000-0000-00002EA10000}"/>
    <cellStyle name="Normal 11 4 3 3 11 4" xfId="41324" xr:uid="{00000000-0005-0000-0000-00002FA10000}"/>
    <cellStyle name="Normal 11 4 3 3 11 5" xfId="41325" xr:uid="{00000000-0005-0000-0000-000030A10000}"/>
    <cellStyle name="Normal 11 4 3 3 12" xfId="41326" xr:uid="{00000000-0005-0000-0000-000031A10000}"/>
    <cellStyle name="Normal 11 4 3 3 12 2" xfId="41327" xr:uid="{00000000-0005-0000-0000-000032A10000}"/>
    <cellStyle name="Normal 11 4 3 3 13" xfId="41328" xr:uid="{00000000-0005-0000-0000-000033A10000}"/>
    <cellStyle name="Normal 11 4 3 3 13 2" xfId="41329" xr:uid="{00000000-0005-0000-0000-000034A10000}"/>
    <cellStyle name="Normal 11 4 3 3 14" xfId="41330" xr:uid="{00000000-0005-0000-0000-000035A10000}"/>
    <cellStyle name="Normal 11 4 3 3 15" xfId="41331" xr:uid="{00000000-0005-0000-0000-000036A10000}"/>
    <cellStyle name="Normal 11 4 3 3 16" xfId="41332" xr:uid="{00000000-0005-0000-0000-000037A10000}"/>
    <cellStyle name="Normal 11 4 3 3 17" xfId="41333" xr:uid="{00000000-0005-0000-0000-000038A10000}"/>
    <cellStyle name="Normal 11 4 3 3 2" xfId="41334" xr:uid="{00000000-0005-0000-0000-000039A10000}"/>
    <cellStyle name="Normal 11 4 3 3 2 10" xfId="41335" xr:uid="{00000000-0005-0000-0000-00003AA10000}"/>
    <cellStyle name="Normal 11 4 3 3 2 10 2" xfId="41336" xr:uid="{00000000-0005-0000-0000-00003BA10000}"/>
    <cellStyle name="Normal 11 4 3 3 2 11" xfId="41337" xr:uid="{00000000-0005-0000-0000-00003CA10000}"/>
    <cellStyle name="Normal 11 4 3 3 2 11 2" xfId="41338" xr:uid="{00000000-0005-0000-0000-00003DA10000}"/>
    <cellStyle name="Normal 11 4 3 3 2 12" xfId="41339" xr:uid="{00000000-0005-0000-0000-00003EA10000}"/>
    <cellStyle name="Normal 11 4 3 3 2 13" xfId="41340" xr:uid="{00000000-0005-0000-0000-00003FA10000}"/>
    <cellStyle name="Normal 11 4 3 3 2 14" xfId="41341" xr:uid="{00000000-0005-0000-0000-000040A10000}"/>
    <cellStyle name="Normal 11 4 3 3 2 15" xfId="41342" xr:uid="{00000000-0005-0000-0000-000041A10000}"/>
    <cellStyle name="Normal 11 4 3 3 2 2" xfId="41343" xr:uid="{00000000-0005-0000-0000-000042A10000}"/>
    <cellStyle name="Normal 11 4 3 3 2 2 10" xfId="41344" xr:uid="{00000000-0005-0000-0000-000043A10000}"/>
    <cellStyle name="Normal 11 4 3 3 2 2 10 2" xfId="41345" xr:uid="{00000000-0005-0000-0000-000044A10000}"/>
    <cellStyle name="Normal 11 4 3 3 2 2 11" xfId="41346" xr:uid="{00000000-0005-0000-0000-000045A10000}"/>
    <cellStyle name="Normal 11 4 3 3 2 2 12" xfId="41347" xr:uid="{00000000-0005-0000-0000-000046A10000}"/>
    <cellStyle name="Normal 11 4 3 3 2 2 13" xfId="41348" xr:uid="{00000000-0005-0000-0000-000047A10000}"/>
    <cellStyle name="Normal 11 4 3 3 2 2 2" xfId="41349" xr:uid="{00000000-0005-0000-0000-000048A10000}"/>
    <cellStyle name="Normal 11 4 3 3 2 2 2 10" xfId="41350" xr:uid="{00000000-0005-0000-0000-000049A10000}"/>
    <cellStyle name="Normal 11 4 3 3 2 2 2 11" xfId="41351" xr:uid="{00000000-0005-0000-0000-00004AA10000}"/>
    <cellStyle name="Normal 11 4 3 3 2 2 2 12" xfId="41352" xr:uid="{00000000-0005-0000-0000-00004BA10000}"/>
    <cellStyle name="Normal 11 4 3 3 2 2 2 2" xfId="41353" xr:uid="{00000000-0005-0000-0000-00004CA10000}"/>
    <cellStyle name="Normal 11 4 3 3 2 2 2 2 10" xfId="41354" xr:uid="{00000000-0005-0000-0000-00004DA10000}"/>
    <cellStyle name="Normal 11 4 3 3 2 2 2 2 2" xfId="41355" xr:uid="{00000000-0005-0000-0000-00004EA10000}"/>
    <cellStyle name="Normal 11 4 3 3 2 2 2 2 2 2" xfId="41356" xr:uid="{00000000-0005-0000-0000-00004FA10000}"/>
    <cellStyle name="Normal 11 4 3 3 2 2 2 2 2 2 2" xfId="41357" xr:uid="{00000000-0005-0000-0000-000050A10000}"/>
    <cellStyle name="Normal 11 4 3 3 2 2 2 2 2 2 2 2" xfId="41358" xr:uid="{00000000-0005-0000-0000-000051A10000}"/>
    <cellStyle name="Normal 11 4 3 3 2 2 2 2 2 2 2 2 2" xfId="41359" xr:uid="{00000000-0005-0000-0000-000052A10000}"/>
    <cellStyle name="Normal 11 4 3 3 2 2 2 2 2 2 2 3" xfId="41360" xr:uid="{00000000-0005-0000-0000-000053A10000}"/>
    <cellStyle name="Normal 11 4 3 3 2 2 2 2 2 2 3" xfId="41361" xr:uid="{00000000-0005-0000-0000-000054A10000}"/>
    <cellStyle name="Normal 11 4 3 3 2 2 2 2 2 2 3 2" xfId="41362" xr:uid="{00000000-0005-0000-0000-000055A10000}"/>
    <cellStyle name="Normal 11 4 3 3 2 2 2 2 2 2 3 3" xfId="41363" xr:uid="{00000000-0005-0000-0000-000056A10000}"/>
    <cellStyle name="Normal 11 4 3 3 2 2 2 2 2 2 4" xfId="41364" xr:uid="{00000000-0005-0000-0000-000057A10000}"/>
    <cellStyle name="Normal 11 4 3 3 2 2 2 2 2 2 4 2" xfId="41365" xr:uid="{00000000-0005-0000-0000-000058A10000}"/>
    <cellStyle name="Normal 11 4 3 3 2 2 2 2 2 2 5" xfId="41366" xr:uid="{00000000-0005-0000-0000-000059A10000}"/>
    <cellStyle name="Normal 11 4 3 3 2 2 2 2 2 2 6" xfId="41367" xr:uid="{00000000-0005-0000-0000-00005AA10000}"/>
    <cellStyle name="Normal 11 4 3 3 2 2 2 2 2 2 7" xfId="41368" xr:uid="{00000000-0005-0000-0000-00005BA10000}"/>
    <cellStyle name="Normal 11 4 3 3 2 2 2 2 2 3" xfId="41369" xr:uid="{00000000-0005-0000-0000-00005CA10000}"/>
    <cellStyle name="Normal 11 4 3 3 2 2 2 2 2 3 2" xfId="41370" xr:uid="{00000000-0005-0000-0000-00005DA10000}"/>
    <cellStyle name="Normal 11 4 3 3 2 2 2 2 2 3 2 2" xfId="41371" xr:uid="{00000000-0005-0000-0000-00005EA10000}"/>
    <cellStyle name="Normal 11 4 3 3 2 2 2 2 2 3 3" xfId="41372" xr:uid="{00000000-0005-0000-0000-00005FA10000}"/>
    <cellStyle name="Normal 11 4 3 3 2 2 2 2 2 4" xfId="41373" xr:uid="{00000000-0005-0000-0000-000060A10000}"/>
    <cellStyle name="Normal 11 4 3 3 2 2 2 2 2 4 2" xfId="41374" xr:uid="{00000000-0005-0000-0000-000061A10000}"/>
    <cellStyle name="Normal 11 4 3 3 2 2 2 2 2 4 3" xfId="41375" xr:uid="{00000000-0005-0000-0000-000062A10000}"/>
    <cellStyle name="Normal 11 4 3 3 2 2 2 2 2 5" xfId="41376" xr:uid="{00000000-0005-0000-0000-000063A10000}"/>
    <cellStyle name="Normal 11 4 3 3 2 2 2 2 2 5 2" xfId="41377" xr:uid="{00000000-0005-0000-0000-000064A10000}"/>
    <cellStyle name="Normal 11 4 3 3 2 2 2 2 2 6" xfId="41378" xr:uid="{00000000-0005-0000-0000-000065A10000}"/>
    <cellStyle name="Normal 11 4 3 3 2 2 2 2 2 7" xfId="41379" xr:uid="{00000000-0005-0000-0000-000066A10000}"/>
    <cellStyle name="Normal 11 4 3 3 2 2 2 2 2 8" xfId="41380" xr:uid="{00000000-0005-0000-0000-000067A10000}"/>
    <cellStyle name="Normal 11 4 3 3 2 2 2 2 3" xfId="41381" xr:uid="{00000000-0005-0000-0000-000068A10000}"/>
    <cellStyle name="Normal 11 4 3 3 2 2 2 2 3 2" xfId="41382" xr:uid="{00000000-0005-0000-0000-000069A10000}"/>
    <cellStyle name="Normal 11 4 3 3 2 2 2 2 3 2 2" xfId="41383" xr:uid="{00000000-0005-0000-0000-00006AA10000}"/>
    <cellStyle name="Normal 11 4 3 3 2 2 2 2 3 2 2 2" xfId="41384" xr:uid="{00000000-0005-0000-0000-00006BA10000}"/>
    <cellStyle name="Normal 11 4 3 3 2 2 2 2 3 2 2 3" xfId="41385" xr:uid="{00000000-0005-0000-0000-00006CA10000}"/>
    <cellStyle name="Normal 11 4 3 3 2 2 2 2 3 2 3" xfId="41386" xr:uid="{00000000-0005-0000-0000-00006DA10000}"/>
    <cellStyle name="Normal 11 4 3 3 2 2 2 2 3 2 3 2" xfId="41387" xr:uid="{00000000-0005-0000-0000-00006EA10000}"/>
    <cellStyle name="Normal 11 4 3 3 2 2 2 2 3 2 4" xfId="41388" xr:uid="{00000000-0005-0000-0000-00006FA10000}"/>
    <cellStyle name="Normal 11 4 3 3 2 2 2 2 3 2 5" xfId="41389" xr:uid="{00000000-0005-0000-0000-000070A10000}"/>
    <cellStyle name="Normal 11 4 3 3 2 2 2 2 3 3" xfId="41390" xr:uid="{00000000-0005-0000-0000-000071A10000}"/>
    <cellStyle name="Normal 11 4 3 3 2 2 2 2 3 3 2" xfId="41391" xr:uid="{00000000-0005-0000-0000-000072A10000}"/>
    <cellStyle name="Normal 11 4 3 3 2 2 2 2 3 3 3" xfId="41392" xr:uid="{00000000-0005-0000-0000-000073A10000}"/>
    <cellStyle name="Normal 11 4 3 3 2 2 2 2 3 4" xfId="41393" xr:uid="{00000000-0005-0000-0000-000074A10000}"/>
    <cellStyle name="Normal 11 4 3 3 2 2 2 2 3 4 2" xfId="41394" xr:uid="{00000000-0005-0000-0000-000075A10000}"/>
    <cellStyle name="Normal 11 4 3 3 2 2 2 2 3 5" xfId="41395" xr:uid="{00000000-0005-0000-0000-000076A10000}"/>
    <cellStyle name="Normal 11 4 3 3 2 2 2 2 3 6" xfId="41396" xr:uid="{00000000-0005-0000-0000-000077A10000}"/>
    <cellStyle name="Normal 11 4 3 3 2 2 2 2 3 7" xfId="41397" xr:uid="{00000000-0005-0000-0000-000078A10000}"/>
    <cellStyle name="Normal 11 4 3 3 2 2 2 2 4" xfId="41398" xr:uid="{00000000-0005-0000-0000-000079A10000}"/>
    <cellStyle name="Normal 11 4 3 3 2 2 2 2 4 2" xfId="41399" xr:uid="{00000000-0005-0000-0000-00007AA10000}"/>
    <cellStyle name="Normal 11 4 3 3 2 2 2 2 4 2 2" xfId="41400" xr:uid="{00000000-0005-0000-0000-00007BA10000}"/>
    <cellStyle name="Normal 11 4 3 3 2 2 2 2 4 2 2 2" xfId="41401" xr:uid="{00000000-0005-0000-0000-00007CA10000}"/>
    <cellStyle name="Normal 11 4 3 3 2 2 2 2 4 2 3" xfId="41402" xr:uid="{00000000-0005-0000-0000-00007DA10000}"/>
    <cellStyle name="Normal 11 4 3 3 2 2 2 2 4 2 4" xfId="41403" xr:uid="{00000000-0005-0000-0000-00007EA10000}"/>
    <cellStyle name="Normal 11 4 3 3 2 2 2 2 4 3" xfId="41404" xr:uid="{00000000-0005-0000-0000-00007FA10000}"/>
    <cellStyle name="Normal 11 4 3 3 2 2 2 2 4 3 2" xfId="41405" xr:uid="{00000000-0005-0000-0000-000080A10000}"/>
    <cellStyle name="Normal 11 4 3 3 2 2 2 2 4 4" xfId="41406" xr:uid="{00000000-0005-0000-0000-000081A10000}"/>
    <cellStyle name="Normal 11 4 3 3 2 2 2 2 4 4 2" xfId="41407" xr:uid="{00000000-0005-0000-0000-000082A10000}"/>
    <cellStyle name="Normal 11 4 3 3 2 2 2 2 4 5" xfId="41408" xr:uid="{00000000-0005-0000-0000-000083A10000}"/>
    <cellStyle name="Normal 11 4 3 3 2 2 2 2 4 6" xfId="41409" xr:uid="{00000000-0005-0000-0000-000084A10000}"/>
    <cellStyle name="Normal 11 4 3 3 2 2 2 2 5" xfId="41410" xr:uid="{00000000-0005-0000-0000-000085A10000}"/>
    <cellStyle name="Normal 11 4 3 3 2 2 2 2 5 2" xfId="41411" xr:uid="{00000000-0005-0000-0000-000086A10000}"/>
    <cellStyle name="Normal 11 4 3 3 2 2 2 2 5 2 2" xfId="41412" xr:uid="{00000000-0005-0000-0000-000087A10000}"/>
    <cellStyle name="Normal 11 4 3 3 2 2 2 2 5 3" xfId="41413" xr:uid="{00000000-0005-0000-0000-000088A10000}"/>
    <cellStyle name="Normal 11 4 3 3 2 2 2 2 5 4" xfId="41414" xr:uid="{00000000-0005-0000-0000-000089A10000}"/>
    <cellStyle name="Normal 11 4 3 3 2 2 2 2 6" xfId="41415" xr:uid="{00000000-0005-0000-0000-00008AA10000}"/>
    <cellStyle name="Normal 11 4 3 3 2 2 2 2 6 2" xfId="41416" xr:uid="{00000000-0005-0000-0000-00008BA10000}"/>
    <cellStyle name="Normal 11 4 3 3 2 2 2 2 7" xfId="41417" xr:uid="{00000000-0005-0000-0000-00008CA10000}"/>
    <cellStyle name="Normal 11 4 3 3 2 2 2 2 7 2" xfId="41418" xr:uid="{00000000-0005-0000-0000-00008DA10000}"/>
    <cellStyle name="Normal 11 4 3 3 2 2 2 2 8" xfId="41419" xr:uid="{00000000-0005-0000-0000-00008EA10000}"/>
    <cellStyle name="Normal 11 4 3 3 2 2 2 2 9" xfId="41420" xr:uid="{00000000-0005-0000-0000-00008FA10000}"/>
    <cellStyle name="Normal 11 4 3 3 2 2 2 3" xfId="41421" xr:uid="{00000000-0005-0000-0000-000090A10000}"/>
    <cellStyle name="Normal 11 4 3 3 2 2 2 3 10" xfId="41422" xr:uid="{00000000-0005-0000-0000-000091A10000}"/>
    <cellStyle name="Normal 11 4 3 3 2 2 2 3 2" xfId="41423" xr:uid="{00000000-0005-0000-0000-000092A10000}"/>
    <cellStyle name="Normal 11 4 3 3 2 2 2 3 2 2" xfId="41424" xr:uid="{00000000-0005-0000-0000-000093A10000}"/>
    <cellStyle name="Normal 11 4 3 3 2 2 2 3 2 2 2" xfId="41425" xr:uid="{00000000-0005-0000-0000-000094A10000}"/>
    <cellStyle name="Normal 11 4 3 3 2 2 2 3 2 2 2 2" xfId="41426" xr:uid="{00000000-0005-0000-0000-000095A10000}"/>
    <cellStyle name="Normal 11 4 3 3 2 2 2 3 2 2 2 3" xfId="41427" xr:uid="{00000000-0005-0000-0000-000096A10000}"/>
    <cellStyle name="Normal 11 4 3 3 2 2 2 3 2 2 3" xfId="41428" xr:uid="{00000000-0005-0000-0000-000097A10000}"/>
    <cellStyle name="Normal 11 4 3 3 2 2 2 3 2 2 3 2" xfId="41429" xr:uid="{00000000-0005-0000-0000-000098A10000}"/>
    <cellStyle name="Normal 11 4 3 3 2 2 2 3 2 2 4" xfId="41430" xr:uid="{00000000-0005-0000-0000-000099A10000}"/>
    <cellStyle name="Normal 11 4 3 3 2 2 2 3 2 2 5" xfId="41431" xr:uid="{00000000-0005-0000-0000-00009AA10000}"/>
    <cellStyle name="Normal 11 4 3 3 2 2 2 3 2 3" xfId="41432" xr:uid="{00000000-0005-0000-0000-00009BA10000}"/>
    <cellStyle name="Normal 11 4 3 3 2 2 2 3 2 3 2" xfId="41433" xr:uid="{00000000-0005-0000-0000-00009CA10000}"/>
    <cellStyle name="Normal 11 4 3 3 2 2 2 3 2 3 3" xfId="41434" xr:uid="{00000000-0005-0000-0000-00009DA10000}"/>
    <cellStyle name="Normal 11 4 3 3 2 2 2 3 2 4" xfId="41435" xr:uid="{00000000-0005-0000-0000-00009EA10000}"/>
    <cellStyle name="Normal 11 4 3 3 2 2 2 3 2 4 2" xfId="41436" xr:uid="{00000000-0005-0000-0000-00009FA10000}"/>
    <cellStyle name="Normal 11 4 3 3 2 2 2 3 2 5" xfId="41437" xr:uid="{00000000-0005-0000-0000-0000A0A10000}"/>
    <cellStyle name="Normal 11 4 3 3 2 2 2 3 2 6" xfId="41438" xr:uid="{00000000-0005-0000-0000-0000A1A10000}"/>
    <cellStyle name="Normal 11 4 3 3 2 2 2 3 2 7" xfId="41439" xr:uid="{00000000-0005-0000-0000-0000A2A10000}"/>
    <cellStyle name="Normal 11 4 3 3 2 2 2 3 3" xfId="41440" xr:uid="{00000000-0005-0000-0000-0000A3A10000}"/>
    <cellStyle name="Normal 11 4 3 3 2 2 2 3 3 2" xfId="41441" xr:uid="{00000000-0005-0000-0000-0000A4A10000}"/>
    <cellStyle name="Normal 11 4 3 3 2 2 2 3 3 2 2" xfId="41442" xr:uid="{00000000-0005-0000-0000-0000A5A10000}"/>
    <cellStyle name="Normal 11 4 3 3 2 2 2 3 3 2 2 2" xfId="41443" xr:uid="{00000000-0005-0000-0000-0000A6A10000}"/>
    <cellStyle name="Normal 11 4 3 3 2 2 2 3 3 2 3" xfId="41444" xr:uid="{00000000-0005-0000-0000-0000A7A10000}"/>
    <cellStyle name="Normal 11 4 3 3 2 2 2 3 3 2 4" xfId="41445" xr:uid="{00000000-0005-0000-0000-0000A8A10000}"/>
    <cellStyle name="Normal 11 4 3 3 2 2 2 3 3 3" xfId="41446" xr:uid="{00000000-0005-0000-0000-0000A9A10000}"/>
    <cellStyle name="Normal 11 4 3 3 2 2 2 3 3 3 2" xfId="41447" xr:uid="{00000000-0005-0000-0000-0000AAA10000}"/>
    <cellStyle name="Normal 11 4 3 3 2 2 2 3 3 4" xfId="41448" xr:uid="{00000000-0005-0000-0000-0000ABA10000}"/>
    <cellStyle name="Normal 11 4 3 3 2 2 2 3 3 4 2" xfId="41449" xr:uid="{00000000-0005-0000-0000-0000ACA10000}"/>
    <cellStyle name="Normal 11 4 3 3 2 2 2 3 3 5" xfId="41450" xr:uid="{00000000-0005-0000-0000-0000ADA10000}"/>
    <cellStyle name="Normal 11 4 3 3 2 2 2 3 3 6" xfId="41451" xr:uid="{00000000-0005-0000-0000-0000AEA10000}"/>
    <cellStyle name="Normal 11 4 3 3 2 2 2 3 4" xfId="41452" xr:uid="{00000000-0005-0000-0000-0000AFA10000}"/>
    <cellStyle name="Normal 11 4 3 3 2 2 2 3 4 2" xfId="41453" xr:uid="{00000000-0005-0000-0000-0000B0A10000}"/>
    <cellStyle name="Normal 11 4 3 3 2 2 2 3 4 2 2" xfId="41454" xr:uid="{00000000-0005-0000-0000-0000B1A10000}"/>
    <cellStyle name="Normal 11 4 3 3 2 2 2 3 4 2 2 2" xfId="41455" xr:uid="{00000000-0005-0000-0000-0000B2A10000}"/>
    <cellStyle name="Normal 11 4 3 3 2 2 2 3 4 2 3" xfId="41456" xr:uid="{00000000-0005-0000-0000-0000B3A10000}"/>
    <cellStyle name="Normal 11 4 3 3 2 2 2 3 4 3" xfId="41457" xr:uid="{00000000-0005-0000-0000-0000B4A10000}"/>
    <cellStyle name="Normal 11 4 3 3 2 2 2 3 4 3 2" xfId="41458" xr:uid="{00000000-0005-0000-0000-0000B5A10000}"/>
    <cellStyle name="Normal 11 4 3 3 2 2 2 3 4 4" xfId="41459" xr:uid="{00000000-0005-0000-0000-0000B6A10000}"/>
    <cellStyle name="Normal 11 4 3 3 2 2 2 3 4 5" xfId="41460" xr:uid="{00000000-0005-0000-0000-0000B7A10000}"/>
    <cellStyle name="Normal 11 4 3 3 2 2 2 3 5" xfId="41461" xr:uid="{00000000-0005-0000-0000-0000B8A10000}"/>
    <cellStyle name="Normal 11 4 3 3 2 2 2 3 5 2" xfId="41462" xr:uid="{00000000-0005-0000-0000-0000B9A10000}"/>
    <cellStyle name="Normal 11 4 3 3 2 2 2 3 5 2 2" xfId="41463" xr:uid="{00000000-0005-0000-0000-0000BAA10000}"/>
    <cellStyle name="Normal 11 4 3 3 2 2 2 3 5 3" xfId="41464" xr:uid="{00000000-0005-0000-0000-0000BBA10000}"/>
    <cellStyle name="Normal 11 4 3 3 2 2 2 3 6" xfId="41465" xr:uid="{00000000-0005-0000-0000-0000BCA10000}"/>
    <cellStyle name="Normal 11 4 3 3 2 2 2 3 6 2" xfId="41466" xr:uid="{00000000-0005-0000-0000-0000BDA10000}"/>
    <cellStyle name="Normal 11 4 3 3 2 2 2 3 7" xfId="41467" xr:uid="{00000000-0005-0000-0000-0000BEA10000}"/>
    <cellStyle name="Normal 11 4 3 3 2 2 2 3 7 2" xfId="41468" xr:uid="{00000000-0005-0000-0000-0000BFA10000}"/>
    <cellStyle name="Normal 11 4 3 3 2 2 2 3 8" xfId="41469" xr:uid="{00000000-0005-0000-0000-0000C0A10000}"/>
    <cellStyle name="Normal 11 4 3 3 2 2 2 3 9" xfId="41470" xr:uid="{00000000-0005-0000-0000-0000C1A10000}"/>
    <cellStyle name="Normal 11 4 3 3 2 2 2 4" xfId="41471" xr:uid="{00000000-0005-0000-0000-0000C2A10000}"/>
    <cellStyle name="Normal 11 4 3 3 2 2 2 4 2" xfId="41472" xr:uid="{00000000-0005-0000-0000-0000C3A10000}"/>
    <cellStyle name="Normal 11 4 3 3 2 2 2 4 2 2" xfId="41473" xr:uid="{00000000-0005-0000-0000-0000C4A10000}"/>
    <cellStyle name="Normal 11 4 3 3 2 2 2 4 2 2 2" xfId="41474" xr:uid="{00000000-0005-0000-0000-0000C5A10000}"/>
    <cellStyle name="Normal 11 4 3 3 2 2 2 4 2 2 2 2" xfId="41475" xr:uid="{00000000-0005-0000-0000-0000C6A10000}"/>
    <cellStyle name="Normal 11 4 3 3 2 2 2 4 2 2 3" xfId="41476" xr:uid="{00000000-0005-0000-0000-0000C7A10000}"/>
    <cellStyle name="Normal 11 4 3 3 2 2 2 4 2 3" xfId="41477" xr:uid="{00000000-0005-0000-0000-0000C8A10000}"/>
    <cellStyle name="Normal 11 4 3 3 2 2 2 4 2 3 2" xfId="41478" xr:uid="{00000000-0005-0000-0000-0000C9A10000}"/>
    <cellStyle name="Normal 11 4 3 3 2 2 2 4 2 3 3" xfId="41479" xr:uid="{00000000-0005-0000-0000-0000CAA10000}"/>
    <cellStyle name="Normal 11 4 3 3 2 2 2 4 2 4" xfId="41480" xr:uid="{00000000-0005-0000-0000-0000CBA10000}"/>
    <cellStyle name="Normal 11 4 3 3 2 2 2 4 2 4 2" xfId="41481" xr:uid="{00000000-0005-0000-0000-0000CCA10000}"/>
    <cellStyle name="Normal 11 4 3 3 2 2 2 4 2 5" xfId="41482" xr:uid="{00000000-0005-0000-0000-0000CDA10000}"/>
    <cellStyle name="Normal 11 4 3 3 2 2 2 4 2 6" xfId="41483" xr:uid="{00000000-0005-0000-0000-0000CEA10000}"/>
    <cellStyle name="Normal 11 4 3 3 2 2 2 4 2 7" xfId="41484" xr:uid="{00000000-0005-0000-0000-0000CFA10000}"/>
    <cellStyle name="Normal 11 4 3 3 2 2 2 4 3" xfId="41485" xr:uid="{00000000-0005-0000-0000-0000D0A10000}"/>
    <cellStyle name="Normal 11 4 3 3 2 2 2 4 3 2" xfId="41486" xr:uid="{00000000-0005-0000-0000-0000D1A10000}"/>
    <cellStyle name="Normal 11 4 3 3 2 2 2 4 3 2 2" xfId="41487" xr:uid="{00000000-0005-0000-0000-0000D2A10000}"/>
    <cellStyle name="Normal 11 4 3 3 2 2 2 4 3 3" xfId="41488" xr:uid="{00000000-0005-0000-0000-0000D3A10000}"/>
    <cellStyle name="Normal 11 4 3 3 2 2 2 4 4" xfId="41489" xr:uid="{00000000-0005-0000-0000-0000D4A10000}"/>
    <cellStyle name="Normal 11 4 3 3 2 2 2 4 4 2" xfId="41490" xr:uid="{00000000-0005-0000-0000-0000D5A10000}"/>
    <cellStyle name="Normal 11 4 3 3 2 2 2 4 4 3" xfId="41491" xr:uid="{00000000-0005-0000-0000-0000D6A10000}"/>
    <cellStyle name="Normal 11 4 3 3 2 2 2 4 5" xfId="41492" xr:uid="{00000000-0005-0000-0000-0000D7A10000}"/>
    <cellStyle name="Normal 11 4 3 3 2 2 2 4 5 2" xfId="41493" xr:uid="{00000000-0005-0000-0000-0000D8A10000}"/>
    <cellStyle name="Normal 11 4 3 3 2 2 2 4 6" xfId="41494" xr:uid="{00000000-0005-0000-0000-0000D9A10000}"/>
    <cellStyle name="Normal 11 4 3 3 2 2 2 4 7" xfId="41495" xr:uid="{00000000-0005-0000-0000-0000DAA10000}"/>
    <cellStyle name="Normal 11 4 3 3 2 2 2 4 8" xfId="41496" xr:uid="{00000000-0005-0000-0000-0000DBA10000}"/>
    <cellStyle name="Normal 11 4 3 3 2 2 2 5" xfId="41497" xr:uid="{00000000-0005-0000-0000-0000DCA10000}"/>
    <cellStyle name="Normal 11 4 3 3 2 2 2 5 2" xfId="41498" xr:uid="{00000000-0005-0000-0000-0000DDA10000}"/>
    <cellStyle name="Normal 11 4 3 3 2 2 2 5 2 2" xfId="41499" xr:uid="{00000000-0005-0000-0000-0000DEA10000}"/>
    <cellStyle name="Normal 11 4 3 3 2 2 2 5 2 2 2" xfId="41500" xr:uid="{00000000-0005-0000-0000-0000DFA10000}"/>
    <cellStyle name="Normal 11 4 3 3 2 2 2 5 2 2 3" xfId="41501" xr:uid="{00000000-0005-0000-0000-0000E0A10000}"/>
    <cellStyle name="Normal 11 4 3 3 2 2 2 5 2 3" xfId="41502" xr:uid="{00000000-0005-0000-0000-0000E1A10000}"/>
    <cellStyle name="Normal 11 4 3 3 2 2 2 5 2 3 2" xfId="41503" xr:uid="{00000000-0005-0000-0000-0000E2A10000}"/>
    <cellStyle name="Normal 11 4 3 3 2 2 2 5 2 4" xfId="41504" xr:uid="{00000000-0005-0000-0000-0000E3A10000}"/>
    <cellStyle name="Normal 11 4 3 3 2 2 2 5 2 5" xfId="41505" xr:uid="{00000000-0005-0000-0000-0000E4A10000}"/>
    <cellStyle name="Normal 11 4 3 3 2 2 2 5 3" xfId="41506" xr:uid="{00000000-0005-0000-0000-0000E5A10000}"/>
    <cellStyle name="Normal 11 4 3 3 2 2 2 5 3 2" xfId="41507" xr:uid="{00000000-0005-0000-0000-0000E6A10000}"/>
    <cellStyle name="Normal 11 4 3 3 2 2 2 5 3 3" xfId="41508" xr:uid="{00000000-0005-0000-0000-0000E7A10000}"/>
    <cellStyle name="Normal 11 4 3 3 2 2 2 5 4" xfId="41509" xr:uid="{00000000-0005-0000-0000-0000E8A10000}"/>
    <cellStyle name="Normal 11 4 3 3 2 2 2 5 4 2" xfId="41510" xr:uid="{00000000-0005-0000-0000-0000E9A10000}"/>
    <cellStyle name="Normal 11 4 3 3 2 2 2 5 5" xfId="41511" xr:uid="{00000000-0005-0000-0000-0000EAA10000}"/>
    <cellStyle name="Normal 11 4 3 3 2 2 2 5 6" xfId="41512" xr:uid="{00000000-0005-0000-0000-0000EBA10000}"/>
    <cellStyle name="Normal 11 4 3 3 2 2 2 5 7" xfId="41513" xr:uid="{00000000-0005-0000-0000-0000ECA10000}"/>
    <cellStyle name="Normal 11 4 3 3 2 2 2 6" xfId="41514" xr:uid="{00000000-0005-0000-0000-0000EDA10000}"/>
    <cellStyle name="Normal 11 4 3 3 2 2 2 6 2" xfId="41515" xr:uid="{00000000-0005-0000-0000-0000EEA10000}"/>
    <cellStyle name="Normal 11 4 3 3 2 2 2 6 2 2" xfId="41516" xr:uid="{00000000-0005-0000-0000-0000EFA10000}"/>
    <cellStyle name="Normal 11 4 3 3 2 2 2 6 2 2 2" xfId="41517" xr:uid="{00000000-0005-0000-0000-0000F0A10000}"/>
    <cellStyle name="Normal 11 4 3 3 2 2 2 6 2 3" xfId="41518" xr:uid="{00000000-0005-0000-0000-0000F1A10000}"/>
    <cellStyle name="Normal 11 4 3 3 2 2 2 6 2 4" xfId="41519" xr:uid="{00000000-0005-0000-0000-0000F2A10000}"/>
    <cellStyle name="Normal 11 4 3 3 2 2 2 6 3" xfId="41520" xr:uid="{00000000-0005-0000-0000-0000F3A10000}"/>
    <cellStyle name="Normal 11 4 3 3 2 2 2 6 3 2" xfId="41521" xr:uid="{00000000-0005-0000-0000-0000F4A10000}"/>
    <cellStyle name="Normal 11 4 3 3 2 2 2 6 4" xfId="41522" xr:uid="{00000000-0005-0000-0000-0000F5A10000}"/>
    <cellStyle name="Normal 11 4 3 3 2 2 2 6 4 2" xfId="41523" xr:uid="{00000000-0005-0000-0000-0000F6A10000}"/>
    <cellStyle name="Normal 11 4 3 3 2 2 2 6 5" xfId="41524" xr:uid="{00000000-0005-0000-0000-0000F7A10000}"/>
    <cellStyle name="Normal 11 4 3 3 2 2 2 6 6" xfId="41525" xr:uid="{00000000-0005-0000-0000-0000F8A10000}"/>
    <cellStyle name="Normal 11 4 3 3 2 2 2 7" xfId="41526" xr:uid="{00000000-0005-0000-0000-0000F9A10000}"/>
    <cellStyle name="Normal 11 4 3 3 2 2 2 7 2" xfId="41527" xr:uid="{00000000-0005-0000-0000-0000FAA10000}"/>
    <cellStyle name="Normal 11 4 3 3 2 2 2 7 2 2" xfId="41528" xr:uid="{00000000-0005-0000-0000-0000FBA10000}"/>
    <cellStyle name="Normal 11 4 3 3 2 2 2 7 3" xfId="41529" xr:uid="{00000000-0005-0000-0000-0000FCA10000}"/>
    <cellStyle name="Normal 11 4 3 3 2 2 2 7 4" xfId="41530" xr:uid="{00000000-0005-0000-0000-0000FDA10000}"/>
    <cellStyle name="Normal 11 4 3 3 2 2 2 8" xfId="41531" xr:uid="{00000000-0005-0000-0000-0000FEA10000}"/>
    <cellStyle name="Normal 11 4 3 3 2 2 2 8 2" xfId="41532" xr:uid="{00000000-0005-0000-0000-0000FFA10000}"/>
    <cellStyle name="Normal 11 4 3 3 2 2 2 9" xfId="41533" xr:uid="{00000000-0005-0000-0000-000000A20000}"/>
    <cellStyle name="Normal 11 4 3 3 2 2 2 9 2" xfId="41534" xr:uid="{00000000-0005-0000-0000-000001A20000}"/>
    <cellStyle name="Normal 11 4 3 3 2 2 3" xfId="41535" xr:uid="{00000000-0005-0000-0000-000002A20000}"/>
    <cellStyle name="Normal 11 4 3 3 2 2 3 10" xfId="41536" xr:uid="{00000000-0005-0000-0000-000003A20000}"/>
    <cellStyle name="Normal 11 4 3 3 2 2 3 2" xfId="41537" xr:uid="{00000000-0005-0000-0000-000004A20000}"/>
    <cellStyle name="Normal 11 4 3 3 2 2 3 2 2" xfId="41538" xr:uid="{00000000-0005-0000-0000-000005A20000}"/>
    <cellStyle name="Normal 11 4 3 3 2 2 3 2 2 2" xfId="41539" xr:uid="{00000000-0005-0000-0000-000006A20000}"/>
    <cellStyle name="Normal 11 4 3 3 2 2 3 2 2 2 2" xfId="41540" xr:uid="{00000000-0005-0000-0000-000007A20000}"/>
    <cellStyle name="Normal 11 4 3 3 2 2 3 2 2 2 2 2" xfId="41541" xr:uid="{00000000-0005-0000-0000-000008A20000}"/>
    <cellStyle name="Normal 11 4 3 3 2 2 3 2 2 2 3" xfId="41542" xr:uid="{00000000-0005-0000-0000-000009A20000}"/>
    <cellStyle name="Normal 11 4 3 3 2 2 3 2 2 3" xfId="41543" xr:uid="{00000000-0005-0000-0000-00000AA20000}"/>
    <cellStyle name="Normal 11 4 3 3 2 2 3 2 2 3 2" xfId="41544" xr:uid="{00000000-0005-0000-0000-00000BA20000}"/>
    <cellStyle name="Normal 11 4 3 3 2 2 3 2 2 3 3" xfId="41545" xr:uid="{00000000-0005-0000-0000-00000CA20000}"/>
    <cellStyle name="Normal 11 4 3 3 2 2 3 2 2 4" xfId="41546" xr:uid="{00000000-0005-0000-0000-00000DA20000}"/>
    <cellStyle name="Normal 11 4 3 3 2 2 3 2 2 4 2" xfId="41547" xr:uid="{00000000-0005-0000-0000-00000EA20000}"/>
    <cellStyle name="Normal 11 4 3 3 2 2 3 2 2 5" xfId="41548" xr:uid="{00000000-0005-0000-0000-00000FA20000}"/>
    <cellStyle name="Normal 11 4 3 3 2 2 3 2 2 6" xfId="41549" xr:uid="{00000000-0005-0000-0000-000010A20000}"/>
    <cellStyle name="Normal 11 4 3 3 2 2 3 2 2 7" xfId="41550" xr:uid="{00000000-0005-0000-0000-000011A20000}"/>
    <cellStyle name="Normal 11 4 3 3 2 2 3 2 3" xfId="41551" xr:uid="{00000000-0005-0000-0000-000012A20000}"/>
    <cellStyle name="Normal 11 4 3 3 2 2 3 2 3 2" xfId="41552" xr:uid="{00000000-0005-0000-0000-000013A20000}"/>
    <cellStyle name="Normal 11 4 3 3 2 2 3 2 3 2 2" xfId="41553" xr:uid="{00000000-0005-0000-0000-000014A20000}"/>
    <cellStyle name="Normal 11 4 3 3 2 2 3 2 3 3" xfId="41554" xr:uid="{00000000-0005-0000-0000-000015A20000}"/>
    <cellStyle name="Normal 11 4 3 3 2 2 3 2 4" xfId="41555" xr:uid="{00000000-0005-0000-0000-000016A20000}"/>
    <cellStyle name="Normal 11 4 3 3 2 2 3 2 4 2" xfId="41556" xr:uid="{00000000-0005-0000-0000-000017A20000}"/>
    <cellStyle name="Normal 11 4 3 3 2 2 3 2 4 3" xfId="41557" xr:uid="{00000000-0005-0000-0000-000018A20000}"/>
    <cellStyle name="Normal 11 4 3 3 2 2 3 2 5" xfId="41558" xr:uid="{00000000-0005-0000-0000-000019A20000}"/>
    <cellStyle name="Normal 11 4 3 3 2 2 3 2 5 2" xfId="41559" xr:uid="{00000000-0005-0000-0000-00001AA20000}"/>
    <cellStyle name="Normal 11 4 3 3 2 2 3 2 6" xfId="41560" xr:uid="{00000000-0005-0000-0000-00001BA20000}"/>
    <cellStyle name="Normal 11 4 3 3 2 2 3 2 7" xfId="41561" xr:uid="{00000000-0005-0000-0000-00001CA20000}"/>
    <cellStyle name="Normal 11 4 3 3 2 2 3 2 8" xfId="41562" xr:uid="{00000000-0005-0000-0000-00001DA20000}"/>
    <cellStyle name="Normal 11 4 3 3 2 2 3 3" xfId="41563" xr:uid="{00000000-0005-0000-0000-00001EA20000}"/>
    <cellStyle name="Normal 11 4 3 3 2 2 3 3 2" xfId="41564" xr:uid="{00000000-0005-0000-0000-00001FA20000}"/>
    <cellStyle name="Normal 11 4 3 3 2 2 3 3 2 2" xfId="41565" xr:uid="{00000000-0005-0000-0000-000020A20000}"/>
    <cellStyle name="Normal 11 4 3 3 2 2 3 3 2 2 2" xfId="41566" xr:uid="{00000000-0005-0000-0000-000021A20000}"/>
    <cellStyle name="Normal 11 4 3 3 2 2 3 3 2 2 3" xfId="41567" xr:uid="{00000000-0005-0000-0000-000022A20000}"/>
    <cellStyle name="Normal 11 4 3 3 2 2 3 3 2 3" xfId="41568" xr:uid="{00000000-0005-0000-0000-000023A20000}"/>
    <cellStyle name="Normal 11 4 3 3 2 2 3 3 2 3 2" xfId="41569" xr:uid="{00000000-0005-0000-0000-000024A20000}"/>
    <cellStyle name="Normal 11 4 3 3 2 2 3 3 2 4" xfId="41570" xr:uid="{00000000-0005-0000-0000-000025A20000}"/>
    <cellStyle name="Normal 11 4 3 3 2 2 3 3 2 5" xfId="41571" xr:uid="{00000000-0005-0000-0000-000026A20000}"/>
    <cellStyle name="Normal 11 4 3 3 2 2 3 3 3" xfId="41572" xr:uid="{00000000-0005-0000-0000-000027A20000}"/>
    <cellStyle name="Normal 11 4 3 3 2 2 3 3 3 2" xfId="41573" xr:uid="{00000000-0005-0000-0000-000028A20000}"/>
    <cellStyle name="Normal 11 4 3 3 2 2 3 3 3 3" xfId="41574" xr:uid="{00000000-0005-0000-0000-000029A20000}"/>
    <cellStyle name="Normal 11 4 3 3 2 2 3 3 4" xfId="41575" xr:uid="{00000000-0005-0000-0000-00002AA20000}"/>
    <cellStyle name="Normal 11 4 3 3 2 2 3 3 4 2" xfId="41576" xr:uid="{00000000-0005-0000-0000-00002BA20000}"/>
    <cellStyle name="Normal 11 4 3 3 2 2 3 3 5" xfId="41577" xr:uid="{00000000-0005-0000-0000-00002CA20000}"/>
    <cellStyle name="Normal 11 4 3 3 2 2 3 3 6" xfId="41578" xr:uid="{00000000-0005-0000-0000-00002DA20000}"/>
    <cellStyle name="Normal 11 4 3 3 2 2 3 3 7" xfId="41579" xr:uid="{00000000-0005-0000-0000-00002EA20000}"/>
    <cellStyle name="Normal 11 4 3 3 2 2 3 4" xfId="41580" xr:uid="{00000000-0005-0000-0000-00002FA20000}"/>
    <cellStyle name="Normal 11 4 3 3 2 2 3 4 2" xfId="41581" xr:uid="{00000000-0005-0000-0000-000030A20000}"/>
    <cellStyle name="Normal 11 4 3 3 2 2 3 4 2 2" xfId="41582" xr:uid="{00000000-0005-0000-0000-000031A20000}"/>
    <cellStyle name="Normal 11 4 3 3 2 2 3 4 2 2 2" xfId="41583" xr:uid="{00000000-0005-0000-0000-000032A20000}"/>
    <cellStyle name="Normal 11 4 3 3 2 2 3 4 2 3" xfId="41584" xr:uid="{00000000-0005-0000-0000-000033A20000}"/>
    <cellStyle name="Normal 11 4 3 3 2 2 3 4 2 4" xfId="41585" xr:uid="{00000000-0005-0000-0000-000034A20000}"/>
    <cellStyle name="Normal 11 4 3 3 2 2 3 4 3" xfId="41586" xr:uid="{00000000-0005-0000-0000-000035A20000}"/>
    <cellStyle name="Normal 11 4 3 3 2 2 3 4 3 2" xfId="41587" xr:uid="{00000000-0005-0000-0000-000036A20000}"/>
    <cellStyle name="Normal 11 4 3 3 2 2 3 4 4" xfId="41588" xr:uid="{00000000-0005-0000-0000-000037A20000}"/>
    <cellStyle name="Normal 11 4 3 3 2 2 3 4 4 2" xfId="41589" xr:uid="{00000000-0005-0000-0000-000038A20000}"/>
    <cellStyle name="Normal 11 4 3 3 2 2 3 4 5" xfId="41590" xr:uid="{00000000-0005-0000-0000-000039A20000}"/>
    <cellStyle name="Normal 11 4 3 3 2 2 3 4 6" xfId="41591" xr:uid="{00000000-0005-0000-0000-00003AA20000}"/>
    <cellStyle name="Normal 11 4 3 3 2 2 3 5" xfId="41592" xr:uid="{00000000-0005-0000-0000-00003BA20000}"/>
    <cellStyle name="Normal 11 4 3 3 2 2 3 5 2" xfId="41593" xr:uid="{00000000-0005-0000-0000-00003CA20000}"/>
    <cellStyle name="Normal 11 4 3 3 2 2 3 5 2 2" xfId="41594" xr:uid="{00000000-0005-0000-0000-00003DA20000}"/>
    <cellStyle name="Normal 11 4 3 3 2 2 3 5 3" xfId="41595" xr:uid="{00000000-0005-0000-0000-00003EA20000}"/>
    <cellStyle name="Normal 11 4 3 3 2 2 3 5 4" xfId="41596" xr:uid="{00000000-0005-0000-0000-00003FA20000}"/>
    <cellStyle name="Normal 11 4 3 3 2 2 3 6" xfId="41597" xr:uid="{00000000-0005-0000-0000-000040A20000}"/>
    <cellStyle name="Normal 11 4 3 3 2 2 3 6 2" xfId="41598" xr:uid="{00000000-0005-0000-0000-000041A20000}"/>
    <cellStyle name="Normal 11 4 3 3 2 2 3 7" xfId="41599" xr:uid="{00000000-0005-0000-0000-000042A20000}"/>
    <cellStyle name="Normal 11 4 3 3 2 2 3 7 2" xfId="41600" xr:uid="{00000000-0005-0000-0000-000043A20000}"/>
    <cellStyle name="Normal 11 4 3 3 2 2 3 8" xfId="41601" xr:uid="{00000000-0005-0000-0000-000044A20000}"/>
    <cellStyle name="Normal 11 4 3 3 2 2 3 9" xfId="41602" xr:uid="{00000000-0005-0000-0000-000045A20000}"/>
    <cellStyle name="Normal 11 4 3 3 2 2 4" xfId="41603" xr:uid="{00000000-0005-0000-0000-000046A20000}"/>
    <cellStyle name="Normal 11 4 3 3 2 2 4 10" xfId="41604" xr:uid="{00000000-0005-0000-0000-000047A20000}"/>
    <cellStyle name="Normal 11 4 3 3 2 2 4 2" xfId="41605" xr:uid="{00000000-0005-0000-0000-000048A20000}"/>
    <cellStyle name="Normal 11 4 3 3 2 2 4 2 2" xfId="41606" xr:uid="{00000000-0005-0000-0000-000049A20000}"/>
    <cellStyle name="Normal 11 4 3 3 2 2 4 2 2 2" xfId="41607" xr:uid="{00000000-0005-0000-0000-00004AA20000}"/>
    <cellStyle name="Normal 11 4 3 3 2 2 4 2 2 2 2" xfId="41608" xr:uid="{00000000-0005-0000-0000-00004BA20000}"/>
    <cellStyle name="Normal 11 4 3 3 2 2 4 2 2 2 3" xfId="41609" xr:uid="{00000000-0005-0000-0000-00004CA20000}"/>
    <cellStyle name="Normal 11 4 3 3 2 2 4 2 2 3" xfId="41610" xr:uid="{00000000-0005-0000-0000-00004DA20000}"/>
    <cellStyle name="Normal 11 4 3 3 2 2 4 2 2 3 2" xfId="41611" xr:uid="{00000000-0005-0000-0000-00004EA20000}"/>
    <cellStyle name="Normal 11 4 3 3 2 2 4 2 2 4" xfId="41612" xr:uid="{00000000-0005-0000-0000-00004FA20000}"/>
    <cellStyle name="Normal 11 4 3 3 2 2 4 2 2 5" xfId="41613" xr:uid="{00000000-0005-0000-0000-000050A20000}"/>
    <cellStyle name="Normal 11 4 3 3 2 2 4 2 3" xfId="41614" xr:uid="{00000000-0005-0000-0000-000051A20000}"/>
    <cellStyle name="Normal 11 4 3 3 2 2 4 2 3 2" xfId="41615" xr:uid="{00000000-0005-0000-0000-000052A20000}"/>
    <cellStyle name="Normal 11 4 3 3 2 2 4 2 3 3" xfId="41616" xr:uid="{00000000-0005-0000-0000-000053A20000}"/>
    <cellStyle name="Normal 11 4 3 3 2 2 4 2 4" xfId="41617" xr:uid="{00000000-0005-0000-0000-000054A20000}"/>
    <cellStyle name="Normal 11 4 3 3 2 2 4 2 4 2" xfId="41618" xr:uid="{00000000-0005-0000-0000-000055A20000}"/>
    <cellStyle name="Normal 11 4 3 3 2 2 4 2 5" xfId="41619" xr:uid="{00000000-0005-0000-0000-000056A20000}"/>
    <cellStyle name="Normal 11 4 3 3 2 2 4 2 6" xfId="41620" xr:uid="{00000000-0005-0000-0000-000057A20000}"/>
    <cellStyle name="Normal 11 4 3 3 2 2 4 2 7" xfId="41621" xr:uid="{00000000-0005-0000-0000-000058A20000}"/>
    <cellStyle name="Normal 11 4 3 3 2 2 4 3" xfId="41622" xr:uid="{00000000-0005-0000-0000-000059A20000}"/>
    <cellStyle name="Normal 11 4 3 3 2 2 4 3 2" xfId="41623" xr:uid="{00000000-0005-0000-0000-00005AA20000}"/>
    <cellStyle name="Normal 11 4 3 3 2 2 4 3 2 2" xfId="41624" xr:uid="{00000000-0005-0000-0000-00005BA20000}"/>
    <cellStyle name="Normal 11 4 3 3 2 2 4 3 2 2 2" xfId="41625" xr:uid="{00000000-0005-0000-0000-00005CA20000}"/>
    <cellStyle name="Normal 11 4 3 3 2 2 4 3 2 3" xfId="41626" xr:uid="{00000000-0005-0000-0000-00005DA20000}"/>
    <cellStyle name="Normal 11 4 3 3 2 2 4 3 2 4" xfId="41627" xr:uid="{00000000-0005-0000-0000-00005EA20000}"/>
    <cellStyle name="Normal 11 4 3 3 2 2 4 3 3" xfId="41628" xr:uid="{00000000-0005-0000-0000-00005FA20000}"/>
    <cellStyle name="Normal 11 4 3 3 2 2 4 3 3 2" xfId="41629" xr:uid="{00000000-0005-0000-0000-000060A20000}"/>
    <cellStyle name="Normal 11 4 3 3 2 2 4 3 4" xfId="41630" xr:uid="{00000000-0005-0000-0000-000061A20000}"/>
    <cellStyle name="Normal 11 4 3 3 2 2 4 3 4 2" xfId="41631" xr:uid="{00000000-0005-0000-0000-000062A20000}"/>
    <cellStyle name="Normal 11 4 3 3 2 2 4 3 5" xfId="41632" xr:uid="{00000000-0005-0000-0000-000063A20000}"/>
    <cellStyle name="Normal 11 4 3 3 2 2 4 3 6" xfId="41633" xr:uid="{00000000-0005-0000-0000-000064A20000}"/>
    <cellStyle name="Normal 11 4 3 3 2 2 4 4" xfId="41634" xr:uid="{00000000-0005-0000-0000-000065A20000}"/>
    <cellStyle name="Normal 11 4 3 3 2 2 4 4 2" xfId="41635" xr:uid="{00000000-0005-0000-0000-000066A20000}"/>
    <cellStyle name="Normal 11 4 3 3 2 2 4 4 2 2" xfId="41636" xr:uid="{00000000-0005-0000-0000-000067A20000}"/>
    <cellStyle name="Normal 11 4 3 3 2 2 4 4 2 2 2" xfId="41637" xr:uid="{00000000-0005-0000-0000-000068A20000}"/>
    <cellStyle name="Normal 11 4 3 3 2 2 4 4 2 3" xfId="41638" xr:uid="{00000000-0005-0000-0000-000069A20000}"/>
    <cellStyle name="Normal 11 4 3 3 2 2 4 4 3" xfId="41639" xr:uid="{00000000-0005-0000-0000-00006AA20000}"/>
    <cellStyle name="Normal 11 4 3 3 2 2 4 4 3 2" xfId="41640" xr:uid="{00000000-0005-0000-0000-00006BA20000}"/>
    <cellStyle name="Normal 11 4 3 3 2 2 4 4 4" xfId="41641" xr:uid="{00000000-0005-0000-0000-00006CA20000}"/>
    <cellStyle name="Normal 11 4 3 3 2 2 4 4 5" xfId="41642" xr:uid="{00000000-0005-0000-0000-00006DA20000}"/>
    <cellStyle name="Normal 11 4 3 3 2 2 4 5" xfId="41643" xr:uid="{00000000-0005-0000-0000-00006EA20000}"/>
    <cellStyle name="Normal 11 4 3 3 2 2 4 5 2" xfId="41644" xr:uid="{00000000-0005-0000-0000-00006FA20000}"/>
    <cellStyle name="Normal 11 4 3 3 2 2 4 5 2 2" xfId="41645" xr:uid="{00000000-0005-0000-0000-000070A20000}"/>
    <cellStyle name="Normal 11 4 3 3 2 2 4 5 3" xfId="41646" xr:uid="{00000000-0005-0000-0000-000071A20000}"/>
    <cellStyle name="Normal 11 4 3 3 2 2 4 6" xfId="41647" xr:uid="{00000000-0005-0000-0000-000072A20000}"/>
    <cellStyle name="Normal 11 4 3 3 2 2 4 6 2" xfId="41648" xr:uid="{00000000-0005-0000-0000-000073A20000}"/>
    <cellStyle name="Normal 11 4 3 3 2 2 4 7" xfId="41649" xr:uid="{00000000-0005-0000-0000-000074A20000}"/>
    <cellStyle name="Normal 11 4 3 3 2 2 4 7 2" xfId="41650" xr:uid="{00000000-0005-0000-0000-000075A20000}"/>
    <cellStyle name="Normal 11 4 3 3 2 2 4 8" xfId="41651" xr:uid="{00000000-0005-0000-0000-000076A20000}"/>
    <cellStyle name="Normal 11 4 3 3 2 2 4 9" xfId="41652" xr:uid="{00000000-0005-0000-0000-000077A20000}"/>
    <cellStyle name="Normal 11 4 3 3 2 2 5" xfId="41653" xr:uid="{00000000-0005-0000-0000-000078A20000}"/>
    <cellStyle name="Normal 11 4 3 3 2 2 5 2" xfId="41654" xr:uid="{00000000-0005-0000-0000-000079A20000}"/>
    <cellStyle name="Normal 11 4 3 3 2 2 5 2 2" xfId="41655" xr:uid="{00000000-0005-0000-0000-00007AA20000}"/>
    <cellStyle name="Normal 11 4 3 3 2 2 5 2 2 2" xfId="41656" xr:uid="{00000000-0005-0000-0000-00007BA20000}"/>
    <cellStyle name="Normal 11 4 3 3 2 2 5 2 2 2 2" xfId="41657" xr:uid="{00000000-0005-0000-0000-00007CA20000}"/>
    <cellStyle name="Normal 11 4 3 3 2 2 5 2 2 3" xfId="41658" xr:uid="{00000000-0005-0000-0000-00007DA20000}"/>
    <cellStyle name="Normal 11 4 3 3 2 2 5 2 3" xfId="41659" xr:uid="{00000000-0005-0000-0000-00007EA20000}"/>
    <cellStyle name="Normal 11 4 3 3 2 2 5 2 3 2" xfId="41660" xr:uid="{00000000-0005-0000-0000-00007FA20000}"/>
    <cellStyle name="Normal 11 4 3 3 2 2 5 2 3 3" xfId="41661" xr:uid="{00000000-0005-0000-0000-000080A20000}"/>
    <cellStyle name="Normal 11 4 3 3 2 2 5 2 4" xfId="41662" xr:uid="{00000000-0005-0000-0000-000081A20000}"/>
    <cellStyle name="Normal 11 4 3 3 2 2 5 2 4 2" xfId="41663" xr:uid="{00000000-0005-0000-0000-000082A20000}"/>
    <cellStyle name="Normal 11 4 3 3 2 2 5 2 5" xfId="41664" xr:uid="{00000000-0005-0000-0000-000083A20000}"/>
    <cellStyle name="Normal 11 4 3 3 2 2 5 2 6" xfId="41665" xr:uid="{00000000-0005-0000-0000-000084A20000}"/>
    <cellStyle name="Normal 11 4 3 3 2 2 5 2 7" xfId="41666" xr:uid="{00000000-0005-0000-0000-000085A20000}"/>
    <cellStyle name="Normal 11 4 3 3 2 2 5 3" xfId="41667" xr:uid="{00000000-0005-0000-0000-000086A20000}"/>
    <cellStyle name="Normal 11 4 3 3 2 2 5 3 2" xfId="41668" xr:uid="{00000000-0005-0000-0000-000087A20000}"/>
    <cellStyle name="Normal 11 4 3 3 2 2 5 3 2 2" xfId="41669" xr:uid="{00000000-0005-0000-0000-000088A20000}"/>
    <cellStyle name="Normal 11 4 3 3 2 2 5 3 3" xfId="41670" xr:uid="{00000000-0005-0000-0000-000089A20000}"/>
    <cellStyle name="Normal 11 4 3 3 2 2 5 4" xfId="41671" xr:uid="{00000000-0005-0000-0000-00008AA20000}"/>
    <cellStyle name="Normal 11 4 3 3 2 2 5 4 2" xfId="41672" xr:uid="{00000000-0005-0000-0000-00008BA20000}"/>
    <cellStyle name="Normal 11 4 3 3 2 2 5 4 3" xfId="41673" xr:uid="{00000000-0005-0000-0000-00008CA20000}"/>
    <cellStyle name="Normal 11 4 3 3 2 2 5 5" xfId="41674" xr:uid="{00000000-0005-0000-0000-00008DA20000}"/>
    <cellStyle name="Normal 11 4 3 3 2 2 5 5 2" xfId="41675" xr:uid="{00000000-0005-0000-0000-00008EA20000}"/>
    <cellStyle name="Normal 11 4 3 3 2 2 5 6" xfId="41676" xr:uid="{00000000-0005-0000-0000-00008FA20000}"/>
    <cellStyle name="Normal 11 4 3 3 2 2 5 7" xfId="41677" xr:uid="{00000000-0005-0000-0000-000090A20000}"/>
    <cellStyle name="Normal 11 4 3 3 2 2 5 8" xfId="41678" xr:uid="{00000000-0005-0000-0000-000091A20000}"/>
    <cellStyle name="Normal 11 4 3 3 2 2 6" xfId="41679" xr:uid="{00000000-0005-0000-0000-000092A20000}"/>
    <cellStyle name="Normal 11 4 3 3 2 2 6 2" xfId="41680" xr:uid="{00000000-0005-0000-0000-000093A20000}"/>
    <cellStyle name="Normal 11 4 3 3 2 2 6 2 2" xfId="41681" xr:uid="{00000000-0005-0000-0000-000094A20000}"/>
    <cellStyle name="Normal 11 4 3 3 2 2 6 2 2 2" xfId="41682" xr:uid="{00000000-0005-0000-0000-000095A20000}"/>
    <cellStyle name="Normal 11 4 3 3 2 2 6 2 2 3" xfId="41683" xr:uid="{00000000-0005-0000-0000-000096A20000}"/>
    <cellStyle name="Normal 11 4 3 3 2 2 6 2 3" xfId="41684" xr:uid="{00000000-0005-0000-0000-000097A20000}"/>
    <cellStyle name="Normal 11 4 3 3 2 2 6 2 3 2" xfId="41685" xr:uid="{00000000-0005-0000-0000-000098A20000}"/>
    <cellStyle name="Normal 11 4 3 3 2 2 6 2 4" xfId="41686" xr:uid="{00000000-0005-0000-0000-000099A20000}"/>
    <cellStyle name="Normal 11 4 3 3 2 2 6 2 5" xfId="41687" xr:uid="{00000000-0005-0000-0000-00009AA20000}"/>
    <cellStyle name="Normal 11 4 3 3 2 2 6 2 6" xfId="41688" xr:uid="{00000000-0005-0000-0000-00009BA20000}"/>
    <cellStyle name="Normal 11 4 3 3 2 2 6 3" xfId="41689" xr:uid="{00000000-0005-0000-0000-00009CA20000}"/>
    <cellStyle name="Normal 11 4 3 3 2 2 6 3 2" xfId="41690" xr:uid="{00000000-0005-0000-0000-00009DA20000}"/>
    <cellStyle name="Normal 11 4 3 3 2 2 6 3 3" xfId="41691" xr:uid="{00000000-0005-0000-0000-00009EA20000}"/>
    <cellStyle name="Normal 11 4 3 3 2 2 6 4" xfId="41692" xr:uid="{00000000-0005-0000-0000-00009FA20000}"/>
    <cellStyle name="Normal 11 4 3 3 2 2 6 4 2" xfId="41693" xr:uid="{00000000-0005-0000-0000-0000A0A20000}"/>
    <cellStyle name="Normal 11 4 3 3 2 2 6 5" xfId="41694" xr:uid="{00000000-0005-0000-0000-0000A1A20000}"/>
    <cellStyle name="Normal 11 4 3 3 2 2 6 6" xfId="41695" xr:uid="{00000000-0005-0000-0000-0000A2A20000}"/>
    <cellStyle name="Normal 11 4 3 3 2 2 6 7" xfId="41696" xr:uid="{00000000-0005-0000-0000-0000A3A20000}"/>
    <cellStyle name="Normal 11 4 3 3 2 2 7" xfId="41697" xr:uid="{00000000-0005-0000-0000-0000A4A20000}"/>
    <cellStyle name="Normal 11 4 3 3 2 2 7 2" xfId="41698" xr:uid="{00000000-0005-0000-0000-0000A5A20000}"/>
    <cellStyle name="Normal 11 4 3 3 2 2 7 2 2" xfId="41699" xr:uid="{00000000-0005-0000-0000-0000A6A20000}"/>
    <cellStyle name="Normal 11 4 3 3 2 2 7 2 2 2" xfId="41700" xr:uid="{00000000-0005-0000-0000-0000A7A20000}"/>
    <cellStyle name="Normal 11 4 3 3 2 2 7 2 3" xfId="41701" xr:uid="{00000000-0005-0000-0000-0000A8A20000}"/>
    <cellStyle name="Normal 11 4 3 3 2 2 7 2 4" xfId="41702" xr:uid="{00000000-0005-0000-0000-0000A9A20000}"/>
    <cellStyle name="Normal 11 4 3 3 2 2 7 3" xfId="41703" xr:uid="{00000000-0005-0000-0000-0000AAA20000}"/>
    <cellStyle name="Normal 11 4 3 3 2 2 7 3 2" xfId="41704" xr:uid="{00000000-0005-0000-0000-0000ABA20000}"/>
    <cellStyle name="Normal 11 4 3 3 2 2 7 4" xfId="41705" xr:uid="{00000000-0005-0000-0000-0000ACA20000}"/>
    <cellStyle name="Normal 11 4 3 3 2 2 7 4 2" xfId="41706" xr:uid="{00000000-0005-0000-0000-0000ADA20000}"/>
    <cellStyle name="Normal 11 4 3 3 2 2 7 5" xfId="41707" xr:uid="{00000000-0005-0000-0000-0000AEA20000}"/>
    <cellStyle name="Normal 11 4 3 3 2 2 7 6" xfId="41708" xr:uid="{00000000-0005-0000-0000-0000AFA20000}"/>
    <cellStyle name="Normal 11 4 3 3 2 2 7 7" xfId="41709" xr:uid="{00000000-0005-0000-0000-0000B0A20000}"/>
    <cellStyle name="Normal 11 4 3 3 2 2 8" xfId="41710" xr:uid="{00000000-0005-0000-0000-0000B1A20000}"/>
    <cellStyle name="Normal 11 4 3 3 2 2 8 2" xfId="41711" xr:uid="{00000000-0005-0000-0000-0000B2A20000}"/>
    <cellStyle name="Normal 11 4 3 3 2 2 8 2 2" xfId="41712" xr:uid="{00000000-0005-0000-0000-0000B3A20000}"/>
    <cellStyle name="Normal 11 4 3 3 2 2 8 3" xfId="41713" xr:uid="{00000000-0005-0000-0000-0000B4A20000}"/>
    <cellStyle name="Normal 11 4 3 3 2 2 8 4" xfId="41714" xr:uid="{00000000-0005-0000-0000-0000B5A20000}"/>
    <cellStyle name="Normal 11 4 3 3 2 2 8 5" xfId="41715" xr:uid="{00000000-0005-0000-0000-0000B6A20000}"/>
    <cellStyle name="Normal 11 4 3 3 2 2 9" xfId="41716" xr:uid="{00000000-0005-0000-0000-0000B7A20000}"/>
    <cellStyle name="Normal 11 4 3 3 2 2 9 2" xfId="41717" xr:uid="{00000000-0005-0000-0000-0000B8A20000}"/>
    <cellStyle name="Normal 11 4 3 3 2 3" xfId="41718" xr:uid="{00000000-0005-0000-0000-0000B9A20000}"/>
    <cellStyle name="Normal 11 4 3 3 2 3 10" xfId="41719" xr:uid="{00000000-0005-0000-0000-0000BAA20000}"/>
    <cellStyle name="Normal 11 4 3 3 2 3 11" xfId="41720" xr:uid="{00000000-0005-0000-0000-0000BBA20000}"/>
    <cellStyle name="Normal 11 4 3 3 2 3 12" xfId="41721" xr:uid="{00000000-0005-0000-0000-0000BCA20000}"/>
    <cellStyle name="Normal 11 4 3 3 2 3 2" xfId="41722" xr:uid="{00000000-0005-0000-0000-0000BDA20000}"/>
    <cellStyle name="Normal 11 4 3 3 2 3 2 10" xfId="41723" xr:uid="{00000000-0005-0000-0000-0000BEA20000}"/>
    <cellStyle name="Normal 11 4 3 3 2 3 2 2" xfId="41724" xr:uid="{00000000-0005-0000-0000-0000BFA20000}"/>
    <cellStyle name="Normal 11 4 3 3 2 3 2 2 2" xfId="41725" xr:uid="{00000000-0005-0000-0000-0000C0A20000}"/>
    <cellStyle name="Normal 11 4 3 3 2 3 2 2 2 2" xfId="41726" xr:uid="{00000000-0005-0000-0000-0000C1A20000}"/>
    <cellStyle name="Normal 11 4 3 3 2 3 2 2 2 2 2" xfId="41727" xr:uid="{00000000-0005-0000-0000-0000C2A20000}"/>
    <cellStyle name="Normal 11 4 3 3 2 3 2 2 2 2 2 2" xfId="41728" xr:uid="{00000000-0005-0000-0000-0000C3A20000}"/>
    <cellStyle name="Normal 11 4 3 3 2 3 2 2 2 2 3" xfId="41729" xr:uid="{00000000-0005-0000-0000-0000C4A20000}"/>
    <cellStyle name="Normal 11 4 3 3 2 3 2 2 2 3" xfId="41730" xr:uid="{00000000-0005-0000-0000-0000C5A20000}"/>
    <cellStyle name="Normal 11 4 3 3 2 3 2 2 2 3 2" xfId="41731" xr:uid="{00000000-0005-0000-0000-0000C6A20000}"/>
    <cellStyle name="Normal 11 4 3 3 2 3 2 2 2 3 3" xfId="41732" xr:uid="{00000000-0005-0000-0000-0000C7A20000}"/>
    <cellStyle name="Normal 11 4 3 3 2 3 2 2 2 4" xfId="41733" xr:uid="{00000000-0005-0000-0000-0000C8A20000}"/>
    <cellStyle name="Normal 11 4 3 3 2 3 2 2 2 4 2" xfId="41734" xr:uid="{00000000-0005-0000-0000-0000C9A20000}"/>
    <cellStyle name="Normal 11 4 3 3 2 3 2 2 2 5" xfId="41735" xr:uid="{00000000-0005-0000-0000-0000CAA20000}"/>
    <cellStyle name="Normal 11 4 3 3 2 3 2 2 2 6" xfId="41736" xr:uid="{00000000-0005-0000-0000-0000CBA20000}"/>
    <cellStyle name="Normal 11 4 3 3 2 3 2 2 2 7" xfId="41737" xr:uid="{00000000-0005-0000-0000-0000CCA20000}"/>
    <cellStyle name="Normal 11 4 3 3 2 3 2 2 3" xfId="41738" xr:uid="{00000000-0005-0000-0000-0000CDA20000}"/>
    <cellStyle name="Normal 11 4 3 3 2 3 2 2 3 2" xfId="41739" xr:uid="{00000000-0005-0000-0000-0000CEA20000}"/>
    <cellStyle name="Normal 11 4 3 3 2 3 2 2 3 2 2" xfId="41740" xr:uid="{00000000-0005-0000-0000-0000CFA20000}"/>
    <cellStyle name="Normal 11 4 3 3 2 3 2 2 3 3" xfId="41741" xr:uid="{00000000-0005-0000-0000-0000D0A20000}"/>
    <cellStyle name="Normal 11 4 3 3 2 3 2 2 4" xfId="41742" xr:uid="{00000000-0005-0000-0000-0000D1A20000}"/>
    <cellStyle name="Normal 11 4 3 3 2 3 2 2 4 2" xfId="41743" xr:uid="{00000000-0005-0000-0000-0000D2A20000}"/>
    <cellStyle name="Normal 11 4 3 3 2 3 2 2 4 3" xfId="41744" xr:uid="{00000000-0005-0000-0000-0000D3A20000}"/>
    <cellStyle name="Normal 11 4 3 3 2 3 2 2 5" xfId="41745" xr:uid="{00000000-0005-0000-0000-0000D4A20000}"/>
    <cellStyle name="Normal 11 4 3 3 2 3 2 2 5 2" xfId="41746" xr:uid="{00000000-0005-0000-0000-0000D5A20000}"/>
    <cellStyle name="Normal 11 4 3 3 2 3 2 2 6" xfId="41747" xr:uid="{00000000-0005-0000-0000-0000D6A20000}"/>
    <cellStyle name="Normal 11 4 3 3 2 3 2 2 7" xfId="41748" xr:uid="{00000000-0005-0000-0000-0000D7A20000}"/>
    <cellStyle name="Normal 11 4 3 3 2 3 2 2 8" xfId="41749" xr:uid="{00000000-0005-0000-0000-0000D8A20000}"/>
    <cellStyle name="Normal 11 4 3 3 2 3 2 3" xfId="41750" xr:uid="{00000000-0005-0000-0000-0000D9A20000}"/>
    <cellStyle name="Normal 11 4 3 3 2 3 2 3 2" xfId="41751" xr:uid="{00000000-0005-0000-0000-0000DAA20000}"/>
    <cellStyle name="Normal 11 4 3 3 2 3 2 3 2 2" xfId="41752" xr:uid="{00000000-0005-0000-0000-0000DBA20000}"/>
    <cellStyle name="Normal 11 4 3 3 2 3 2 3 2 2 2" xfId="41753" xr:uid="{00000000-0005-0000-0000-0000DCA20000}"/>
    <cellStyle name="Normal 11 4 3 3 2 3 2 3 2 2 2 2" xfId="41754" xr:uid="{00000000-0005-0000-0000-0000DDA20000}"/>
    <cellStyle name="Normal 11 4 3 3 2 3 2 3 2 2 3" xfId="41755" xr:uid="{00000000-0005-0000-0000-0000DEA20000}"/>
    <cellStyle name="Normal 11 4 3 3 2 3 2 3 2 3" xfId="41756" xr:uid="{00000000-0005-0000-0000-0000DFA20000}"/>
    <cellStyle name="Normal 11 4 3 3 2 3 2 3 2 3 2" xfId="41757" xr:uid="{00000000-0005-0000-0000-0000E0A20000}"/>
    <cellStyle name="Normal 11 4 3 3 2 3 2 3 2 3 3" xfId="41758" xr:uid="{00000000-0005-0000-0000-0000E1A20000}"/>
    <cellStyle name="Normal 11 4 3 3 2 3 2 3 2 4" xfId="41759" xr:uid="{00000000-0005-0000-0000-0000E2A20000}"/>
    <cellStyle name="Normal 11 4 3 3 2 3 2 3 2 4 2" xfId="41760" xr:uid="{00000000-0005-0000-0000-0000E3A20000}"/>
    <cellStyle name="Normal 11 4 3 3 2 3 2 3 2 5" xfId="41761" xr:uid="{00000000-0005-0000-0000-0000E4A20000}"/>
    <cellStyle name="Normal 11 4 3 3 2 3 2 3 2 6" xfId="41762" xr:uid="{00000000-0005-0000-0000-0000E5A20000}"/>
    <cellStyle name="Normal 11 4 3 3 2 3 2 3 2 7" xfId="41763" xr:uid="{00000000-0005-0000-0000-0000E6A20000}"/>
    <cellStyle name="Normal 11 4 3 3 2 3 2 3 3" xfId="41764" xr:uid="{00000000-0005-0000-0000-0000E7A20000}"/>
    <cellStyle name="Normal 11 4 3 3 2 3 2 3 3 2" xfId="41765" xr:uid="{00000000-0005-0000-0000-0000E8A20000}"/>
    <cellStyle name="Normal 11 4 3 3 2 3 2 3 3 2 2" xfId="41766" xr:uid="{00000000-0005-0000-0000-0000E9A20000}"/>
    <cellStyle name="Normal 11 4 3 3 2 3 2 3 3 3" xfId="41767" xr:uid="{00000000-0005-0000-0000-0000EAA20000}"/>
    <cellStyle name="Normal 11 4 3 3 2 3 2 3 4" xfId="41768" xr:uid="{00000000-0005-0000-0000-0000EBA20000}"/>
    <cellStyle name="Normal 11 4 3 3 2 3 2 3 4 2" xfId="41769" xr:uid="{00000000-0005-0000-0000-0000ECA20000}"/>
    <cellStyle name="Normal 11 4 3 3 2 3 2 3 4 3" xfId="41770" xr:uid="{00000000-0005-0000-0000-0000EDA20000}"/>
    <cellStyle name="Normal 11 4 3 3 2 3 2 3 5" xfId="41771" xr:uid="{00000000-0005-0000-0000-0000EEA20000}"/>
    <cellStyle name="Normal 11 4 3 3 2 3 2 3 5 2" xfId="41772" xr:uid="{00000000-0005-0000-0000-0000EFA20000}"/>
    <cellStyle name="Normal 11 4 3 3 2 3 2 3 6" xfId="41773" xr:uid="{00000000-0005-0000-0000-0000F0A20000}"/>
    <cellStyle name="Normal 11 4 3 3 2 3 2 3 7" xfId="41774" xr:uid="{00000000-0005-0000-0000-0000F1A20000}"/>
    <cellStyle name="Normal 11 4 3 3 2 3 2 3 8" xfId="41775" xr:uid="{00000000-0005-0000-0000-0000F2A20000}"/>
    <cellStyle name="Normal 11 4 3 3 2 3 2 4" xfId="41776" xr:uid="{00000000-0005-0000-0000-0000F3A20000}"/>
    <cellStyle name="Normal 11 4 3 3 2 3 2 4 2" xfId="41777" xr:uid="{00000000-0005-0000-0000-0000F4A20000}"/>
    <cellStyle name="Normal 11 4 3 3 2 3 2 4 2 2" xfId="41778" xr:uid="{00000000-0005-0000-0000-0000F5A20000}"/>
    <cellStyle name="Normal 11 4 3 3 2 3 2 4 2 2 2" xfId="41779" xr:uid="{00000000-0005-0000-0000-0000F6A20000}"/>
    <cellStyle name="Normal 11 4 3 3 2 3 2 4 2 2 3" xfId="41780" xr:uid="{00000000-0005-0000-0000-0000F7A20000}"/>
    <cellStyle name="Normal 11 4 3 3 2 3 2 4 2 3" xfId="41781" xr:uid="{00000000-0005-0000-0000-0000F8A20000}"/>
    <cellStyle name="Normal 11 4 3 3 2 3 2 4 2 3 2" xfId="41782" xr:uid="{00000000-0005-0000-0000-0000F9A20000}"/>
    <cellStyle name="Normal 11 4 3 3 2 3 2 4 2 4" xfId="41783" xr:uid="{00000000-0005-0000-0000-0000FAA20000}"/>
    <cellStyle name="Normal 11 4 3 3 2 3 2 4 2 5" xfId="41784" xr:uid="{00000000-0005-0000-0000-0000FBA20000}"/>
    <cellStyle name="Normal 11 4 3 3 2 3 2 4 3" xfId="41785" xr:uid="{00000000-0005-0000-0000-0000FCA20000}"/>
    <cellStyle name="Normal 11 4 3 3 2 3 2 4 3 2" xfId="41786" xr:uid="{00000000-0005-0000-0000-0000FDA20000}"/>
    <cellStyle name="Normal 11 4 3 3 2 3 2 4 3 3" xfId="41787" xr:uid="{00000000-0005-0000-0000-0000FEA20000}"/>
    <cellStyle name="Normal 11 4 3 3 2 3 2 4 4" xfId="41788" xr:uid="{00000000-0005-0000-0000-0000FFA20000}"/>
    <cellStyle name="Normal 11 4 3 3 2 3 2 4 4 2" xfId="41789" xr:uid="{00000000-0005-0000-0000-000000A30000}"/>
    <cellStyle name="Normal 11 4 3 3 2 3 2 4 5" xfId="41790" xr:uid="{00000000-0005-0000-0000-000001A30000}"/>
    <cellStyle name="Normal 11 4 3 3 2 3 2 4 6" xfId="41791" xr:uid="{00000000-0005-0000-0000-000002A30000}"/>
    <cellStyle name="Normal 11 4 3 3 2 3 2 4 7" xfId="41792" xr:uid="{00000000-0005-0000-0000-000003A30000}"/>
    <cellStyle name="Normal 11 4 3 3 2 3 2 5" xfId="41793" xr:uid="{00000000-0005-0000-0000-000004A30000}"/>
    <cellStyle name="Normal 11 4 3 3 2 3 2 5 2" xfId="41794" xr:uid="{00000000-0005-0000-0000-000005A30000}"/>
    <cellStyle name="Normal 11 4 3 3 2 3 2 5 2 2" xfId="41795" xr:uid="{00000000-0005-0000-0000-000006A30000}"/>
    <cellStyle name="Normal 11 4 3 3 2 3 2 5 2 3" xfId="41796" xr:uid="{00000000-0005-0000-0000-000007A30000}"/>
    <cellStyle name="Normal 11 4 3 3 2 3 2 5 3" xfId="41797" xr:uid="{00000000-0005-0000-0000-000008A30000}"/>
    <cellStyle name="Normal 11 4 3 3 2 3 2 5 3 2" xfId="41798" xr:uid="{00000000-0005-0000-0000-000009A30000}"/>
    <cellStyle name="Normal 11 4 3 3 2 3 2 5 4" xfId="41799" xr:uid="{00000000-0005-0000-0000-00000AA30000}"/>
    <cellStyle name="Normal 11 4 3 3 2 3 2 5 5" xfId="41800" xr:uid="{00000000-0005-0000-0000-00000BA30000}"/>
    <cellStyle name="Normal 11 4 3 3 2 3 2 6" xfId="41801" xr:uid="{00000000-0005-0000-0000-00000CA30000}"/>
    <cellStyle name="Normal 11 4 3 3 2 3 2 6 2" xfId="41802" xr:uid="{00000000-0005-0000-0000-00000DA30000}"/>
    <cellStyle name="Normal 11 4 3 3 2 3 2 6 3" xfId="41803" xr:uid="{00000000-0005-0000-0000-00000EA30000}"/>
    <cellStyle name="Normal 11 4 3 3 2 3 2 7" xfId="41804" xr:uid="{00000000-0005-0000-0000-00000FA30000}"/>
    <cellStyle name="Normal 11 4 3 3 2 3 2 7 2" xfId="41805" xr:uid="{00000000-0005-0000-0000-000010A30000}"/>
    <cellStyle name="Normal 11 4 3 3 2 3 2 8" xfId="41806" xr:uid="{00000000-0005-0000-0000-000011A30000}"/>
    <cellStyle name="Normal 11 4 3 3 2 3 2 9" xfId="41807" xr:uid="{00000000-0005-0000-0000-000012A30000}"/>
    <cellStyle name="Normal 11 4 3 3 2 3 3" xfId="41808" xr:uid="{00000000-0005-0000-0000-000013A30000}"/>
    <cellStyle name="Normal 11 4 3 3 2 3 3 10" xfId="41809" xr:uid="{00000000-0005-0000-0000-000014A30000}"/>
    <cellStyle name="Normal 11 4 3 3 2 3 3 2" xfId="41810" xr:uid="{00000000-0005-0000-0000-000015A30000}"/>
    <cellStyle name="Normal 11 4 3 3 2 3 3 2 2" xfId="41811" xr:uid="{00000000-0005-0000-0000-000016A30000}"/>
    <cellStyle name="Normal 11 4 3 3 2 3 3 2 2 2" xfId="41812" xr:uid="{00000000-0005-0000-0000-000017A30000}"/>
    <cellStyle name="Normal 11 4 3 3 2 3 3 2 2 2 2" xfId="41813" xr:uid="{00000000-0005-0000-0000-000018A30000}"/>
    <cellStyle name="Normal 11 4 3 3 2 3 3 2 2 2 2 2" xfId="41814" xr:uid="{00000000-0005-0000-0000-000019A30000}"/>
    <cellStyle name="Normal 11 4 3 3 2 3 3 2 2 2 3" xfId="41815" xr:uid="{00000000-0005-0000-0000-00001AA30000}"/>
    <cellStyle name="Normal 11 4 3 3 2 3 3 2 2 3" xfId="41816" xr:uid="{00000000-0005-0000-0000-00001BA30000}"/>
    <cellStyle name="Normal 11 4 3 3 2 3 3 2 2 3 2" xfId="41817" xr:uid="{00000000-0005-0000-0000-00001CA30000}"/>
    <cellStyle name="Normal 11 4 3 3 2 3 3 2 2 3 3" xfId="41818" xr:uid="{00000000-0005-0000-0000-00001DA30000}"/>
    <cellStyle name="Normal 11 4 3 3 2 3 3 2 2 4" xfId="41819" xr:uid="{00000000-0005-0000-0000-00001EA30000}"/>
    <cellStyle name="Normal 11 4 3 3 2 3 3 2 2 4 2" xfId="41820" xr:uid="{00000000-0005-0000-0000-00001FA30000}"/>
    <cellStyle name="Normal 11 4 3 3 2 3 3 2 2 5" xfId="41821" xr:uid="{00000000-0005-0000-0000-000020A30000}"/>
    <cellStyle name="Normal 11 4 3 3 2 3 3 2 2 6" xfId="41822" xr:uid="{00000000-0005-0000-0000-000021A30000}"/>
    <cellStyle name="Normal 11 4 3 3 2 3 3 2 2 7" xfId="41823" xr:uid="{00000000-0005-0000-0000-000022A30000}"/>
    <cellStyle name="Normal 11 4 3 3 2 3 3 2 3" xfId="41824" xr:uid="{00000000-0005-0000-0000-000023A30000}"/>
    <cellStyle name="Normal 11 4 3 3 2 3 3 2 3 2" xfId="41825" xr:uid="{00000000-0005-0000-0000-000024A30000}"/>
    <cellStyle name="Normal 11 4 3 3 2 3 3 2 3 2 2" xfId="41826" xr:uid="{00000000-0005-0000-0000-000025A30000}"/>
    <cellStyle name="Normal 11 4 3 3 2 3 3 2 3 3" xfId="41827" xr:uid="{00000000-0005-0000-0000-000026A30000}"/>
    <cellStyle name="Normal 11 4 3 3 2 3 3 2 4" xfId="41828" xr:uid="{00000000-0005-0000-0000-000027A30000}"/>
    <cellStyle name="Normal 11 4 3 3 2 3 3 2 4 2" xfId="41829" xr:uid="{00000000-0005-0000-0000-000028A30000}"/>
    <cellStyle name="Normal 11 4 3 3 2 3 3 2 4 3" xfId="41830" xr:uid="{00000000-0005-0000-0000-000029A30000}"/>
    <cellStyle name="Normal 11 4 3 3 2 3 3 2 5" xfId="41831" xr:uid="{00000000-0005-0000-0000-00002AA30000}"/>
    <cellStyle name="Normal 11 4 3 3 2 3 3 2 5 2" xfId="41832" xr:uid="{00000000-0005-0000-0000-00002BA30000}"/>
    <cellStyle name="Normal 11 4 3 3 2 3 3 2 6" xfId="41833" xr:uid="{00000000-0005-0000-0000-00002CA30000}"/>
    <cellStyle name="Normal 11 4 3 3 2 3 3 2 7" xfId="41834" xr:uid="{00000000-0005-0000-0000-00002DA30000}"/>
    <cellStyle name="Normal 11 4 3 3 2 3 3 2 8" xfId="41835" xr:uid="{00000000-0005-0000-0000-00002EA30000}"/>
    <cellStyle name="Normal 11 4 3 3 2 3 3 3" xfId="41836" xr:uid="{00000000-0005-0000-0000-00002FA30000}"/>
    <cellStyle name="Normal 11 4 3 3 2 3 3 3 2" xfId="41837" xr:uid="{00000000-0005-0000-0000-000030A30000}"/>
    <cellStyle name="Normal 11 4 3 3 2 3 3 3 2 2" xfId="41838" xr:uid="{00000000-0005-0000-0000-000031A30000}"/>
    <cellStyle name="Normal 11 4 3 3 2 3 3 3 2 2 2" xfId="41839" xr:uid="{00000000-0005-0000-0000-000032A30000}"/>
    <cellStyle name="Normal 11 4 3 3 2 3 3 3 2 2 3" xfId="41840" xr:uid="{00000000-0005-0000-0000-000033A30000}"/>
    <cellStyle name="Normal 11 4 3 3 2 3 3 3 2 3" xfId="41841" xr:uid="{00000000-0005-0000-0000-000034A30000}"/>
    <cellStyle name="Normal 11 4 3 3 2 3 3 3 2 3 2" xfId="41842" xr:uid="{00000000-0005-0000-0000-000035A30000}"/>
    <cellStyle name="Normal 11 4 3 3 2 3 3 3 2 4" xfId="41843" xr:uid="{00000000-0005-0000-0000-000036A30000}"/>
    <cellStyle name="Normal 11 4 3 3 2 3 3 3 2 5" xfId="41844" xr:uid="{00000000-0005-0000-0000-000037A30000}"/>
    <cellStyle name="Normal 11 4 3 3 2 3 3 3 3" xfId="41845" xr:uid="{00000000-0005-0000-0000-000038A30000}"/>
    <cellStyle name="Normal 11 4 3 3 2 3 3 3 3 2" xfId="41846" xr:uid="{00000000-0005-0000-0000-000039A30000}"/>
    <cellStyle name="Normal 11 4 3 3 2 3 3 3 3 3" xfId="41847" xr:uid="{00000000-0005-0000-0000-00003AA30000}"/>
    <cellStyle name="Normal 11 4 3 3 2 3 3 3 4" xfId="41848" xr:uid="{00000000-0005-0000-0000-00003BA30000}"/>
    <cellStyle name="Normal 11 4 3 3 2 3 3 3 4 2" xfId="41849" xr:uid="{00000000-0005-0000-0000-00003CA30000}"/>
    <cellStyle name="Normal 11 4 3 3 2 3 3 3 5" xfId="41850" xr:uid="{00000000-0005-0000-0000-00003DA30000}"/>
    <cellStyle name="Normal 11 4 3 3 2 3 3 3 6" xfId="41851" xr:uid="{00000000-0005-0000-0000-00003EA30000}"/>
    <cellStyle name="Normal 11 4 3 3 2 3 3 3 7" xfId="41852" xr:uid="{00000000-0005-0000-0000-00003FA30000}"/>
    <cellStyle name="Normal 11 4 3 3 2 3 3 4" xfId="41853" xr:uid="{00000000-0005-0000-0000-000040A30000}"/>
    <cellStyle name="Normal 11 4 3 3 2 3 3 4 2" xfId="41854" xr:uid="{00000000-0005-0000-0000-000041A30000}"/>
    <cellStyle name="Normal 11 4 3 3 2 3 3 4 2 2" xfId="41855" xr:uid="{00000000-0005-0000-0000-000042A30000}"/>
    <cellStyle name="Normal 11 4 3 3 2 3 3 4 2 2 2" xfId="41856" xr:uid="{00000000-0005-0000-0000-000043A30000}"/>
    <cellStyle name="Normal 11 4 3 3 2 3 3 4 2 3" xfId="41857" xr:uid="{00000000-0005-0000-0000-000044A30000}"/>
    <cellStyle name="Normal 11 4 3 3 2 3 3 4 2 4" xfId="41858" xr:uid="{00000000-0005-0000-0000-000045A30000}"/>
    <cellStyle name="Normal 11 4 3 3 2 3 3 4 3" xfId="41859" xr:uid="{00000000-0005-0000-0000-000046A30000}"/>
    <cellStyle name="Normal 11 4 3 3 2 3 3 4 3 2" xfId="41860" xr:uid="{00000000-0005-0000-0000-000047A30000}"/>
    <cellStyle name="Normal 11 4 3 3 2 3 3 4 4" xfId="41861" xr:uid="{00000000-0005-0000-0000-000048A30000}"/>
    <cellStyle name="Normal 11 4 3 3 2 3 3 4 4 2" xfId="41862" xr:uid="{00000000-0005-0000-0000-000049A30000}"/>
    <cellStyle name="Normal 11 4 3 3 2 3 3 4 5" xfId="41863" xr:uid="{00000000-0005-0000-0000-00004AA30000}"/>
    <cellStyle name="Normal 11 4 3 3 2 3 3 4 6" xfId="41864" xr:uid="{00000000-0005-0000-0000-00004BA30000}"/>
    <cellStyle name="Normal 11 4 3 3 2 3 3 5" xfId="41865" xr:uid="{00000000-0005-0000-0000-00004CA30000}"/>
    <cellStyle name="Normal 11 4 3 3 2 3 3 5 2" xfId="41866" xr:uid="{00000000-0005-0000-0000-00004DA30000}"/>
    <cellStyle name="Normal 11 4 3 3 2 3 3 5 2 2" xfId="41867" xr:uid="{00000000-0005-0000-0000-00004EA30000}"/>
    <cellStyle name="Normal 11 4 3 3 2 3 3 5 3" xfId="41868" xr:uid="{00000000-0005-0000-0000-00004FA30000}"/>
    <cellStyle name="Normal 11 4 3 3 2 3 3 5 4" xfId="41869" xr:uid="{00000000-0005-0000-0000-000050A30000}"/>
    <cellStyle name="Normal 11 4 3 3 2 3 3 6" xfId="41870" xr:uid="{00000000-0005-0000-0000-000051A30000}"/>
    <cellStyle name="Normal 11 4 3 3 2 3 3 6 2" xfId="41871" xr:uid="{00000000-0005-0000-0000-000052A30000}"/>
    <cellStyle name="Normal 11 4 3 3 2 3 3 7" xfId="41872" xr:uid="{00000000-0005-0000-0000-000053A30000}"/>
    <cellStyle name="Normal 11 4 3 3 2 3 3 7 2" xfId="41873" xr:uid="{00000000-0005-0000-0000-000054A30000}"/>
    <cellStyle name="Normal 11 4 3 3 2 3 3 8" xfId="41874" xr:uid="{00000000-0005-0000-0000-000055A30000}"/>
    <cellStyle name="Normal 11 4 3 3 2 3 3 9" xfId="41875" xr:uid="{00000000-0005-0000-0000-000056A30000}"/>
    <cellStyle name="Normal 11 4 3 3 2 3 4" xfId="41876" xr:uid="{00000000-0005-0000-0000-000057A30000}"/>
    <cellStyle name="Normal 11 4 3 3 2 3 4 2" xfId="41877" xr:uid="{00000000-0005-0000-0000-000058A30000}"/>
    <cellStyle name="Normal 11 4 3 3 2 3 4 2 2" xfId="41878" xr:uid="{00000000-0005-0000-0000-000059A30000}"/>
    <cellStyle name="Normal 11 4 3 3 2 3 4 2 2 2" xfId="41879" xr:uid="{00000000-0005-0000-0000-00005AA30000}"/>
    <cellStyle name="Normal 11 4 3 3 2 3 4 2 2 2 2" xfId="41880" xr:uid="{00000000-0005-0000-0000-00005BA30000}"/>
    <cellStyle name="Normal 11 4 3 3 2 3 4 2 2 3" xfId="41881" xr:uid="{00000000-0005-0000-0000-00005CA30000}"/>
    <cellStyle name="Normal 11 4 3 3 2 3 4 2 3" xfId="41882" xr:uid="{00000000-0005-0000-0000-00005DA30000}"/>
    <cellStyle name="Normal 11 4 3 3 2 3 4 2 3 2" xfId="41883" xr:uid="{00000000-0005-0000-0000-00005EA30000}"/>
    <cellStyle name="Normal 11 4 3 3 2 3 4 2 3 3" xfId="41884" xr:uid="{00000000-0005-0000-0000-00005FA30000}"/>
    <cellStyle name="Normal 11 4 3 3 2 3 4 2 4" xfId="41885" xr:uid="{00000000-0005-0000-0000-000060A30000}"/>
    <cellStyle name="Normal 11 4 3 3 2 3 4 2 4 2" xfId="41886" xr:uid="{00000000-0005-0000-0000-000061A30000}"/>
    <cellStyle name="Normal 11 4 3 3 2 3 4 2 5" xfId="41887" xr:uid="{00000000-0005-0000-0000-000062A30000}"/>
    <cellStyle name="Normal 11 4 3 3 2 3 4 2 6" xfId="41888" xr:uid="{00000000-0005-0000-0000-000063A30000}"/>
    <cellStyle name="Normal 11 4 3 3 2 3 4 2 7" xfId="41889" xr:uid="{00000000-0005-0000-0000-000064A30000}"/>
    <cellStyle name="Normal 11 4 3 3 2 3 4 3" xfId="41890" xr:uid="{00000000-0005-0000-0000-000065A30000}"/>
    <cellStyle name="Normal 11 4 3 3 2 3 4 3 2" xfId="41891" xr:uid="{00000000-0005-0000-0000-000066A30000}"/>
    <cellStyle name="Normal 11 4 3 3 2 3 4 3 2 2" xfId="41892" xr:uid="{00000000-0005-0000-0000-000067A30000}"/>
    <cellStyle name="Normal 11 4 3 3 2 3 4 3 3" xfId="41893" xr:uid="{00000000-0005-0000-0000-000068A30000}"/>
    <cellStyle name="Normal 11 4 3 3 2 3 4 4" xfId="41894" xr:uid="{00000000-0005-0000-0000-000069A30000}"/>
    <cellStyle name="Normal 11 4 3 3 2 3 4 4 2" xfId="41895" xr:uid="{00000000-0005-0000-0000-00006AA30000}"/>
    <cellStyle name="Normal 11 4 3 3 2 3 4 4 3" xfId="41896" xr:uid="{00000000-0005-0000-0000-00006BA30000}"/>
    <cellStyle name="Normal 11 4 3 3 2 3 4 5" xfId="41897" xr:uid="{00000000-0005-0000-0000-00006CA30000}"/>
    <cellStyle name="Normal 11 4 3 3 2 3 4 5 2" xfId="41898" xr:uid="{00000000-0005-0000-0000-00006DA30000}"/>
    <cellStyle name="Normal 11 4 3 3 2 3 4 6" xfId="41899" xr:uid="{00000000-0005-0000-0000-00006EA30000}"/>
    <cellStyle name="Normal 11 4 3 3 2 3 4 7" xfId="41900" xr:uid="{00000000-0005-0000-0000-00006FA30000}"/>
    <cellStyle name="Normal 11 4 3 3 2 3 4 8" xfId="41901" xr:uid="{00000000-0005-0000-0000-000070A30000}"/>
    <cellStyle name="Normal 11 4 3 3 2 3 5" xfId="41902" xr:uid="{00000000-0005-0000-0000-000071A30000}"/>
    <cellStyle name="Normal 11 4 3 3 2 3 5 2" xfId="41903" xr:uid="{00000000-0005-0000-0000-000072A30000}"/>
    <cellStyle name="Normal 11 4 3 3 2 3 5 2 2" xfId="41904" xr:uid="{00000000-0005-0000-0000-000073A30000}"/>
    <cellStyle name="Normal 11 4 3 3 2 3 5 2 2 2" xfId="41905" xr:uid="{00000000-0005-0000-0000-000074A30000}"/>
    <cellStyle name="Normal 11 4 3 3 2 3 5 2 2 3" xfId="41906" xr:uid="{00000000-0005-0000-0000-000075A30000}"/>
    <cellStyle name="Normal 11 4 3 3 2 3 5 2 3" xfId="41907" xr:uid="{00000000-0005-0000-0000-000076A30000}"/>
    <cellStyle name="Normal 11 4 3 3 2 3 5 2 3 2" xfId="41908" xr:uid="{00000000-0005-0000-0000-000077A30000}"/>
    <cellStyle name="Normal 11 4 3 3 2 3 5 2 4" xfId="41909" xr:uid="{00000000-0005-0000-0000-000078A30000}"/>
    <cellStyle name="Normal 11 4 3 3 2 3 5 2 5" xfId="41910" xr:uid="{00000000-0005-0000-0000-000079A30000}"/>
    <cellStyle name="Normal 11 4 3 3 2 3 5 3" xfId="41911" xr:uid="{00000000-0005-0000-0000-00007AA30000}"/>
    <cellStyle name="Normal 11 4 3 3 2 3 5 3 2" xfId="41912" xr:uid="{00000000-0005-0000-0000-00007BA30000}"/>
    <cellStyle name="Normal 11 4 3 3 2 3 5 3 3" xfId="41913" xr:uid="{00000000-0005-0000-0000-00007CA30000}"/>
    <cellStyle name="Normal 11 4 3 3 2 3 5 4" xfId="41914" xr:uid="{00000000-0005-0000-0000-00007DA30000}"/>
    <cellStyle name="Normal 11 4 3 3 2 3 5 4 2" xfId="41915" xr:uid="{00000000-0005-0000-0000-00007EA30000}"/>
    <cellStyle name="Normal 11 4 3 3 2 3 5 5" xfId="41916" xr:uid="{00000000-0005-0000-0000-00007FA30000}"/>
    <cellStyle name="Normal 11 4 3 3 2 3 5 6" xfId="41917" xr:uid="{00000000-0005-0000-0000-000080A30000}"/>
    <cellStyle name="Normal 11 4 3 3 2 3 5 7" xfId="41918" xr:uid="{00000000-0005-0000-0000-000081A30000}"/>
    <cellStyle name="Normal 11 4 3 3 2 3 6" xfId="41919" xr:uid="{00000000-0005-0000-0000-000082A30000}"/>
    <cellStyle name="Normal 11 4 3 3 2 3 6 2" xfId="41920" xr:uid="{00000000-0005-0000-0000-000083A30000}"/>
    <cellStyle name="Normal 11 4 3 3 2 3 6 2 2" xfId="41921" xr:uid="{00000000-0005-0000-0000-000084A30000}"/>
    <cellStyle name="Normal 11 4 3 3 2 3 6 2 2 2" xfId="41922" xr:uid="{00000000-0005-0000-0000-000085A30000}"/>
    <cellStyle name="Normal 11 4 3 3 2 3 6 2 3" xfId="41923" xr:uid="{00000000-0005-0000-0000-000086A30000}"/>
    <cellStyle name="Normal 11 4 3 3 2 3 6 2 4" xfId="41924" xr:uid="{00000000-0005-0000-0000-000087A30000}"/>
    <cellStyle name="Normal 11 4 3 3 2 3 6 3" xfId="41925" xr:uid="{00000000-0005-0000-0000-000088A30000}"/>
    <cellStyle name="Normal 11 4 3 3 2 3 6 3 2" xfId="41926" xr:uid="{00000000-0005-0000-0000-000089A30000}"/>
    <cellStyle name="Normal 11 4 3 3 2 3 6 4" xfId="41927" xr:uid="{00000000-0005-0000-0000-00008AA30000}"/>
    <cellStyle name="Normal 11 4 3 3 2 3 6 4 2" xfId="41928" xr:uid="{00000000-0005-0000-0000-00008BA30000}"/>
    <cellStyle name="Normal 11 4 3 3 2 3 6 5" xfId="41929" xr:uid="{00000000-0005-0000-0000-00008CA30000}"/>
    <cellStyle name="Normal 11 4 3 3 2 3 6 6" xfId="41930" xr:uid="{00000000-0005-0000-0000-00008DA30000}"/>
    <cellStyle name="Normal 11 4 3 3 2 3 7" xfId="41931" xr:uid="{00000000-0005-0000-0000-00008EA30000}"/>
    <cellStyle name="Normal 11 4 3 3 2 3 7 2" xfId="41932" xr:uid="{00000000-0005-0000-0000-00008FA30000}"/>
    <cellStyle name="Normal 11 4 3 3 2 3 7 2 2" xfId="41933" xr:uid="{00000000-0005-0000-0000-000090A30000}"/>
    <cellStyle name="Normal 11 4 3 3 2 3 7 3" xfId="41934" xr:uid="{00000000-0005-0000-0000-000091A30000}"/>
    <cellStyle name="Normal 11 4 3 3 2 3 7 4" xfId="41935" xr:uid="{00000000-0005-0000-0000-000092A30000}"/>
    <cellStyle name="Normal 11 4 3 3 2 3 8" xfId="41936" xr:uid="{00000000-0005-0000-0000-000093A30000}"/>
    <cellStyle name="Normal 11 4 3 3 2 3 8 2" xfId="41937" xr:uid="{00000000-0005-0000-0000-000094A30000}"/>
    <cellStyle name="Normal 11 4 3 3 2 3 9" xfId="41938" xr:uid="{00000000-0005-0000-0000-000095A30000}"/>
    <cellStyle name="Normal 11 4 3 3 2 3 9 2" xfId="41939" xr:uid="{00000000-0005-0000-0000-000096A30000}"/>
    <cellStyle name="Normal 11 4 3 3 2 4" xfId="41940" xr:uid="{00000000-0005-0000-0000-000097A30000}"/>
    <cellStyle name="Normal 11 4 3 3 2 4 10" xfId="41941" xr:uid="{00000000-0005-0000-0000-000098A30000}"/>
    <cellStyle name="Normal 11 4 3 3 2 4 2" xfId="41942" xr:uid="{00000000-0005-0000-0000-000099A30000}"/>
    <cellStyle name="Normal 11 4 3 3 2 4 2 2" xfId="41943" xr:uid="{00000000-0005-0000-0000-00009AA30000}"/>
    <cellStyle name="Normal 11 4 3 3 2 4 2 2 2" xfId="41944" xr:uid="{00000000-0005-0000-0000-00009BA30000}"/>
    <cellStyle name="Normal 11 4 3 3 2 4 2 2 2 2" xfId="41945" xr:uid="{00000000-0005-0000-0000-00009CA30000}"/>
    <cellStyle name="Normal 11 4 3 3 2 4 2 2 2 2 2" xfId="41946" xr:uid="{00000000-0005-0000-0000-00009DA30000}"/>
    <cellStyle name="Normal 11 4 3 3 2 4 2 2 2 3" xfId="41947" xr:uid="{00000000-0005-0000-0000-00009EA30000}"/>
    <cellStyle name="Normal 11 4 3 3 2 4 2 2 3" xfId="41948" xr:uid="{00000000-0005-0000-0000-00009FA30000}"/>
    <cellStyle name="Normal 11 4 3 3 2 4 2 2 3 2" xfId="41949" xr:uid="{00000000-0005-0000-0000-0000A0A30000}"/>
    <cellStyle name="Normal 11 4 3 3 2 4 2 2 3 3" xfId="41950" xr:uid="{00000000-0005-0000-0000-0000A1A30000}"/>
    <cellStyle name="Normal 11 4 3 3 2 4 2 2 4" xfId="41951" xr:uid="{00000000-0005-0000-0000-0000A2A30000}"/>
    <cellStyle name="Normal 11 4 3 3 2 4 2 2 4 2" xfId="41952" xr:uid="{00000000-0005-0000-0000-0000A3A30000}"/>
    <cellStyle name="Normal 11 4 3 3 2 4 2 2 5" xfId="41953" xr:uid="{00000000-0005-0000-0000-0000A4A30000}"/>
    <cellStyle name="Normal 11 4 3 3 2 4 2 2 6" xfId="41954" xr:uid="{00000000-0005-0000-0000-0000A5A30000}"/>
    <cellStyle name="Normal 11 4 3 3 2 4 2 2 7" xfId="41955" xr:uid="{00000000-0005-0000-0000-0000A6A30000}"/>
    <cellStyle name="Normal 11 4 3 3 2 4 2 3" xfId="41956" xr:uid="{00000000-0005-0000-0000-0000A7A30000}"/>
    <cellStyle name="Normal 11 4 3 3 2 4 2 3 2" xfId="41957" xr:uid="{00000000-0005-0000-0000-0000A8A30000}"/>
    <cellStyle name="Normal 11 4 3 3 2 4 2 3 2 2" xfId="41958" xr:uid="{00000000-0005-0000-0000-0000A9A30000}"/>
    <cellStyle name="Normal 11 4 3 3 2 4 2 3 3" xfId="41959" xr:uid="{00000000-0005-0000-0000-0000AAA30000}"/>
    <cellStyle name="Normal 11 4 3 3 2 4 2 4" xfId="41960" xr:uid="{00000000-0005-0000-0000-0000ABA30000}"/>
    <cellStyle name="Normal 11 4 3 3 2 4 2 4 2" xfId="41961" xr:uid="{00000000-0005-0000-0000-0000ACA30000}"/>
    <cellStyle name="Normal 11 4 3 3 2 4 2 4 3" xfId="41962" xr:uid="{00000000-0005-0000-0000-0000ADA30000}"/>
    <cellStyle name="Normal 11 4 3 3 2 4 2 5" xfId="41963" xr:uid="{00000000-0005-0000-0000-0000AEA30000}"/>
    <cellStyle name="Normal 11 4 3 3 2 4 2 5 2" xfId="41964" xr:uid="{00000000-0005-0000-0000-0000AFA30000}"/>
    <cellStyle name="Normal 11 4 3 3 2 4 2 6" xfId="41965" xr:uid="{00000000-0005-0000-0000-0000B0A30000}"/>
    <cellStyle name="Normal 11 4 3 3 2 4 2 7" xfId="41966" xr:uid="{00000000-0005-0000-0000-0000B1A30000}"/>
    <cellStyle name="Normal 11 4 3 3 2 4 2 8" xfId="41967" xr:uid="{00000000-0005-0000-0000-0000B2A30000}"/>
    <cellStyle name="Normal 11 4 3 3 2 4 3" xfId="41968" xr:uid="{00000000-0005-0000-0000-0000B3A30000}"/>
    <cellStyle name="Normal 11 4 3 3 2 4 3 2" xfId="41969" xr:uid="{00000000-0005-0000-0000-0000B4A30000}"/>
    <cellStyle name="Normal 11 4 3 3 2 4 3 2 2" xfId="41970" xr:uid="{00000000-0005-0000-0000-0000B5A30000}"/>
    <cellStyle name="Normal 11 4 3 3 2 4 3 2 2 2" xfId="41971" xr:uid="{00000000-0005-0000-0000-0000B6A30000}"/>
    <cellStyle name="Normal 11 4 3 3 2 4 3 2 2 2 2" xfId="41972" xr:uid="{00000000-0005-0000-0000-0000B7A30000}"/>
    <cellStyle name="Normal 11 4 3 3 2 4 3 2 2 3" xfId="41973" xr:uid="{00000000-0005-0000-0000-0000B8A30000}"/>
    <cellStyle name="Normal 11 4 3 3 2 4 3 2 3" xfId="41974" xr:uid="{00000000-0005-0000-0000-0000B9A30000}"/>
    <cellStyle name="Normal 11 4 3 3 2 4 3 2 3 2" xfId="41975" xr:uid="{00000000-0005-0000-0000-0000BAA30000}"/>
    <cellStyle name="Normal 11 4 3 3 2 4 3 2 3 3" xfId="41976" xr:uid="{00000000-0005-0000-0000-0000BBA30000}"/>
    <cellStyle name="Normal 11 4 3 3 2 4 3 2 4" xfId="41977" xr:uid="{00000000-0005-0000-0000-0000BCA30000}"/>
    <cellStyle name="Normal 11 4 3 3 2 4 3 2 4 2" xfId="41978" xr:uid="{00000000-0005-0000-0000-0000BDA30000}"/>
    <cellStyle name="Normal 11 4 3 3 2 4 3 2 5" xfId="41979" xr:uid="{00000000-0005-0000-0000-0000BEA30000}"/>
    <cellStyle name="Normal 11 4 3 3 2 4 3 2 6" xfId="41980" xr:uid="{00000000-0005-0000-0000-0000BFA30000}"/>
    <cellStyle name="Normal 11 4 3 3 2 4 3 2 7" xfId="41981" xr:uid="{00000000-0005-0000-0000-0000C0A30000}"/>
    <cellStyle name="Normal 11 4 3 3 2 4 3 3" xfId="41982" xr:uid="{00000000-0005-0000-0000-0000C1A30000}"/>
    <cellStyle name="Normal 11 4 3 3 2 4 3 3 2" xfId="41983" xr:uid="{00000000-0005-0000-0000-0000C2A30000}"/>
    <cellStyle name="Normal 11 4 3 3 2 4 3 3 2 2" xfId="41984" xr:uid="{00000000-0005-0000-0000-0000C3A30000}"/>
    <cellStyle name="Normal 11 4 3 3 2 4 3 3 3" xfId="41985" xr:uid="{00000000-0005-0000-0000-0000C4A30000}"/>
    <cellStyle name="Normal 11 4 3 3 2 4 3 4" xfId="41986" xr:uid="{00000000-0005-0000-0000-0000C5A30000}"/>
    <cellStyle name="Normal 11 4 3 3 2 4 3 4 2" xfId="41987" xr:uid="{00000000-0005-0000-0000-0000C6A30000}"/>
    <cellStyle name="Normal 11 4 3 3 2 4 3 4 3" xfId="41988" xr:uid="{00000000-0005-0000-0000-0000C7A30000}"/>
    <cellStyle name="Normal 11 4 3 3 2 4 3 5" xfId="41989" xr:uid="{00000000-0005-0000-0000-0000C8A30000}"/>
    <cellStyle name="Normal 11 4 3 3 2 4 3 5 2" xfId="41990" xr:uid="{00000000-0005-0000-0000-0000C9A30000}"/>
    <cellStyle name="Normal 11 4 3 3 2 4 3 6" xfId="41991" xr:uid="{00000000-0005-0000-0000-0000CAA30000}"/>
    <cellStyle name="Normal 11 4 3 3 2 4 3 7" xfId="41992" xr:uid="{00000000-0005-0000-0000-0000CBA30000}"/>
    <cellStyle name="Normal 11 4 3 3 2 4 3 8" xfId="41993" xr:uid="{00000000-0005-0000-0000-0000CCA30000}"/>
    <cellStyle name="Normal 11 4 3 3 2 4 4" xfId="41994" xr:uid="{00000000-0005-0000-0000-0000CDA30000}"/>
    <cellStyle name="Normal 11 4 3 3 2 4 4 2" xfId="41995" xr:uid="{00000000-0005-0000-0000-0000CEA30000}"/>
    <cellStyle name="Normal 11 4 3 3 2 4 4 2 2" xfId="41996" xr:uid="{00000000-0005-0000-0000-0000CFA30000}"/>
    <cellStyle name="Normal 11 4 3 3 2 4 4 2 2 2" xfId="41997" xr:uid="{00000000-0005-0000-0000-0000D0A30000}"/>
    <cellStyle name="Normal 11 4 3 3 2 4 4 2 2 3" xfId="41998" xr:uid="{00000000-0005-0000-0000-0000D1A30000}"/>
    <cellStyle name="Normal 11 4 3 3 2 4 4 2 3" xfId="41999" xr:uid="{00000000-0005-0000-0000-0000D2A30000}"/>
    <cellStyle name="Normal 11 4 3 3 2 4 4 2 3 2" xfId="42000" xr:uid="{00000000-0005-0000-0000-0000D3A30000}"/>
    <cellStyle name="Normal 11 4 3 3 2 4 4 2 4" xfId="42001" xr:uid="{00000000-0005-0000-0000-0000D4A30000}"/>
    <cellStyle name="Normal 11 4 3 3 2 4 4 2 5" xfId="42002" xr:uid="{00000000-0005-0000-0000-0000D5A30000}"/>
    <cellStyle name="Normal 11 4 3 3 2 4 4 3" xfId="42003" xr:uid="{00000000-0005-0000-0000-0000D6A30000}"/>
    <cellStyle name="Normal 11 4 3 3 2 4 4 3 2" xfId="42004" xr:uid="{00000000-0005-0000-0000-0000D7A30000}"/>
    <cellStyle name="Normal 11 4 3 3 2 4 4 3 3" xfId="42005" xr:uid="{00000000-0005-0000-0000-0000D8A30000}"/>
    <cellStyle name="Normal 11 4 3 3 2 4 4 4" xfId="42006" xr:uid="{00000000-0005-0000-0000-0000D9A30000}"/>
    <cellStyle name="Normal 11 4 3 3 2 4 4 4 2" xfId="42007" xr:uid="{00000000-0005-0000-0000-0000DAA30000}"/>
    <cellStyle name="Normal 11 4 3 3 2 4 4 5" xfId="42008" xr:uid="{00000000-0005-0000-0000-0000DBA30000}"/>
    <cellStyle name="Normal 11 4 3 3 2 4 4 6" xfId="42009" xr:uid="{00000000-0005-0000-0000-0000DCA30000}"/>
    <cellStyle name="Normal 11 4 3 3 2 4 4 7" xfId="42010" xr:uid="{00000000-0005-0000-0000-0000DDA30000}"/>
    <cellStyle name="Normal 11 4 3 3 2 4 5" xfId="42011" xr:uid="{00000000-0005-0000-0000-0000DEA30000}"/>
    <cellStyle name="Normal 11 4 3 3 2 4 5 2" xfId="42012" xr:uid="{00000000-0005-0000-0000-0000DFA30000}"/>
    <cellStyle name="Normal 11 4 3 3 2 4 5 2 2" xfId="42013" xr:uid="{00000000-0005-0000-0000-0000E0A30000}"/>
    <cellStyle name="Normal 11 4 3 3 2 4 5 2 3" xfId="42014" xr:uid="{00000000-0005-0000-0000-0000E1A30000}"/>
    <cellStyle name="Normal 11 4 3 3 2 4 5 3" xfId="42015" xr:uid="{00000000-0005-0000-0000-0000E2A30000}"/>
    <cellStyle name="Normal 11 4 3 3 2 4 5 3 2" xfId="42016" xr:uid="{00000000-0005-0000-0000-0000E3A30000}"/>
    <cellStyle name="Normal 11 4 3 3 2 4 5 4" xfId="42017" xr:uid="{00000000-0005-0000-0000-0000E4A30000}"/>
    <cellStyle name="Normal 11 4 3 3 2 4 5 5" xfId="42018" xr:uid="{00000000-0005-0000-0000-0000E5A30000}"/>
    <cellStyle name="Normal 11 4 3 3 2 4 6" xfId="42019" xr:uid="{00000000-0005-0000-0000-0000E6A30000}"/>
    <cellStyle name="Normal 11 4 3 3 2 4 6 2" xfId="42020" xr:uid="{00000000-0005-0000-0000-0000E7A30000}"/>
    <cellStyle name="Normal 11 4 3 3 2 4 6 3" xfId="42021" xr:uid="{00000000-0005-0000-0000-0000E8A30000}"/>
    <cellStyle name="Normal 11 4 3 3 2 4 7" xfId="42022" xr:uid="{00000000-0005-0000-0000-0000E9A30000}"/>
    <cellStyle name="Normal 11 4 3 3 2 4 7 2" xfId="42023" xr:uid="{00000000-0005-0000-0000-0000EAA30000}"/>
    <cellStyle name="Normal 11 4 3 3 2 4 8" xfId="42024" xr:uid="{00000000-0005-0000-0000-0000EBA30000}"/>
    <cellStyle name="Normal 11 4 3 3 2 4 9" xfId="42025" xr:uid="{00000000-0005-0000-0000-0000ECA30000}"/>
    <cellStyle name="Normal 11 4 3 3 2 5" xfId="42026" xr:uid="{00000000-0005-0000-0000-0000EDA30000}"/>
    <cellStyle name="Normal 11 4 3 3 2 5 10" xfId="42027" xr:uid="{00000000-0005-0000-0000-0000EEA30000}"/>
    <cellStyle name="Normal 11 4 3 3 2 5 2" xfId="42028" xr:uid="{00000000-0005-0000-0000-0000EFA30000}"/>
    <cellStyle name="Normal 11 4 3 3 2 5 2 2" xfId="42029" xr:uid="{00000000-0005-0000-0000-0000F0A30000}"/>
    <cellStyle name="Normal 11 4 3 3 2 5 2 2 2" xfId="42030" xr:uid="{00000000-0005-0000-0000-0000F1A30000}"/>
    <cellStyle name="Normal 11 4 3 3 2 5 2 2 2 2" xfId="42031" xr:uid="{00000000-0005-0000-0000-0000F2A30000}"/>
    <cellStyle name="Normal 11 4 3 3 2 5 2 2 2 2 2" xfId="42032" xr:uid="{00000000-0005-0000-0000-0000F3A30000}"/>
    <cellStyle name="Normal 11 4 3 3 2 5 2 2 2 3" xfId="42033" xr:uid="{00000000-0005-0000-0000-0000F4A30000}"/>
    <cellStyle name="Normal 11 4 3 3 2 5 2 2 3" xfId="42034" xr:uid="{00000000-0005-0000-0000-0000F5A30000}"/>
    <cellStyle name="Normal 11 4 3 3 2 5 2 2 3 2" xfId="42035" xr:uid="{00000000-0005-0000-0000-0000F6A30000}"/>
    <cellStyle name="Normal 11 4 3 3 2 5 2 2 3 3" xfId="42036" xr:uid="{00000000-0005-0000-0000-0000F7A30000}"/>
    <cellStyle name="Normal 11 4 3 3 2 5 2 2 4" xfId="42037" xr:uid="{00000000-0005-0000-0000-0000F8A30000}"/>
    <cellStyle name="Normal 11 4 3 3 2 5 2 2 4 2" xfId="42038" xr:uid="{00000000-0005-0000-0000-0000F9A30000}"/>
    <cellStyle name="Normal 11 4 3 3 2 5 2 2 5" xfId="42039" xr:uid="{00000000-0005-0000-0000-0000FAA30000}"/>
    <cellStyle name="Normal 11 4 3 3 2 5 2 2 6" xfId="42040" xr:uid="{00000000-0005-0000-0000-0000FBA30000}"/>
    <cellStyle name="Normal 11 4 3 3 2 5 2 2 7" xfId="42041" xr:uid="{00000000-0005-0000-0000-0000FCA30000}"/>
    <cellStyle name="Normal 11 4 3 3 2 5 2 3" xfId="42042" xr:uid="{00000000-0005-0000-0000-0000FDA30000}"/>
    <cellStyle name="Normal 11 4 3 3 2 5 2 3 2" xfId="42043" xr:uid="{00000000-0005-0000-0000-0000FEA30000}"/>
    <cellStyle name="Normal 11 4 3 3 2 5 2 3 2 2" xfId="42044" xr:uid="{00000000-0005-0000-0000-0000FFA30000}"/>
    <cellStyle name="Normal 11 4 3 3 2 5 2 3 3" xfId="42045" xr:uid="{00000000-0005-0000-0000-000000A40000}"/>
    <cellStyle name="Normal 11 4 3 3 2 5 2 4" xfId="42046" xr:uid="{00000000-0005-0000-0000-000001A40000}"/>
    <cellStyle name="Normal 11 4 3 3 2 5 2 4 2" xfId="42047" xr:uid="{00000000-0005-0000-0000-000002A40000}"/>
    <cellStyle name="Normal 11 4 3 3 2 5 2 4 3" xfId="42048" xr:uid="{00000000-0005-0000-0000-000003A40000}"/>
    <cellStyle name="Normal 11 4 3 3 2 5 2 5" xfId="42049" xr:uid="{00000000-0005-0000-0000-000004A40000}"/>
    <cellStyle name="Normal 11 4 3 3 2 5 2 5 2" xfId="42050" xr:uid="{00000000-0005-0000-0000-000005A40000}"/>
    <cellStyle name="Normal 11 4 3 3 2 5 2 6" xfId="42051" xr:uid="{00000000-0005-0000-0000-000006A40000}"/>
    <cellStyle name="Normal 11 4 3 3 2 5 2 7" xfId="42052" xr:uid="{00000000-0005-0000-0000-000007A40000}"/>
    <cellStyle name="Normal 11 4 3 3 2 5 2 8" xfId="42053" xr:uid="{00000000-0005-0000-0000-000008A40000}"/>
    <cellStyle name="Normal 11 4 3 3 2 5 3" xfId="42054" xr:uid="{00000000-0005-0000-0000-000009A40000}"/>
    <cellStyle name="Normal 11 4 3 3 2 5 3 2" xfId="42055" xr:uid="{00000000-0005-0000-0000-00000AA40000}"/>
    <cellStyle name="Normal 11 4 3 3 2 5 3 2 2" xfId="42056" xr:uid="{00000000-0005-0000-0000-00000BA40000}"/>
    <cellStyle name="Normal 11 4 3 3 2 5 3 2 2 2" xfId="42057" xr:uid="{00000000-0005-0000-0000-00000CA40000}"/>
    <cellStyle name="Normal 11 4 3 3 2 5 3 2 2 3" xfId="42058" xr:uid="{00000000-0005-0000-0000-00000DA40000}"/>
    <cellStyle name="Normal 11 4 3 3 2 5 3 2 3" xfId="42059" xr:uid="{00000000-0005-0000-0000-00000EA40000}"/>
    <cellStyle name="Normal 11 4 3 3 2 5 3 2 3 2" xfId="42060" xr:uid="{00000000-0005-0000-0000-00000FA40000}"/>
    <cellStyle name="Normal 11 4 3 3 2 5 3 2 4" xfId="42061" xr:uid="{00000000-0005-0000-0000-000010A40000}"/>
    <cellStyle name="Normal 11 4 3 3 2 5 3 2 5" xfId="42062" xr:uid="{00000000-0005-0000-0000-000011A40000}"/>
    <cellStyle name="Normal 11 4 3 3 2 5 3 3" xfId="42063" xr:uid="{00000000-0005-0000-0000-000012A40000}"/>
    <cellStyle name="Normal 11 4 3 3 2 5 3 3 2" xfId="42064" xr:uid="{00000000-0005-0000-0000-000013A40000}"/>
    <cellStyle name="Normal 11 4 3 3 2 5 3 3 3" xfId="42065" xr:uid="{00000000-0005-0000-0000-000014A40000}"/>
    <cellStyle name="Normal 11 4 3 3 2 5 3 4" xfId="42066" xr:uid="{00000000-0005-0000-0000-000015A40000}"/>
    <cellStyle name="Normal 11 4 3 3 2 5 3 4 2" xfId="42067" xr:uid="{00000000-0005-0000-0000-000016A40000}"/>
    <cellStyle name="Normal 11 4 3 3 2 5 3 5" xfId="42068" xr:uid="{00000000-0005-0000-0000-000017A40000}"/>
    <cellStyle name="Normal 11 4 3 3 2 5 3 6" xfId="42069" xr:uid="{00000000-0005-0000-0000-000018A40000}"/>
    <cellStyle name="Normal 11 4 3 3 2 5 3 7" xfId="42070" xr:uid="{00000000-0005-0000-0000-000019A40000}"/>
    <cellStyle name="Normal 11 4 3 3 2 5 4" xfId="42071" xr:uid="{00000000-0005-0000-0000-00001AA40000}"/>
    <cellStyle name="Normal 11 4 3 3 2 5 4 2" xfId="42072" xr:uid="{00000000-0005-0000-0000-00001BA40000}"/>
    <cellStyle name="Normal 11 4 3 3 2 5 4 2 2" xfId="42073" xr:uid="{00000000-0005-0000-0000-00001CA40000}"/>
    <cellStyle name="Normal 11 4 3 3 2 5 4 2 2 2" xfId="42074" xr:uid="{00000000-0005-0000-0000-00001DA40000}"/>
    <cellStyle name="Normal 11 4 3 3 2 5 4 2 3" xfId="42075" xr:uid="{00000000-0005-0000-0000-00001EA40000}"/>
    <cellStyle name="Normal 11 4 3 3 2 5 4 2 4" xfId="42076" xr:uid="{00000000-0005-0000-0000-00001FA40000}"/>
    <cellStyle name="Normal 11 4 3 3 2 5 4 3" xfId="42077" xr:uid="{00000000-0005-0000-0000-000020A40000}"/>
    <cellStyle name="Normal 11 4 3 3 2 5 4 3 2" xfId="42078" xr:uid="{00000000-0005-0000-0000-000021A40000}"/>
    <cellStyle name="Normal 11 4 3 3 2 5 4 4" xfId="42079" xr:uid="{00000000-0005-0000-0000-000022A40000}"/>
    <cellStyle name="Normal 11 4 3 3 2 5 4 4 2" xfId="42080" xr:uid="{00000000-0005-0000-0000-000023A40000}"/>
    <cellStyle name="Normal 11 4 3 3 2 5 4 5" xfId="42081" xr:uid="{00000000-0005-0000-0000-000024A40000}"/>
    <cellStyle name="Normal 11 4 3 3 2 5 4 6" xfId="42082" xr:uid="{00000000-0005-0000-0000-000025A40000}"/>
    <cellStyle name="Normal 11 4 3 3 2 5 5" xfId="42083" xr:uid="{00000000-0005-0000-0000-000026A40000}"/>
    <cellStyle name="Normal 11 4 3 3 2 5 5 2" xfId="42084" xr:uid="{00000000-0005-0000-0000-000027A40000}"/>
    <cellStyle name="Normal 11 4 3 3 2 5 5 2 2" xfId="42085" xr:uid="{00000000-0005-0000-0000-000028A40000}"/>
    <cellStyle name="Normal 11 4 3 3 2 5 5 3" xfId="42086" xr:uid="{00000000-0005-0000-0000-000029A40000}"/>
    <cellStyle name="Normal 11 4 3 3 2 5 5 4" xfId="42087" xr:uid="{00000000-0005-0000-0000-00002AA40000}"/>
    <cellStyle name="Normal 11 4 3 3 2 5 6" xfId="42088" xr:uid="{00000000-0005-0000-0000-00002BA40000}"/>
    <cellStyle name="Normal 11 4 3 3 2 5 6 2" xfId="42089" xr:uid="{00000000-0005-0000-0000-00002CA40000}"/>
    <cellStyle name="Normal 11 4 3 3 2 5 7" xfId="42090" xr:uid="{00000000-0005-0000-0000-00002DA40000}"/>
    <cellStyle name="Normal 11 4 3 3 2 5 7 2" xfId="42091" xr:uid="{00000000-0005-0000-0000-00002EA40000}"/>
    <cellStyle name="Normal 11 4 3 3 2 5 8" xfId="42092" xr:uid="{00000000-0005-0000-0000-00002FA40000}"/>
    <cellStyle name="Normal 11 4 3 3 2 5 9" xfId="42093" xr:uid="{00000000-0005-0000-0000-000030A40000}"/>
    <cellStyle name="Normal 11 4 3 3 2 6" xfId="42094" xr:uid="{00000000-0005-0000-0000-000031A40000}"/>
    <cellStyle name="Normal 11 4 3 3 2 6 2" xfId="42095" xr:uid="{00000000-0005-0000-0000-000032A40000}"/>
    <cellStyle name="Normal 11 4 3 3 2 6 2 2" xfId="42096" xr:uid="{00000000-0005-0000-0000-000033A40000}"/>
    <cellStyle name="Normal 11 4 3 3 2 6 2 2 2" xfId="42097" xr:uid="{00000000-0005-0000-0000-000034A40000}"/>
    <cellStyle name="Normal 11 4 3 3 2 6 2 2 2 2" xfId="42098" xr:uid="{00000000-0005-0000-0000-000035A40000}"/>
    <cellStyle name="Normal 11 4 3 3 2 6 2 2 3" xfId="42099" xr:uid="{00000000-0005-0000-0000-000036A40000}"/>
    <cellStyle name="Normal 11 4 3 3 2 6 2 3" xfId="42100" xr:uid="{00000000-0005-0000-0000-000037A40000}"/>
    <cellStyle name="Normal 11 4 3 3 2 6 2 3 2" xfId="42101" xr:uid="{00000000-0005-0000-0000-000038A40000}"/>
    <cellStyle name="Normal 11 4 3 3 2 6 2 3 3" xfId="42102" xr:uid="{00000000-0005-0000-0000-000039A40000}"/>
    <cellStyle name="Normal 11 4 3 3 2 6 2 4" xfId="42103" xr:uid="{00000000-0005-0000-0000-00003AA40000}"/>
    <cellStyle name="Normal 11 4 3 3 2 6 2 4 2" xfId="42104" xr:uid="{00000000-0005-0000-0000-00003BA40000}"/>
    <cellStyle name="Normal 11 4 3 3 2 6 2 5" xfId="42105" xr:uid="{00000000-0005-0000-0000-00003CA40000}"/>
    <cellStyle name="Normal 11 4 3 3 2 6 2 6" xfId="42106" xr:uid="{00000000-0005-0000-0000-00003DA40000}"/>
    <cellStyle name="Normal 11 4 3 3 2 6 2 7" xfId="42107" xr:uid="{00000000-0005-0000-0000-00003EA40000}"/>
    <cellStyle name="Normal 11 4 3 3 2 6 3" xfId="42108" xr:uid="{00000000-0005-0000-0000-00003FA40000}"/>
    <cellStyle name="Normal 11 4 3 3 2 6 3 2" xfId="42109" xr:uid="{00000000-0005-0000-0000-000040A40000}"/>
    <cellStyle name="Normal 11 4 3 3 2 6 3 2 2" xfId="42110" xr:uid="{00000000-0005-0000-0000-000041A40000}"/>
    <cellStyle name="Normal 11 4 3 3 2 6 3 3" xfId="42111" xr:uid="{00000000-0005-0000-0000-000042A40000}"/>
    <cellStyle name="Normal 11 4 3 3 2 6 4" xfId="42112" xr:uid="{00000000-0005-0000-0000-000043A40000}"/>
    <cellStyle name="Normal 11 4 3 3 2 6 4 2" xfId="42113" xr:uid="{00000000-0005-0000-0000-000044A40000}"/>
    <cellStyle name="Normal 11 4 3 3 2 6 4 3" xfId="42114" xr:uid="{00000000-0005-0000-0000-000045A40000}"/>
    <cellStyle name="Normal 11 4 3 3 2 6 5" xfId="42115" xr:uid="{00000000-0005-0000-0000-000046A40000}"/>
    <cellStyle name="Normal 11 4 3 3 2 6 5 2" xfId="42116" xr:uid="{00000000-0005-0000-0000-000047A40000}"/>
    <cellStyle name="Normal 11 4 3 3 2 6 6" xfId="42117" xr:uid="{00000000-0005-0000-0000-000048A40000}"/>
    <cellStyle name="Normal 11 4 3 3 2 6 7" xfId="42118" xr:uid="{00000000-0005-0000-0000-000049A40000}"/>
    <cellStyle name="Normal 11 4 3 3 2 6 8" xfId="42119" xr:uid="{00000000-0005-0000-0000-00004AA40000}"/>
    <cellStyle name="Normal 11 4 3 3 2 7" xfId="42120" xr:uid="{00000000-0005-0000-0000-00004BA40000}"/>
    <cellStyle name="Normal 11 4 3 3 2 7 2" xfId="42121" xr:uid="{00000000-0005-0000-0000-00004CA40000}"/>
    <cellStyle name="Normal 11 4 3 3 2 7 2 2" xfId="42122" xr:uid="{00000000-0005-0000-0000-00004DA40000}"/>
    <cellStyle name="Normal 11 4 3 3 2 7 2 2 2" xfId="42123" xr:uid="{00000000-0005-0000-0000-00004EA40000}"/>
    <cellStyle name="Normal 11 4 3 3 2 7 2 2 3" xfId="42124" xr:uid="{00000000-0005-0000-0000-00004FA40000}"/>
    <cellStyle name="Normal 11 4 3 3 2 7 2 3" xfId="42125" xr:uid="{00000000-0005-0000-0000-000050A40000}"/>
    <cellStyle name="Normal 11 4 3 3 2 7 2 3 2" xfId="42126" xr:uid="{00000000-0005-0000-0000-000051A40000}"/>
    <cellStyle name="Normal 11 4 3 3 2 7 2 4" xfId="42127" xr:uid="{00000000-0005-0000-0000-000052A40000}"/>
    <cellStyle name="Normal 11 4 3 3 2 7 2 5" xfId="42128" xr:uid="{00000000-0005-0000-0000-000053A40000}"/>
    <cellStyle name="Normal 11 4 3 3 2 7 2 6" xfId="42129" xr:uid="{00000000-0005-0000-0000-000054A40000}"/>
    <cellStyle name="Normal 11 4 3 3 2 7 3" xfId="42130" xr:uid="{00000000-0005-0000-0000-000055A40000}"/>
    <cellStyle name="Normal 11 4 3 3 2 7 3 2" xfId="42131" xr:uid="{00000000-0005-0000-0000-000056A40000}"/>
    <cellStyle name="Normal 11 4 3 3 2 7 3 3" xfId="42132" xr:uid="{00000000-0005-0000-0000-000057A40000}"/>
    <cellStyle name="Normal 11 4 3 3 2 7 4" xfId="42133" xr:uid="{00000000-0005-0000-0000-000058A40000}"/>
    <cellStyle name="Normal 11 4 3 3 2 7 4 2" xfId="42134" xr:uid="{00000000-0005-0000-0000-000059A40000}"/>
    <cellStyle name="Normal 11 4 3 3 2 7 5" xfId="42135" xr:uid="{00000000-0005-0000-0000-00005AA40000}"/>
    <cellStyle name="Normal 11 4 3 3 2 7 6" xfId="42136" xr:uid="{00000000-0005-0000-0000-00005BA40000}"/>
    <cellStyle name="Normal 11 4 3 3 2 7 7" xfId="42137" xr:uid="{00000000-0005-0000-0000-00005CA40000}"/>
    <cellStyle name="Normal 11 4 3 3 2 8" xfId="42138" xr:uid="{00000000-0005-0000-0000-00005DA40000}"/>
    <cellStyle name="Normal 11 4 3 3 2 8 2" xfId="42139" xr:uid="{00000000-0005-0000-0000-00005EA40000}"/>
    <cellStyle name="Normal 11 4 3 3 2 8 2 2" xfId="42140" xr:uid="{00000000-0005-0000-0000-00005FA40000}"/>
    <cellStyle name="Normal 11 4 3 3 2 8 2 2 2" xfId="42141" xr:uid="{00000000-0005-0000-0000-000060A40000}"/>
    <cellStyle name="Normal 11 4 3 3 2 8 2 3" xfId="42142" xr:uid="{00000000-0005-0000-0000-000061A40000}"/>
    <cellStyle name="Normal 11 4 3 3 2 8 2 4" xfId="42143" xr:uid="{00000000-0005-0000-0000-000062A40000}"/>
    <cellStyle name="Normal 11 4 3 3 2 8 3" xfId="42144" xr:uid="{00000000-0005-0000-0000-000063A40000}"/>
    <cellStyle name="Normal 11 4 3 3 2 8 3 2" xfId="42145" xr:uid="{00000000-0005-0000-0000-000064A40000}"/>
    <cellStyle name="Normal 11 4 3 3 2 8 4" xfId="42146" xr:uid="{00000000-0005-0000-0000-000065A40000}"/>
    <cellStyle name="Normal 11 4 3 3 2 8 4 2" xfId="42147" xr:uid="{00000000-0005-0000-0000-000066A40000}"/>
    <cellStyle name="Normal 11 4 3 3 2 8 5" xfId="42148" xr:uid="{00000000-0005-0000-0000-000067A40000}"/>
    <cellStyle name="Normal 11 4 3 3 2 8 6" xfId="42149" xr:uid="{00000000-0005-0000-0000-000068A40000}"/>
    <cellStyle name="Normal 11 4 3 3 2 8 7" xfId="42150" xr:uid="{00000000-0005-0000-0000-000069A40000}"/>
    <cellStyle name="Normal 11 4 3 3 2 9" xfId="42151" xr:uid="{00000000-0005-0000-0000-00006AA40000}"/>
    <cellStyle name="Normal 11 4 3 3 2 9 2" xfId="42152" xr:uid="{00000000-0005-0000-0000-00006BA40000}"/>
    <cellStyle name="Normal 11 4 3 3 2 9 2 2" xfId="42153" xr:uid="{00000000-0005-0000-0000-00006CA40000}"/>
    <cellStyle name="Normal 11 4 3 3 2 9 3" xfId="42154" xr:uid="{00000000-0005-0000-0000-00006DA40000}"/>
    <cellStyle name="Normal 11 4 3 3 2 9 4" xfId="42155" xr:uid="{00000000-0005-0000-0000-00006EA40000}"/>
    <cellStyle name="Normal 11 4 3 3 2 9 5" xfId="42156" xr:uid="{00000000-0005-0000-0000-00006FA40000}"/>
    <cellStyle name="Normal 11 4 3 3 3" xfId="42157" xr:uid="{00000000-0005-0000-0000-000070A40000}"/>
    <cellStyle name="Normal 11 4 3 3 3 10" xfId="42158" xr:uid="{00000000-0005-0000-0000-000071A40000}"/>
    <cellStyle name="Normal 11 4 3 3 3 10 2" xfId="42159" xr:uid="{00000000-0005-0000-0000-000072A40000}"/>
    <cellStyle name="Normal 11 4 3 3 3 11" xfId="42160" xr:uid="{00000000-0005-0000-0000-000073A40000}"/>
    <cellStyle name="Normal 11 4 3 3 3 11 2" xfId="42161" xr:uid="{00000000-0005-0000-0000-000074A40000}"/>
    <cellStyle name="Normal 11 4 3 3 3 12" xfId="42162" xr:uid="{00000000-0005-0000-0000-000075A40000}"/>
    <cellStyle name="Normal 11 4 3 3 3 13" xfId="42163" xr:uid="{00000000-0005-0000-0000-000076A40000}"/>
    <cellStyle name="Normal 11 4 3 3 3 14" xfId="42164" xr:uid="{00000000-0005-0000-0000-000077A40000}"/>
    <cellStyle name="Normal 11 4 3 3 3 15" xfId="42165" xr:uid="{00000000-0005-0000-0000-000078A40000}"/>
    <cellStyle name="Normal 11 4 3 3 3 2" xfId="42166" xr:uid="{00000000-0005-0000-0000-000079A40000}"/>
    <cellStyle name="Normal 11 4 3 3 3 2 10" xfId="42167" xr:uid="{00000000-0005-0000-0000-00007AA40000}"/>
    <cellStyle name="Normal 11 4 3 3 3 2 10 2" xfId="42168" xr:uid="{00000000-0005-0000-0000-00007BA40000}"/>
    <cellStyle name="Normal 11 4 3 3 3 2 11" xfId="42169" xr:uid="{00000000-0005-0000-0000-00007CA40000}"/>
    <cellStyle name="Normal 11 4 3 3 3 2 12" xfId="42170" xr:uid="{00000000-0005-0000-0000-00007DA40000}"/>
    <cellStyle name="Normal 11 4 3 3 3 2 13" xfId="42171" xr:uid="{00000000-0005-0000-0000-00007EA40000}"/>
    <cellStyle name="Normal 11 4 3 3 3 2 2" xfId="42172" xr:uid="{00000000-0005-0000-0000-00007FA40000}"/>
    <cellStyle name="Normal 11 4 3 3 3 2 2 10" xfId="42173" xr:uid="{00000000-0005-0000-0000-000080A40000}"/>
    <cellStyle name="Normal 11 4 3 3 3 2 2 11" xfId="42174" xr:uid="{00000000-0005-0000-0000-000081A40000}"/>
    <cellStyle name="Normal 11 4 3 3 3 2 2 12" xfId="42175" xr:uid="{00000000-0005-0000-0000-000082A40000}"/>
    <cellStyle name="Normal 11 4 3 3 3 2 2 2" xfId="42176" xr:uid="{00000000-0005-0000-0000-000083A40000}"/>
    <cellStyle name="Normal 11 4 3 3 3 2 2 2 10" xfId="42177" xr:uid="{00000000-0005-0000-0000-000084A40000}"/>
    <cellStyle name="Normal 11 4 3 3 3 2 2 2 2" xfId="42178" xr:uid="{00000000-0005-0000-0000-000085A40000}"/>
    <cellStyle name="Normal 11 4 3 3 3 2 2 2 2 2" xfId="42179" xr:uid="{00000000-0005-0000-0000-000086A40000}"/>
    <cellStyle name="Normal 11 4 3 3 3 2 2 2 2 2 2" xfId="42180" xr:uid="{00000000-0005-0000-0000-000087A40000}"/>
    <cellStyle name="Normal 11 4 3 3 3 2 2 2 2 2 2 2" xfId="42181" xr:uid="{00000000-0005-0000-0000-000088A40000}"/>
    <cellStyle name="Normal 11 4 3 3 3 2 2 2 2 2 2 2 2" xfId="42182" xr:uid="{00000000-0005-0000-0000-000089A40000}"/>
    <cellStyle name="Normal 11 4 3 3 3 2 2 2 2 2 2 3" xfId="42183" xr:uid="{00000000-0005-0000-0000-00008AA40000}"/>
    <cellStyle name="Normal 11 4 3 3 3 2 2 2 2 2 3" xfId="42184" xr:uid="{00000000-0005-0000-0000-00008BA40000}"/>
    <cellStyle name="Normal 11 4 3 3 3 2 2 2 2 2 3 2" xfId="42185" xr:uid="{00000000-0005-0000-0000-00008CA40000}"/>
    <cellStyle name="Normal 11 4 3 3 3 2 2 2 2 2 3 3" xfId="42186" xr:uid="{00000000-0005-0000-0000-00008DA40000}"/>
    <cellStyle name="Normal 11 4 3 3 3 2 2 2 2 2 4" xfId="42187" xr:uid="{00000000-0005-0000-0000-00008EA40000}"/>
    <cellStyle name="Normal 11 4 3 3 3 2 2 2 2 2 4 2" xfId="42188" xr:uid="{00000000-0005-0000-0000-00008FA40000}"/>
    <cellStyle name="Normal 11 4 3 3 3 2 2 2 2 2 5" xfId="42189" xr:uid="{00000000-0005-0000-0000-000090A40000}"/>
    <cellStyle name="Normal 11 4 3 3 3 2 2 2 2 2 6" xfId="42190" xr:uid="{00000000-0005-0000-0000-000091A40000}"/>
    <cellStyle name="Normal 11 4 3 3 3 2 2 2 2 2 7" xfId="42191" xr:uid="{00000000-0005-0000-0000-000092A40000}"/>
    <cellStyle name="Normal 11 4 3 3 3 2 2 2 2 3" xfId="42192" xr:uid="{00000000-0005-0000-0000-000093A40000}"/>
    <cellStyle name="Normal 11 4 3 3 3 2 2 2 2 3 2" xfId="42193" xr:uid="{00000000-0005-0000-0000-000094A40000}"/>
    <cellStyle name="Normal 11 4 3 3 3 2 2 2 2 3 2 2" xfId="42194" xr:uid="{00000000-0005-0000-0000-000095A40000}"/>
    <cellStyle name="Normal 11 4 3 3 3 2 2 2 2 3 3" xfId="42195" xr:uid="{00000000-0005-0000-0000-000096A40000}"/>
    <cellStyle name="Normal 11 4 3 3 3 2 2 2 2 4" xfId="42196" xr:uid="{00000000-0005-0000-0000-000097A40000}"/>
    <cellStyle name="Normal 11 4 3 3 3 2 2 2 2 4 2" xfId="42197" xr:uid="{00000000-0005-0000-0000-000098A40000}"/>
    <cellStyle name="Normal 11 4 3 3 3 2 2 2 2 4 3" xfId="42198" xr:uid="{00000000-0005-0000-0000-000099A40000}"/>
    <cellStyle name="Normal 11 4 3 3 3 2 2 2 2 5" xfId="42199" xr:uid="{00000000-0005-0000-0000-00009AA40000}"/>
    <cellStyle name="Normal 11 4 3 3 3 2 2 2 2 5 2" xfId="42200" xr:uid="{00000000-0005-0000-0000-00009BA40000}"/>
    <cellStyle name="Normal 11 4 3 3 3 2 2 2 2 6" xfId="42201" xr:uid="{00000000-0005-0000-0000-00009CA40000}"/>
    <cellStyle name="Normal 11 4 3 3 3 2 2 2 2 7" xfId="42202" xr:uid="{00000000-0005-0000-0000-00009DA40000}"/>
    <cellStyle name="Normal 11 4 3 3 3 2 2 2 2 8" xfId="42203" xr:uid="{00000000-0005-0000-0000-00009EA40000}"/>
    <cellStyle name="Normal 11 4 3 3 3 2 2 2 3" xfId="42204" xr:uid="{00000000-0005-0000-0000-00009FA40000}"/>
    <cellStyle name="Normal 11 4 3 3 3 2 2 2 3 2" xfId="42205" xr:uid="{00000000-0005-0000-0000-0000A0A40000}"/>
    <cellStyle name="Normal 11 4 3 3 3 2 2 2 3 2 2" xfId="42206" xr:uid="{00000000-0005-0000-0000-0000A1A40000}"/>
    <cellStyle name="Normal 11 4 3 3 3 2 2 2 3 2 2 2" xfId="42207" xr:uid="{00000000-0005-0000-0000-0000A2A40000}"/>
    <cellStyle name="Normal 11 4 3 3 3 2 2 2 3 2 2 3" xfId="42208" xr:uid="{00000000-0005-0000-0000-0000A3A40000}"/>
    <cellStyle name="Normal 11 4 3 3 3 2 2 2 3 2 3" xfId="42209" xr:uid="{00000000-0005-0000-0000-0000A4A40000}"/>
    <cellStyle name="Normal 11 4 3 3 3 2 2 2 3 2 3 2" xfId="42210" xr:uid="{00000000-0005-0000-0000-0000A5A40000}"/>
    <cellStyle name="Normal 11 4 3 3 3 2 2 2 3 2 4" xfId="42211" xr:uid="{00000000-0005-0000-0000-0000A6A40000}"/>
    <cellStyle name="Normal 11 4 3 3 3 2 2 2 3 2 5" xfId="42212" xr:uid="{00000000-0005-0000-0000-0000A7A40000}"/>
    <cellStyle name="Normal 11 4 3 3 3 2 2 2 3 3" xfId="42213" xr:uid="{00000000-0005-0000-0000-0000A8A40000}"/>
    <cellStyle name="Normal 11 4 3 3 3 2 2 2 3 3 2" xfId="42214" xr:uid="{00000000-0005-0000-0000-0000A9A40000}"/>
    <cellStyle name="Normal 11 4 3 3 3 2 2 2 3 3 3" xfId="42215" xr:uid="{00000000-0005-0000-0000-0000AAA40000}"/>
    <cellStyle name="Normal 11 4 3 3 3 2 2 2 3 4" xfId="42216" xr:uid="{00000000-0005-0000-0000-0000ABA40000}"/>
    <cellStyle name="Normal 11 4 3 3 3 2 2 2 3 4 2" xfId="42217" xr:uid="{00000000-0005-0000-0000-0000ACA40000}"/>
    <cellStyle name="Normal 11 4 3 3 3 2 2 2 3 5" xfId="42218" xr:uid="{00000000-0005-0000-0000-0000ADA40000}"/>
    <cellStyle name="Normal 11 4 3 3 3 2 2 2 3 6" xfId="42219" xr:uid="{00000000-0005-0000-0000-0000AEA40000}"/>
    <cellStyle name="Normal 11 4 3 3 3 2 2 2 3 7" xfId="42220" xr:uid="{00000000-0005-0000-0000-0000AFA40000}"/>
    <cellStyle name="Normal 11 4 3 3 3 2 2 2 4" xfId="42221" xr:uid="{00000000-0005-0000-0000-0000B0A40000}"/>
    <cellStyle name="Normal 11 4 3 3 3 2 2 2 4 2" xfId="42222" xr:uid="{00000000-0005-0000-0000-0000B1A40000}"/>
    <cellStyle name="Normal 11 4 3 3 3 2 2 2 4 2 2" xfId="42223" xr:uid="{00000000-0005-0000-0000-0000B2A40000}"/>
    <cellStyle name="Normal 11 4 3 3 3 2 2 2 4 2 2 2" xfId="42224" xr:uid="{00000000-0005-0000-0000-0000B3A40000}"/>
    <cellStyle name="Normal 11 4 3 3 3 2 2 2 4 2 3" xfId="42225" xr:uid="{00000000-0005-0000-0000-0000B4A40000}"/>
    <cellStyle name="Normal 11 4 3 3 3 2 2 2 4 2 4" xfId="42226" xr:uid="{00000000-0005-0000-0000-0000B5A40000}"/>
    <cellStyle name="Normal 11 4 3 3 3 2 2 2 4 3" xfId="42227" xr:uid="{00000000-0005-0000-0000-0000B6A40000}"/>
    <cellStyle name="Normal 11 4 3 3 3 2 2 2 4 3 2" xfId="42228" xr:uid="{00000000-0005-0000-0000-0000B7A40000}"/>
    <cellStyle name="Normal 11 4 3 3 3 2 2 2 4 4" xfId="42229" xr:uid="{00000000-0005-0000-0000-0000B8A40000}"/>
    <cellStyle name="Normal 11 4 3 3 3 2 2 2 4 4 2" xfId="42230" xr:uid="{00000000-0005-0000-0000-0000B9A40000}"/>
    <cellStyle name="Normal 11 4 3 3 3 2 2 2 4 5" xfId="42231" xr:uid="{00000000-0005-0000-0000-0000BAA40000}"/>
    <cellStyle name="Normal 11 4 3 3 3 2 2 2 4 6" xfId="42232" xr:uid="{00000000-0005-0000-0000-0000BBA40000}"/>
    <cellStyle name="Normal 11 4 3 3 3 2 2 2 5" xfId="42233" xr:uid="{00000000-0005-0000-0000-0000BCA40000}"/>
    <cellStyle name="Normal 11 4 3 3 3 2 2 2 5 2" xfId="42234" xr:uid="{00000000-0005-0000-0000-0000BDA40000}"/>
    <cellStyle name="Normal 11 4 3 3 3 2 2 2 5 2 2" xfId="42235" xr:uid="{00000000-0005-0000-0000-0000BEA40000}"/>
    <cellStyle name="Normal 11 4 3 3 3 2 2 2 5 3" xfId="42236" xr:uid="{00000000-0005-0000-0000-0000BFA40000}"/>
    <cellStyle name="Normal 11 4 3 3 3 2 2 2 5 4" xfId="42237" xr:uid="{00000000-0005-0000-0000-0000C0A40000}"/>
    <cellStyle name="Normal 11 4 3 3 3 2 2 2 6" xfId="42238" xr:uid="{00000000-0005-0000-0000-0000C1A40000}"/>
    <cellStyle name="Normal 11 4 3 3 3 2 2 2 6 2" xfId="42239" xr:uid="{00000000-0005-0000-0000-0000C2A40000}"/>
    <cellStyle name="Normal 11 4 3 3 3 2 2 2 7" xfId="42240" xr:uid="{00000000-0005-0000-0000-0000C3A40000}"/>
    <cellStyle name="Normal 11 4 3 3 3 2 2 2 7 2" xfId="42241" xr:uid="{00000000-0005-0000-0000-0000C4A40000}"/>
    <cellStyle name="Normal 11 4 3 3 3 2 2 2 8" xfId="42242" xr:uid="{00000000-0005-0000-0000-0000C5A40000}"/>
    <cellStyle name="Normal 11 4 3 3 3 2 2 2 9" xfId="42243" xr:uid="{00000000-0005-0000-0000-0000C6A40000}"/>
    <cellStyle name="Normal 11 4 3 3 3 2 2 3" xfId="42244" xr:uid="{00000000-0005-0000-0000-0000C7A40000}"/>
    <cellStyle name="Normal 11 4 3 3 3 2 2 3 10" xfId="42245" xr:uid="{00000000-0005-0000-0000-0000C8A40000}"/>
    <cellStyle name="Normal 11 4 3 3 3 2 2 3 2" xfId="42246" xr:uid="{00000000-0005-0000-0000-0000C9A40000}"/>
    <cellStyle name="Normal 11 4 3 3 3 2 2 3 2 2" xfId="42247" xr:uid="{00000000-0005-0000-0000-0000CAA40000}"/>
    <cellStyle name="Normal 11 4 3 3 3 2 2 3 2 2 2" xfId="42248" xr:uid="{00000000-0005-0000-0000-0000CBA40000}"/>
    <cellStyle name="Normal 11 4 3 3 3 2 2 3 2 2 2 2" xfId="42249" xr:uid="{00000000-0005-0000-0000-0000CCA40000}"/>
    <cellStyle name="Normal 11 4 3 3 3 2 2 3 2 2 2 3" xfId="42250" xr:uid="{00000000-0005-0000-0000-0000CDA40000}"/>
    <cellStyle name="Normal 11 4 3 3 3 2 2 3 2 2 3" xfId="42251" xr:uid="{00000000-0005-0000-0000-0000CEA40000}"/>
    <cellStyle name="Normal 11 4 3 3 3 2 2 3 2 2 3 2" xfId="42252" xr:uid="{00000000-0005-0000-0000-0000CFA40000}"/>
    <cellStyle name="Normal 11 4 3 3 3 2 2 3 2 2 4" xfId="42253" xr:uid="{00000000-0005-0000-0000-0000D0A40000}"/>
    <cellStyle name="Normal 11 4 3 3 3 2 2 3 2 2 5" xfId="42254" xr:uid="{00000000-0005-0000-0000-0000D1A40000}"/>
    <cellStyle name="Normal 11 4 3 3 3 2 2 3 2 3" xfId="42255" xr:uid="{00000000-0005-0000-0000-0000D2A40000}"/>
    <cellStyle name="Normal 11 4 3 3 3 2 2 3 2 3 2" xfId="42256" xr:uid="{00000000-0005-0000-0000-0000D3A40000}"/>
    <cellStyle name="Normal 11 4 3 3 3 2 2 3 2 3 3" xfId="42257" xr:uid="{00000000-0005-0000-0000-0000D4A40000}"/>
    <cellStyle name="Normal 11 4 3 3 3 2 2 3 2 4" xfId="42258" xr:uid="{00000000-0005-0000-0000-0000D5A40000}"/>
    <cellStyle name="Normal 11 4 3 3 3 2 2 3 2 4 2" xfId="42259" xr:uid="{00000000-0005-0000-0000-0000D6A40000}"/>
    <cellStyle name="Normal 11 4 3 3 3 2 2 3 2 5" xfId="42260" xr:uid="{00000000-0005-0000-0000-0000D7A40000}"/>
    <cellStyle name="Normal 11 4 3 3 3 2 2 3 2 6" xfId="42261" xr:uid="{00000000-0005-0000-0000-0000D8A40000}"/>
    <cellStyle name="Normal 11 4 3 3 3 2 2 3 2 7" xfId="42262" xr:uid="{00000000-0005-0000-0000-0000D9A40000}"/>
    <cellStyle name="Normal 11 4 3 3 3 2 2 3 3" xfId="42263" xr:uid="{00000000-0005-0000-0000-0000DAA40000}"/>
    <cellStyle name="Normal 11 4 3 3 3 2 2 3 3 2" xfId="42264" xr:uid="{00000000-0005-0000-0000-0000DBA40000}"/>
    <cellStyle name="Normal 11 4 3 3 3 2 2 3 3 2 2" xfId="42265" xr:uid="{00000000-0005-0000-0000-0000DCA40000}"/>
    <cellStyle name="Normal 11 4 3 3 3 2 2 3 3 2 2 2" xfId="42266" xr:uid="{00000000-0005-0000-0000-0000DDA40000}"/>
    <cellStyle name="Normal 11 4 3 3 3 2 2 3 3 2 3" xfId="42267" xr:uid="{00000000-0005-0000-0000-0000DEA40000}"/>
    <cellStyle name="Normal 11 4 3 3 3 2 2 3 3 2 4" xfId="42268" xr:uid="{00000000-0005-0000-0000-0000DFA40000}"/>
    <cellStyle name="Normal 11 4 3 3 3 2 2 3 3 3" xfId="42269" xr:uid="{00000000-0005-0000-0000-0000E0A40000}"/>
    <cellStyle name="Normal 11 4 3 3 3 2 2 3 3 3 2" xfId="42270" xr:uid="{00000000-0005-0000-0000-0000E1A40000}"/>
    <cellStyle name="Normal 11 4 3 3 3 2 2 3 3 4" xfId="42271" xr:uid="{00000000-0005-0000-0000-0000E2A40000}"/>
    <cellStyle name="Normal 11 4 3 3 3 2 2 3 3 4 2" xfId="42272" xr:uid="{00000000-0005-0000-0000-0000E3A40000}"/>
    <cellStyle name="Normal 11 4 3 3 3 2 2 3 3 5" xfId="42273" xr:uid="{00000000-0005-0000-0000-0000E4A40000}"/>
    <cellStyle name="Normal 11 4 3 3 3 2 2 3 3 6" xfId="42274" xr:uid="{00000000-0005-0000-0000-0000E5A40000}"/>
    <cellStyle name="Normal 11 4 3 3 3 2 2 3 4" xfId="42275" xr:uid="{00000000-0005-0000-0000-0000E6A40000}"/>
    <cellStyle name="Normal 11 4 3 3 3 2 2 3 4 2" xfId="42276" xr:uid="{00000000-0005-0000-0000-0000E7A40000}"/>
    <cellStyle name="Normal 11 4 3 3 3 2 2 3 4 2 2" xfId="42277" xr:uid="{00000000-0005-0000-0000-0000E8A40000}"/>
    <cellStyle name="Normal 11 4 3 3 3 2 2 3 4 2 2 2" xfId="42278" xr:uid="{00000000-0005-0000-0000-0000E9A40000}"/>
    <cellStyle name="Normal 11 4 3 3 3 2 2 3 4 2 3" xfId="42279" xr:uid="{00000000-0005-0000-0000-0000EAA40000}"/>
    <cellStyle name="Normal 11 4 3 3 3 2 2 3 4 3" xfId="42280" xr:uid="{00000000-0005-0000-0000-0000EBA40000}"/>
    <cellStyle name="Normal 11 4 3 3 3 2 2 3 4 3 2" xfId="42281" xr:uid="{00000000-0005-0000-0000-0000ECA40000}"/>
    <cellStyle name="Normal 11 4 3 3 3 2 2 3 4 4" xfId="42282" xr:uid="{00000000-0005-0000-0000-0000EDA40000}"/>
    <cellStyle name="Normal 11 4 3 3 3 2 2 3 4 5" xfId="42283" xr:uid="{00000000-0005-0000-0000-0000EEA40000}"/>
    <cellStyle name="Normal 11 4 3 3 3 2 2 3 5" xfId="42284" xr:uid="{00000000-0005-0000-0000-0000EFA40000}"/>
    <cellStyle name="Normal 11 4 3 3 3 2 2 3 5 2" xfId="42285" xr:uid="{00000000-0005-0000-0000-0000F0A40000}"/>
    <cellStyle name="Normal 11 4 3 3 3 2 2 3 5 2 2" xfId="42286" xr:uid="{00000000-0005-0000-0000-0000F1A40000}"/>
    <cellStyle name="Normal 11 4 3 3 3 2 2 3 5 3" xfId="42287" xr:uid="{00000000-0005-0000-0000-0000F2A40000}"/>
    <cellStyle name="Normal 11 4 3 3 3 2 2 3 6" xfId="42288" xr:uid="{00000000-0005-0000-0000-0000F3A40000}"/>
    <cellStyle name="Normal 11 4 3 3 3 2 2 3 6 2" xfId="42289" xr:uid="{00000000-0005-0000-0000-0000F4A40000}"/>
    <cellStyle name="Normal 11 4 3 3 3 2 2 3 7" xfId="42290" xr:uid="{00000000-0005-0000-0000-0000F5A40000}"/>
    <cellStyle name="Normal 11 4 3 3 3 2 2 3 7 2" xfId="42291" xr:uid="{00000000-0005-0000-0000-0000F6A40000}"/>
    <cellStyle name="Normal 11 4 3 3 3 2 2 3 8" xfId="42292" xr:uid="{00000000-0005-0000-0000-0000F7A40000}"/>
    <cellStyle name="Normal 11 4 3 3 3 2 2 3 9" xfId="42293" xr:uid="{00000000-0005-0000-0000-0000F8A40000}"/>
    <cellStyle name="Normal 11 4 3 3 3 2 2 4" xfId="42294" xr:uid="{00000000-0005-0000-0000-0000F9A40000}"/>
    <cellStyle name="Normal 11 4 3 3 3 2 2 4 2" xfId="42295" xr:uid="{00000000-0005-0000-0000-0000FAA40000}"/>
    <cellStyle name="Normal 11 4 3 3 3 2 2 4 2 2" xfId="42296" xr:uid="{00000000-0005-0000-0000-0000FBA40000}"/>
    <cellStyle name="Normal 11 4 3 3 3 2 2 4 2 2 2" xfId="42297" xr:uid="{00000000-0005-0000-0000-0000FCA40000}"/>
    <cellStyle name="Normal 11 4 3 3 3 2 2 4 2 2 2 2" xfId="42298" xr:uid="{00000000-0005-0000-0000-0000FDA40000}"/>
    <cellStyle name="Normal 11 4 3 3 3 2 2 4 2 2 3" xfId="42299" xr:uid="{00000000-0005-0000-0000-0000FEA40000}"/>
    <cellStyle name="Normal 11 4 3 3 3 2 2 4 2 3" xfId="42300" xr:uid="{00000000-0005-0000-0000-0000FFA40000}"/>
    <cellStyle name="Normal 11 4 3 3 3 2 2 4 2 3 2" xfId="42301" xr:uid="{00000000-0005-0000-0000-000000A50000}"/>
    <cellStyle name="Normal 11 4 3 3 3 2 2 4 2 3 3" xfId="42302" xr:uid="{00000000-0005-0000-0000-000001A50000}"/>
    <cellStyle name="Normal 11 4 3 3 3 2 2 4 2 4" xfId="42303" xr:uid="{00000000-0005-0000-0000-000002A50000}"/>
    <cellStyle name="Normal 11 4 3 3 3 2 2 4 2 4 2" xfId="42304" xr:uid="{00000000-0005-0000-0000-000003A50000}"/>
    <cellStyle name="Normal 11 4 3 3 3 2 2 4 2 5" xfId="42305" xr:uid="{00000000-0005-0000-0000-000004A50000}"/>
    <cellStyle name="Normal 11 4 3 3 3 2 2 4 2 6" xfId="42306" xr:uid="{00000000-0005-0000-0000-000005A50000}"/>
    <cellStyle name="Normal 11 4 3 3 3 2 2 4 2 7" xfId="42307" xr:uid="{00000000-0005-0000-0000-000006A50000}"/>
    <cellStyle name="Normal 11 4 3 3 3 2 2 4 3" xfId="42308" xr:uid="{00000000-0005-0000-0000-000007A50000}"/>
    <cellStyle name="Normal 11 4 3 3 3 2 2 4 3 2" xfId="42309" xr:uid="{00000000-0005-0000-0000-000008A50000}"/>
    <cellStyle name="Normal 11 4 3 3 3 2 2 4 3 2 2" xfId="42310" xr:uid="{00000000-0005-0000-0000-000009A50000}"/>
    <cellStyle name="Normal 11 4 3 3 3 2 2 4 3 3" xfId="42311" xr:uid="{00000000-0005-0000-0000-00000AA50000}"/>
    <cellStyle name="Normal 11 4 3 3 3 2 2 4 4" xfId="42312" xr:uid="{00000000-0005-0000-0000-00000BA50000}"/>
    <cellStyle name="Normal 11 4 3 3 3 2 2 4 4 2" xfId="42313" xr:uid="{00000000-0005-0000-0000-00000CA50000}"/>
    <cellStyle name="Normal 11 4 3 3 3 2 2 4 4 3" xfId="42314" xr:uid="{00000000-0005-0000-0000-00000DA50000}"/>
    <cellStyle name="Normal 11 4 3 3 3 2 2 4 5" xfId="42315" xr:uid="{00000000-0005-0000-0000-00000EA50000}"/>
    <cellStyle name="Normal 11 4 3 3 3 2 2 4 5 2" xfId="42316" xr:uid="{00000000-0005-0000-0000-00000FA50000}"/>
    <cellStyle name="Normal 11 4 3 3 3 2 2 4 6" xfId="42317" xr:uid="{00000000-0005-0000-0000-000010A50000}"/>
    <cellStyle name="Normal 11 4 3 3 3 2 2 4 7" xfId="42318" xr:uid="{00000000-0005-0000-0000-000011A50000}"/>
    <cellStyle name="Normal 11 4 3 3 3 2 2 4 8" xfId="42319" xr:uid="{00000000-0005-0000-0000-000012A50000}"/>
    <cellStyle name="Normal 11 4 3 3 3 2 2 5" xfId="42320" xr:uid="{00000000-0005-0000-0000-000013A50000}"/>
    <cellStyle name="Normal 11 4 3 3 3 2 2 5 2" xfId="42321" xr:uid="{00000000-0005-0000-0000-000014A50000}"/>
    <cellStyle name="Normal 11 4 3 3 3 2 2 5 2 2" xfId="42322" xr:uid="{00000000-0005-0000-0000-000015A50000}"/>
    <cellStyle name="Normal 11 4 3 3 3 2 2 5 2 2 2" xfId="42323" xr:uid="{00000000-0005-0000-0000-000016A50000}"/>
    <cellStyle name="Normal 11 4 3 3 3 2 2 5 2 2 3" xfId="42324" xr:uid="{00000000-0005-0000-0000-000017A50000}"/>
    <cellStyle name="Normal 11 4 3 3 3 2 2 5 2 3" xfId="42325" xr:uid="{00000000-0005-0000-0000-000018A50000}"/>
    <cellStyle name="Normal 11 4 3 3 3 2 2 5 2 3 2" xfId="42326" xr:uid="{00000000-0005-0000-0000-000019A50000}"/>
    <cellStyle name="Normal 11 4 3 3 3 2 2 5 2 4" xfId="42327" xr:uid="{00000000-0005-0000-0000-00001AA50000}"/>
    <cellStyle name="Normal 11 4 3 3 3 2 2 5 2 5" xfId="42328" xr:uid="{00000000-0005-0000-0000-00001BA50000}"/>
    <cellStyle name="Normal 11 4 3 3 3 2 2 5 3" xfId="42329" xr:uid="{00000000-0005-0000-0000-00001CA50000}"/>
    <cellStyle name="Normal 11 4 3 3 3 2 2 5 3 2" xfId="42330" xr:uid="{00000000-0005-0000-0000-00001DA50000}"/>
    <cellStyle name="Normal 11 4 3 3 3 2 2 5 3 3" xfId="42331" xr:uid="{00000000-0005-0000-0000-00001EA50000}"/>
    <cellStyle name="Normal 11 4 3 3 3 2 2 5 4" xfId="42332" xr:uid="{00000000-0005-0000-0000-00001FA50000}"/>
    <cellStyle name="Normal 11 4 3 3 3 2 2 5 4 2" xfId="42333" xr:uid="{00000000-0005-0000-0000-000020A50000}"/>
    <cellStyle name="Normal 11 4 3 3 3 2 2 5 5" xfId="42334" xr:uid="{00000000-0005-0000-0000-000021A50000}"/>
    <cellStyle name="Normal 11 4 3 3 3 2 2 5 6" xfId="42335" xr:uid="{00000000-0005-0000-0000-000022A50000}"/>
    <cellStyle name="Normal 11 4 3 3 3 2 2 5 7" xfId="42336" xr:uid="{00000000-0005-0000-0000-000023A50000}"/>
    <cellStyle name="Normal 11 4 3 3 3 2 2 6" xfId="42337" xr:uid="{00000000-0005-0000-0000-000024A50000}"/>
    <cellStyle name="Normal 11 4 3 3 3 2 2 6 2" xfId="42338" xr:uid="{00000000-0005-0000-0000-000025A50000}"/>
    <cellStyle name="Normal 11 4 3 3 3 2 2 6 2 2" xfId="42339" xr:uid="{00000000-0005-0000-0000-000026A50000}"/>
    <cellStyle name="Normal 11 4 3 3 3 2 2 6 2 2 2" xfId="42340" xr:uid="{00000000-0005-0000-0000-000027A50000}"/>
    <cellStyle name="Normal 11 4 3 3 3 2 2 6 2 3" xfId="42341" xr:uid="{00000000-0005-0000-0000-000028A50000}"/>
    <cellStyle name="Normal 11 4 3 3 3 2 2 6 2 4" xfId="42342" xr:uid="{00000000-0005-0000-0000-000029A50000}"/>
    <cellStyle name="Normal 11 4 3 3 3 2 2 6 3" xfId="42343" xr:uid="{00000000-0005-0000-0000-00002AA50000}"/>
    <cellStyle name="Normal 11 4 3 3 3 2 2 6 3 2" xfId="42344" xr:uid="{00000000-0005-0000-0000-00002BA50000}"/>
    <cellStyle name="Normal 11 4 3 3 3 2 2 6 4" xfId="42345" xr:uid="{00000000-0005-0000-0000-00002CA50000}"/>
    <cellStyle name="Normal 11 4 3 3 3 2 2 6 4 2" xfId="42346" xr:uid="{00000000-0005-0000-0000-00002DA50000}"/>
    <cellStyle name="Normal 11 4 3 3 3 2 2 6 5" xfId="42347" xr:uid="{00000000-0005-0000-0000-00002EA50000}"/>
    <cellStyle name="Normal 11 4 3 3 3 2 2 6 6" xfId="42348" xr:uid="{00000000-0005-0000-0000-00002FA50000}"/>
    <cellStyle name="Normal 11 4 3 3 3 2 2 7" xfId="42349" xr:uid="{00000000-0005-0000-0000-000030A50000}"/>
    <cellStyle name="Normal 11 4 3 3 3 2 2 7 2" xfId="42350" xr:uid="{00000000-0005-0000-0000-000031A50000}"/>
    <cellStyle name="Normal 11 4 3 3 3 2 2 7 2 2" xfId="42351" xr:uid="{00000000-0005-0000-0000-000032A50000}"/>
    <cellStyle name="Normal 11 4 3 3 3 2 2 7 3" xfId="42352" xr:uid="{00000000-0005-0000-0000-000033A50000}"/>
    <cellStyle name="Normal 11 4 3 3 3 2 2 7 4" xfId="42353" xr:uid="{00000000-0005-0000-0000-000034A50000}"/>
    <cellStyle name="Normal 11 4 3 3 3 2 2 8" xfId="42354" xr:uid="{00000000-0005-0000-0000-000035A50000}"/>
    <cellStyle name="Normal 11 4 3 3 3 2 2 8 2" xfId="42355" xr:uid="{00000000-0005-0000-0000-000036A50000}"/>
    <cellStyle name="Normal 11 4 3 3 3 2 2 9" xfId="42356" xr:uid="{00000000-0005-0000-0000-000037A50000}"/>
    <cellStyle name="Normal 11 4 3 3 3 2 2 9 2" xfId="42357" xr:uid="{00000000-0005-0000-0000-000038A50000}"/>
    <cellStyle name="Normal 11 4 3 3 3 2 3" xfId="42358" xr:uid="{00000000-0005-0000-0000-000039A50000}"/>
    <cellStyle name="Normal 11 4 3 3 3 2 3 10" xfId="42359" xr:uid="{00000000-0005-0000-0000-00003AA50000}"/>
    <cellStyle name="Normal 11 4 3 3 3 2 3 2" xfId="42360" xr:uid="{00000000-0005-0000-0000-00003BA50000}"/>
    <cellStyle name="Normal 11 4 3 3 3 2 3 2 2" xfId="42361" xr:uid="{00000000-0005-0000-0000-00003CA50000}"/>
    <cellStyle name="Normal 11 4 3 3 3 2 3 2 2 2" xfId="42362" xr:uid="{00000000-0005-0000-0000-00003DA50000}"/>
    <cellStyle name="Normal 11 4 3 3 3 2 3 2 2 2 2" xfId="42363" xr:uid="{00000000-0005-0000-0000-00003EA50000}"/>
    <cellStyle name="Normal 11 4 3 3 3 2 3 2 2 2 2 2" xfId="42364" xr:uid="{00000000-0005-0000-0000-00003FA50000}"/>
    <cellStyle name="Normal 11 4 3 3 3 2 3 2 2 2 3" xfId="42365" xr:uid="{00000000-0005-0000-0000-000040A50000}"/>
    <cellStyle name="Normal 11 4 3 3 3 2 3 2 2 3" xfId="42366" xr:uid="{00000000-0005-0000-0000-000041A50000}"/>
    <cellStyle name="Normal 11 4 3 3 3 2 3 2 2 3 2" xfId="42367" xr:uid="{00000000-0005-0000-0000-000042A50000}"/>
    <cellStyle name="Normal 11 4 3 3 3 2 3 2 2 3 3" xfId="42368" xr:uid="{00000000-0005-0000-0000-000043A50000}"/>
    <cellStyle name="Normal 11 4 3 3 3 2 3 2 2 4" xfId="42369" xr:uid="{00000000-0005-0000-0000-000044A50000}"/>
    <cellStyle name="Normal 11 4 3 3 3 2 3 2 2 4 2" xfId="42370" xr:uid="{00000000-0005-0000-0000-000045A50000}"/>
    <cellStyle name="Normal 11 4 3 3 3 2 3 2 2 5" xfId="42371" xr:uid="{00000000-0005-0000-0000-000046A50000}"/>
    <cellStyle name="Normal 11 4 3 3 3 2 3 2 2 6" xfId="42372" xr:uid="{00000000-0005-0000-0000-000047A50000}"/>
    <cellStyle name="Normal 11 4 3 3 3 2 3 2 2 7" xfId="42373" xr:uid="{00000000-0005-0000-0000-000048A50000}"/>
    <cellStyle name="Normal 11 4 3 3 3 2 3 2 3" xfId="42374" xr:uid="{00000000-0005-0000-0000-000049A50000}"/>
    <cellStyle name="Normal 11 4 3 3 3 2 3 2 3 2" xfId="42375" xr:uid="{00000000-0005-0000-0000-00004AA50000}"/>
    <cellStyle name="Normal 11 4 3 3 3 2 3 2 3 2 2" xfId="42376" xr:uid="{00000000-0005-0000-0000-00004BA50000}"/>
    <cellStyle name="Normal 11 4 3 3 3 2 3 2 3 3" xfId="42377" xr:uid="{00000000-0005-0000-0000-00004CA50000}"/>
    <cellStyle name="Normal 11 4 3 3 3 2 3 2 4" xfId="42378" xr:uid="{00000000-0005-0000-0000-00004DA50000}"/>
    <cellStyle name="Normal 11 4 3 3 3 2 3 2 4 2" xfId="42379" xr:uid="{00000000-0005-0000-0000-00004EA50000}"/>
    <cellStyle name="Normal 11 4 3 3 3 2 3 2 4 3" xfId="42380" xr:uid="{00000000-0005-0000-0000-00004FA50000}"/>
    <cellStyle name="Normal 11 4 3 3 3 2 3 2 5" xfId="42381" xr:uid="{00000000-0005-0000-0000-000050A50000}"/>
    <cellStyle name="Normal 11 4 3 3 3 2 3 2 5 2" xfId="42382" xr:uid="{00000000-0005-0000-0000-000051A50000}"/>
    <cellStyle name="Normal 11 4 3 3 3 2 3 2 6" xfId="42383" xr:uid="{00000000-0005-0000-0000-000052A50000}"/>
    <cellStyle name="Normal 11 4 3 3 3 2 3 2 7" xfId="42384" xr:uid="{00000000-0005-0000-0000-000053A50000}"/>
    <cellStyle name="Normal 11 4 3 3 3 2 3 2 8" xfId="42385" xr:uid="{00000000-0005-0000-0000-000054A50000}"/>
    <cellStyle name="Normal 11 4 3 3 3 2 3 3" xfId="42386" xr:uid="{00000000-0005-0000-0000-000055A50000}"/>
    <cellStyle name="Normal 11 4 3 3 3 2 3 3 2" xfId="42387" xr:uid="{00000000-0005-0000-0000-000056A50000}"/>
    <cellStyle name="Normal 11 4 3 3 3 2 3 3 2 2" xfId="42388" xr:uid="{00000000-0005-0000-0000-000057A50000}"/>
    <cellStyle name="Normal 11 4 3 3 3 2 3 3 2 2 2" xfId="42389" xr:uid="{00000000-0005-0000-0000-000058A50000}"/>
    <cellStyle name="Normal 11 4 3 3 3 2 3 3 2 2 3" xfId="42390" xr:uid="{00000000-0005-0000-0000-000059A50000}"/>
    <cellStyle name="Normal 11 4 3 3 3 2 3 3 2 3" xfId="42391" xr:uid="{00000000-0005-0000-0000-00005AA50000}"/>
    <cellStyle name="Normal 11 4 3 3 3 2 3 3 2 3 2" xfId="42392" xr:uid="{00000000-0005-0000-0000-00005BA50000}"/>
    <cellStyle name="Normal 11 4 3 3 3 2 3 3 2 4" xfId="42393" xr:uid="{00000000-0005-0000-0000-00005CA50000}"/>
    <cellStyle name="Normal 11 4 3 3 3 2 3 3 2 5" xfId="42394" xr:uid="{00000000-0005-0000-0000-00005DA50000}"/>
    <cellStyle name="Normal 11 4 3 3 3 2 3 3 3" xfId="42395" xr:uid="{00000000-0005-0000-0000-00005EA50000}"/>
    <cellStyle name="Normal 11 4 3 3 3 2 3 3 3 2" xfId="42396" xr:uid="{00000000-0005-0000-0000-00005FA50000}"/>
    <cellStyle name="Normal 11 4 3 3 3 2 3 3 3 3" xfId="42397" xr:uid="{00000000-0005-0000-0000-000060A50000}"/>
    <cellStyle name="Normal 11 4 3 3 3 2 3 3 4" xfId="42398" xr:uid="{00000000-0005-0000-0000-000061A50000}"/>
    <cellStyle name="Normal 11 4 3 3 3 2 3 3 4 2" xfId="42399" xr:uid="{00000000-0005-0000-0000-000062A50000}"/>
    <cellStyle name="Normal 11 4 3 3 3 2 3 3 5" xfId="42400" xr:uid="{00000000-0005-0000-0000-000063A50000}"/>
    <cellStyle name="Normal 11 4 3 3 3 2 3 3 6" xfId="42401" xr:uid="{00000000-0005-0000-0000-000064A50000}"/>
    <cellStyle name="Normal 11 4 3 3 3 2 3 3 7" xfId="42402" xr:uid="{00000000-0005-0000-0000-000065A50000}"/>
    <cellStyle name="Normal 11 4 3 3 3 2 3 4" xfId="42403" xr:uid="{00000000-0005-0000-0000-000066A50000}"/>
    <cellStyle name="Normal 11 4 3 3 3 2 3 4 2" xfId="42404" xr:uid="{00000000-0005-0000-0000-000067A50000}"/>
    <cellStyle name="Normal 11 4 3 3 3 2 3 4 2 2" xfId="42405" xr:uid="{00000000-0005-0000-0000-000068A50000}"/>
    <cellStyle name="Normal 11 4 3 3 3 2 3 4 2 2 2" xfId="42406" xr:uid="{00000000-0005-0000-0000-000069A50000}"/>
    <cellStyle name="Normal 11 4 3 3 3 2 3 4 2 3" xfId="42407" xr:uid="{00000000-0005-0000-0000-00006AA50000}"/>
    <cellStyle name="Normal 11 4 3 3 3 2 3 4 2 4" xfId="42408" xr:uid="{00000000-0005-0000-0000-00006BA50000}"/>
    <cellStyle name="Normal 11 4 3 3 3 2 3 4 3" xfId="42409" xr:uid="{00000000-0005-0000-0000-00006CA50000}"/>
    <cellStyle name="Normal 11 4 3 3 3 2 3 4 3 2" xfId="42410" xr:uid="{00000000-0005-0000-0000-00006DA50000}"/>
    <cellStyle name="Normal 11 4 3 3 3 2 3 4 4" xfId="42411" xr:uid="{00000000-0005-0000-0000-00006EA50000}"/>
    <cellStyle name="Normal 11 4 3 3 3 2 3 4 4 2" xfId="42412" xr:uid="{00000000-0005-0000-0000-00006FA50000}"/>
    <cellStyle name="Normal 11 4 3 3 3 2 3 4 5" xfId="42413" xr:uid="{00000000-0005-0000-0000-000070A50000}"/>
    <cellStyle name="Normal 11 4 3 3 3 2 3 4 6" xfId="42414" xr:uid="{00000000-0005-0000-0000-000071A50000}"/>
    <cellStyle name="Normal 11 4 3 3 3 2 3 5" xfId="42415" xr:uid="{00000000-0005-0000-0000-000072A50000}"/>
    <cellStyle name="Normal 11 4 3 3 3 2 3 5 2" xfId="42416" xr:uid="{00000000-0005-0000-0000-000073A50000}"/>
    <cellStyle name="Normal 11 4 3 3 3 2 3 5 2 2" xfId="42417" xr:uid="{00000000-0005-0000-0000-000074A50000}"/>
    <cellStyle name="Normal 11 4 3 3 3 2 3 5 3" xfId="42418" xr:uid="{00000000-0005-0000-0000-000075A50000}"/>
    <cellStyle name="Normal 11 4 3 3 3 2 3 5 4" xfId="42419" xr:uid="{00000000-0005-0000-0000-000076A50000}"/>
    <cellStyle name="Normal 11 4 3 3 3 2 3 6" xfId="42420" xr:uid="{00000000-0005-0000-0000-000077A50000}"/>
    <cellStyle name="Normal 11 4 3 3 3 2 3 6 2" xfId="42421" xr:uid="{00000000-0005-0000-0000-000078A50000}"/>
    <cellStyle name="Normal 11 4 3 3 3 2 3 7" xfId="42422" xr:uid="{00000000-0005-0000-0000-000079A50000}"/>
    <cellStyle name="Normal 11 4 3 3 3 2 3 7 2" xfId="42423" xr:uid="{00000000-0005-0000-0000-00007AA50000}"/>
    <cellStyle name="Normal 11 4 3 3 3 2 3 8" xfId="42424" xr:uid="{00000000-0005-0000-0000-00007BA50000}"/>
    <cellStyle name="Normal 11 4 3 3 3 2 3 9" xfId="42425" xr:uid="{00000000-0005-0000-0000-00007CA50000}"/>
    <cellStyle name="Normal 11 4 3 3 3 2 4" xfId="42426" xr:uid="{00000000-0005-0000-0000-00007DA50000}"/>
    <cellStyle name="Normal 11 4 3 3 3 2 4 10" xfId="42427" xr:uid="{00000000-0005-0000-0000-00007EA50000}"/>
    <cellStyle name="Normal 11 4 3 3 3 2 4 2" xfId="42428" xr:uid="{00000000-0005-0000-0000-00007FA50000}"/>
    <cellStyle name="Normal 11 4 3 3 3 2 4 2 2" xfId="42429" xr:uid="{00000000-0005-0000-0000-000080A50000}"/>
    <cellStyle name="Normal 11 4 3 3 3 2 4 2 2 2" xfId="42430" xr:uid="{00000000-0005-0000-0000-000081A50000}"/>
    <cellStyle name="Normal 11 4 3 3 3 2 4 2 2 2 2" xfId="42431" xr:uid="{00000000-0005-0000-0000-000082A50000}"/>
    <cellStyle name="Normal 11 4 3 3 3 2 4 2 2 2 3" xfId="42432" xr:uid="{00000000-0005-0000-0000-000083A50000}"/>
    <cellStyle name="Normal 11 4 3 3 3 2 4 2 2 3" xfId="42433" xr:uid="{00000000-0005-0000-0000-000084A50000}"/>
    <cellStyle name="Normal 11 4 3 3 3 2 4 2 2 3 2" xfId="42434" xr:uid="{00000000-0005-0000-0000-000085A50000}"/>
    <cellStyle name="Normal 11 4 3 3 3 2 4 2 2 4" xfId="42435" xr:uid="{00000000-0005-0000-0000-000086A50000}"/>
    <cellStyle name="Normal 11 4 3 3 3 2 4 2 2 5" xfId="42436" xr:uid="{00000000-0005-0000-0000-000087A50000}"/>
    <cellStyle name="Normal 11 4 3 3 3 2 4 2 3" xfId="42437" xr:uid="{00000000-0005-0000-0000-000088A50000}"/>
    <cellStyle name="Normal 11 4 3 3 3 2 4 2 3 2" xfId="42438" xr:uid="{00000000-0005-0000-0000-000089A50000}"/>
    <cellStyle name="Normal 11 4 3 3 3 2 4 2 3 3" xfId="42439" xr:uid="{00000000-0005-0000-0000-00008AA50000}"/>
    <cellStyle name="Normal 11 4 3 3 3 2 4 2 4" xfId="42440" xr:uid="{00000000-0005-0000-0000-00008BA50000}"/>
    <cellStyle name="Normal 11 4 3 3 3 2 4 2 4 2" xfId="42441" xr:uid="{00000000-0005-0000-0000-00008CA50000}"/>
    <cellStyle name="Normal 11 4 3 3 3 2 4 2 5" xfId="42442" xr:uid="{00000000-0005-0000-0000-00008DA50000}"/>
    <cellStyle name="Normal 11 4 3 3 3 2 4 2 6" xfId="42443" xr:uid="{00000000-0005-0000-0000-00008EA50000}"/>
    <cellStyle name="Normal 11 4 3 3 3 2 4 2 7" xfId="42444" xr:uid="{00000000-0005-0000-0000-00008FA50000}"/>
    <cellStyle name="Normal 11 4 3 3 3 2 4 3" xfId="42445" xr:uid="{00000000-0005-0000-0000-000090A50000}"/>
    <cellStyle name="Normal 11 4 3 3 3 2 4 3 2" xfId="42446" xr:uid="{00000000-0005-0000-0000-000091A50000}"/>
    <cellStyle name="Normal 11 4 3 3 3 2 4 3 2 2" xfId="42447" xr:uid="{00000000-0005-0000-0000-000092A50000}"/>
    <cellStyle name="Normal 11 4 3 3 3 2 4 3 2 2 2" xfId="42448" xr:uid="{00000000-0005-0000-0000-000093A50000}"/>
    <cellStyle name="Normal 11 4 3 3 3 2 4 3 2 3" xfId="42449" xr:uid="{00000000-0005-0000-0000-000094A50000}"/>
    <cellStyle name="Normal 11 4 3 3 3 2 4 3 2 4" xfId="42450" xr:uid="{00000000-0005-0000-0000-000095A50000}"/>
    <cellStyle name="Normal 11 4 3 3 3 2 4 3 3" xfId="42451" xr:uid="{00000000-0005-0000-0000-000096A50000}"/>
    <cellStyle name="Normal 11 4 3 3 3 2 4 3 3 2" xfId="42452" xr:uid="{00000000-0005-0000-0000-000097A50000}"/>
    <cellStyle name="Normal 11 4 3 3 3 2 4 3 4" xfId="42453" xr:uid="{00000000-0005-0000-0000-000098A50000}"/>
    <cellStyle name="Normal 11 4 3 3 3 2 4 3 4 2" xfId="42454" xr:uid="{00000000-0005-0000-0000-000099A50000}"/>
    <cellStyle name="Normal 11 4 3 3 3 2 4 3 5" xfId="42455" xr:uid="{00000000-0005-0000-0000-00009AA50000}"/>
    <cellStyle name="Normal 11 4 3 3 3 2 4 3 6" xfId="42456" xr:uid="{00000000-0005-0000-0000-00009BA50000}"/>
    <cellStyle name="Normal 11 4 3 3 3 2 4 4" xfId="42457" xr:uid="{00000000-0005-0000-0000-00009CA50000}"/>
    <cellStyle name="Normal 11 4 3 3 3 2 4 4 2" xfId="42458" xr:uid="{00000000-0005-0000-0000-00009DA50000}"/>
    <cellStyle name="Normal 11 4 3 3 3 2 4 4 2 2" xfId="42459" xr:uid="{00000000-0005-0000-0000-00009EA50000}"/>
    <cellStyle name="Normal 11 4 3 3 3 2 4 4 2 2 2" xfId="42460" xr:uid="{00000000-0005-0000-0000-00009FA50000}"/>
    <cellStyle name="Normal 11 4 3 3 3 2 4 4 2 3" xfId="42461" xr:uid="{00000000-0005-0000-0000-0000A0A50000}"/>
    <cellStyle name="Normal 11 4 3 3 3 2 4 4 3" xfId="42462" xr:uid="{00000000-0005-0000-0000-0000A1A50000}"/>
    <cellStyle name="Normal 11 4 3 3 3 2 4 4 3 2" xfId="42463" xr:uid="{00000000-0005-0000-0000-0000A2A50000}"/>
    <cellStyle name="Normal 11 4 3 3 3 2 4 4 4" xfId="42464" xr:uid="{00000000-0005-0000-0000-0000A3A50000}"/>
    <cellStyle name="Normal 11 4 3 3 3 2 4 4 5" xfId="42465" xr:uid="{00000000-0005-0000-0000-0000A4A50000}"/>
    <cellStyle name="Normal 11 4 3 3 3 2 4 5" xfId="42466" xr:uid="{00000000-0005-0000-0000-0000A5A50000}"/>
    <cellStyle name="Normal 11 4 3 3 3 2 4 5 2" xfId="42467" xr:uid="{00000000-0005-0000-0000-0000A6A50000}"/>
    <cellStyle name="Normal 11 4 3 3 3 2 4 5 2 2" xfId="42468" xr:uid="{00000000-0005-0000-0000-0000A7A50000}"/>
    <cellStyle name="Normal 11 4 3 3 3 2 4 5 3" xfId="42469" xr:uid="{00000000-0005-0000-0000-0000A8A50000}"/>
    <cellStyle name="Normal 11 4 3 3 3 2 4 6" xfId="42470" xr:uid="{00000000-0005-0000-0000-0000A9A50000}"/>
    <cellStyle name="Normal 11 4 3 3 3 2 4 6 2" xfId="42471" xr:uid="{00000000-0005-0000-0000-0000AAA50000}"/>
    <cellStyle name="Normal 11 4 3 3 3 2 4 7" xfId="42472" xr:uid="{00000000-0005-0000-0000-0000ABA50000}"/>
    <cellStyle name="Normal 11 4 3 3 3 2 4 7 2" xfId="42473" xr:uid="{00000000-0005-0000-0000-0000ACA50000}"/>
    <cellStyle name="Normal 11 4 3 3 3 2 4 8" xfId="42474" xr:uid="{00000000-0005-0000-0000-0000ADA50000}"/>
    <cellStyle name="Normal 11 4 3 3 3 2 4 9" xfId="42475" xr:uid="{00000000-0005-0000-0000-0000AEA50000}"/>
    <cellStyle name="Normal 11 4 3 3 3 2 5" xfId="42476" xr:uid="{00000000-0005-0000-0000-0000AFA50000}"/>
    <cellStyle name="Normal 11 4 3 3 3 2 5 2" xfId="42477" xr:uid="{00000000-0005-0000-0000-0000B0A50000}"/>
    <cellStyle name="Normal 11 4 3 3 3 2 5 2 2" xfId="42478" xr:uid="{00000000-0005-0000-0000-0000B1A50000}"/>
    <cellStyle name="Normal 11 4 3 3 3 2 5 2 2 2" xfId="42479" xr:uid="{00000000-0005-0000-0000-0000B2A50000}"/>
    <cellStyle name="Normal 11 4 3 3 3 2 5 2 2 2 2" xfId="42480" xr:uid="{00000000-0005-0000-0000-0000B3A50000}"/>
    <cellStyle name="Normal 11 4 3 3 3 2 5 2 2 3" xfId="42481" xr:uid="{00000000-0005-0000-0000-0000B4A50000}"/>
    <cellStyle name="Normal 11 4 3 3 3 2 5 2 3" xfId="42482" xr:uid="{00000000-0005-0000-0000-0000B5A50000}"/>
    <cellStyle name="Normal 11 4 3 3 3 2 5 2 3 2" xfId="42483" xr:uid="{00000000-0005-0000-0000-0000B6A50000}"/>
    <cellStyle name="Normal 11 4 3 3 3 2 5 2 3 3" xfId="42484" xr:uid="{00000000-0005-0000-0000-0000B7A50000}"/>
    <cellStyle name="Normal 11 4 3 3 3 2 5 2 4" xfId="42485" xr:uid="{00000000-0005-0000-0000-0000B8A50000}"/>
    <cellStyle name="Normal 11 4 3 3 3 2 5 2 4 2" xfId="42486" xr:uid="{00000000-0005-0000-0000-0000B9A50000}"/>
    <cellStyle name="Normal 11 4 3 3 3 2 5 2 5" xfId="42487" xr:uid="{00000000-0005-0000-0000-0000BAA50000}"/>
    <cellStyle name="Normal 11 4 3 3 3 2 5 2 6" xfId="42488" xr:uid="{00000000-0005-0000-0000-0000BBA50000}"/>
    <cellStyle name="Normal 11 4 3 3 3 2 5 2 7" xfId="42489" xr:uid="{00000000-0005-0000-0000-0000BCA50000}"/>
    <cellStyle name="Normal 11 4 3 3 3 2 5 3" xfId="42490" xr:uid="{00000000-0005-0000-0000-0000BDA50000}"/>
    <cellStyle name="Normal 11 4 3 3 3 2 5 3 2" xfId="42491" xr:uid="{00000000-0005-0000-0000-0000BEA50000}"/>
    <cellStyle name="Normal 11 4 3 3 3 2 5 3 2 2" xfId="42492" xr:uid="{00000000-0005-0000-0000-0000BFA50000}"/>
    <cellStyle name="Normal 11 4 3 3 3 2 5 3 3" xfId="42493" xr:uid="{00000000-0005-0000-0000-0000C0A50000}"/>
    <cellStyle name="Normal 11 4 3 3 3 2 5 4" xfId="42494" xr:uid="{00000000-0005-0000-0000-0000C1A50000}"/>
    <cellStyle name="Normal 11 4 3 3 3 2 5 4 2" xfId="42495" xr:uid="{00000000-0005-0000-0000-0000C2A50000}"/>
    <cellStyle name="Normal 11 4 3 3 3 2 5 4 3" xfId="42496" xr:uid="{00000000-0005-0000-0000-0000C3A50000}"/>
    <cellStyle name="Normal 11 4 3 3 3 2 5 5" xfId="42497" xr:uid="{00000000-0005-0000-0000-0000C4A50000}"/>
    <cellStyle name="Normal 11 4 3 3 3 2 5 5 2" xfId="42498" xr:uid="{00000000-0005-0000-0000-0000C5A50000}"/>
    <cellStyle name="Normal 11 4 3 3 3 2 5 6" xfId="42499" xr:uid="{00000000-0005-0000-0000-0000C6A50000}"/>
    <cellStyle name="Normal 11 4 3 3 3 2 5 7" xfId="42500" xr:uid="{00000000-0005-0000-0000-0000C7A50000}"/>
    <cellStyle name="Normal 11 4 3 3 3 2 5 8" xfId="42501" xr:uid="{00000000-0005-0000-0000-0000C8A50000}"/>
    <cellStyle name="Normal 11 4 3 3 3 2 6" xfId="42502" xr:uid="{00000000-0005-0000-0000-0000C9A50000}"/>
    <cellStyle name="Normal 11 4 3 3 3 2 6 2" xfId="42503" xr:uid="{00000000-0005-0000-0000-0000CAA50000}"/>
    <cellStyle name="Normal 11 4 3 3 3 2 6 2 2" xfId="42504" xr:uid="{00000000-0005-0000-0000-0000CBA50000}"/>
    <cellStyle name="Normal 11 4 3 3 3 2 6 2 2 2" xfId="42505" xr:uid="{00000000-0005-0000-0000-0000CCA50000}"/>
    <cellStyle name="Normal 11 4 3 3 3 2 6 2 2 3" xfId="42506" xr:uid="{00000000-0005-0000-0000-0000CDA50000}"/>
    <cellStyle name="Normal 11 4 3 3 3 2 6 2 3" xfId="42507" xr:uid="{00000000-0005-0000-0000-0000CEA50000}"/>
    <cellStyle name="Normal 11 4 3 3 3 2 6 2 3 2" xfId="42508" xr:uid="{00000000-0005-0000-0000-0000CFA50000}"/>
    <cellStyle name="Normal 11 4 3 3 3 2 6 2 4" xfId="42509" xr:uid="{00000000-0005-0000-0000-0000D0A50000}"/>
    <cellStyle name="Normal 11 4 3 3 3 2 6 2 5" xfId="42510" xr:uid="{00000000-0005-0000-0000-0000D1A50000}"/>
    <cellStyle name="Normal 11 4 3 3 3 2 6 2 6" xfId="42511" xr:uid="{00000000-0005-0000-0000-0000D2A50000}"/>
    <cellStyle name="Normal 11 4 3 3 3 2 6 3" xfId="42512" xr:uid="{00000000-0005-0000-0000-0000D3A50000}"/>
    <cellStyle name="Normal 11 4 3 3 3 2 6 3 2" xfId="42513" xr:uid="{00000000-0005-0000-0000-0000D4A50000}"/>
    <cellStyle name="Normal 11 4 3 3 3 2 6 3 3" xfId="42514" xr:uid="{00000000-0005-0000-0000-0000D5A50000}"/>
    <cellStyle name="Normal 11 4 3 3 3 2 6 4" xfId="42515" xr:uid="{00000000-0005-0000-0000-0000D6A50000}"/>
    <cellStyle name="Normal 11 4 3 3 3 2 6 4 2" xfId="42516" xr:uid="{00000000-0005-0000-0000-0000D7A50000}"/>
    <cellStyle name="Normal 11 4 3 3 3 2 6 5" xfId="42517" xr:uid="{00000000-0005-0000-0000-0000D8A50000}"/>
    <cellStyle name="Normal 11 4 3 3 3 2 6 6" xfId="42518" xr:uid="{00000000-0005-0000-0000-0000D9A50000}"/>
    <cellStyle name="Normal 11 4 3 3 3 2 6 7" xfId="42519" xr:uid="{00000000-0005-0000-0000-0000DAA50000}"/>
    <cellStyle name="Normal 11 4 3 3 3 2 7" xfId="42520" xr:uid="{00000000-0005-0000-0000-0000DBA50000}"/>
    <cellStyle name="Normal 11 4 3 3 3 2 7 2" xfId="42521" xr:uid="{00000000-0005-0000-0000-0000DCA50000}"/>
    <cellStyle name="Normal 11 4 3 3 3 2 7 2 2" xfId="42522" xr:uid="{00000000-0005-0000-0000-0000DDA50000}"/>
    <cellStyle name="Normal 11 4 3 3 3 2 7 2 2 2" xfId="42523" xr:uid="{00000000-0005-0000-0000-0000DEA50000}"/>
    <cellStyle name="Normal 11 4 3 3 3 2 7 2 3" xfId="42524" xr:uid="{00000000-0005-0000-0000-0000DFA50000}"/>
    <cellStyle name="Normal 11 4 3 3 3 2 7 2 4" xfId="42525" xr:uid="{00000000-0005-0000-0000-0000E0A50000}"/>
    <cellStyle name="Normal 11 4 3 3 3 2 7 3" xfId="42526" xr:uid="{00000000-0005-0000-0000-0000E1A50000}"/>
    <cellStyle name="Normal 11 4 3 3 3 2 7 3 2" xfId="42527" xr:uid="{00000000-0005-0000-0000-0000E2A50000}"/>
    <cellStyle name="Normal 11 4 3 3 3 2 7 4" xfId="42528" xr:uid="{00000000-0005-0000-0000-0000E3A50000}"/>
    <cellStyle name="Normal 11 4 3 3 3 2 7 4 2" xfId="42529" xr:uid="{00000000-0005-0000-0000-0000E4A50000}"/>
    <cellStyle name="Normal 11 4 3 3 3 2 7 5" xfId="42530" xr:uid="{00000000-0005-0000-0000-0000E5A50000}"/>
    <cellStyle name="Normal 11 4 3 3 3 2 7 6" xfId="42531" xr:uid="{00000000-0005-0000-0000-0000E6A50000}"/>
    <cellStyle name="Normal 11 4 3 3 3 2 7 7" xfId="42532" xr:uid="{00000000-0005-0000-0000-0000E7A50000}"/>
    <cellStyle name="Normal 11 4 3 3 3 2 8" xfId="42533" xr:uid="{00000000-0005-0000-0000-0000E8A50000}"/>
    <cellStyle name="Normal 11 4 3 3 3 2 8 2" xfId="42534" xr:uid="{00000000-0005-0000-0000-0000E9A50000}"/>
    <cellStyle name="Normal 11 4 3 3 3 2 8 2 2" xfId="42535" xr:uid="{00000000-0005-0000-0000-0000EAA50000}"/>
    <cellStyle name="Normal 11 4 3 3 3 2 8 3" xfId="42536" xr:uid="{00000000-0005-0000-0000-0000EBA50000}"/>
    <cellStyle name="Normal 11 4 3 3 3 2 8 4" xfId="42537" xr:uid="{00000000-0005-0000-0000-0000ECA50000}"/>
    <cellStyle name="Normal 11 4 3 3 3 2 8 5" xfId="42538" xr:uid="{00000000-0005-0000-0000-0000EDA50000}"/>
    <cellStyle name="Normal 11 4 3 3 3 2 9" xfId="42539" xr:uid="{00000000-0005-0000-0000-0000EEA50000}"/>
    <cellStyle name="Normal 11 4 3 3 3 2 9 2" xfId="42540" xr:uid="{00000000-0005-0000-0000-0000EFA50000}"/>
    <cellStyle name="Normal 11 4 3 3 3 3" xfId="42541" xr:uid="{00000000-0005-0000-0000-0000F0A50000}"/>
    <cellStyle name="Normal 11 4 3 3 3 3 10" xfId="42542" xr:uid="{00000000-0005-0000-0000-0000F1A50000}"/>
    <cellStyle name="Normal 11 4 3 3 3 3 11" xfId="42543" xr:uid="{00000000-0005-0000-0000-0000F2A50000}"/>
    <cellStyle name="Normal 11 4 3 3 3 3 12" xfId="42544" xr:uid="{00000000-0005-0000-0000-0000F3A50000}"/>
    <cellStyle name="Normal 11 4 3 3 3 3 2" xfId="42545" xr:uid="{00000000-0005-0000-0000-0000F4A50000}"/>
    <cellStyle name="Normal 11 4 3 3 3 3 2 10" xfId="42546" xr:uid="{00000000-0005-0000-0000-0000F5A50000}"/>
    <cellStyle name="Normal 11 4 3 3 3 3 2 2" xfId="42547" xr:uid="{00000000-0005-0000-0000-0000F6A50000}"/>
    <cellStyle name="Normal 11 4 3 3 3 3 2 2 2" xfId="42548" xr:uid="{00000000-0005-0000-0000-0000F7A50000}"/>
    <cellStyle name="Normal 11 4 3 3 3 3 2 2 2 2" xfId="42549" xr:uid="{00000000-0005-0000-0000-0000F8A50000}"/>
    <cellStyle name="Normal 11 4 3 3 3 3 2 2 2 2 2" xfId="42550" xr:uid="{00000000-0005-0000-0000-0000F9A50000}"/>
    <cellStyle name="Normal 11 4 3 3 3 3 2 2 2 2 2 2" xfId="42551" xr:uid="{00000000-0005-0000-0000-0000FAA50000}"/>
    <cellStyle name="Normal 11 4 3 3 3 3 2 2 2 2 3" xfId="42552" xr:uid="{00000000-0005-0000-0000-0000FBA50000}"/>
    <cellStyle name="Normal 11 4 3 3 3 3 2 2 2 3" xfId="42553" xr:uid="{00000000-0005-0000-0000-0000FCA50000}"/>
    <cellStyle name="Normal 11 4 3 3 3 3 2 2 2 3 2" xfId="42554" xr:uid="{00000000-0005-0000-0000-0000FDA50000}"/>
    <cellStyle name="Normal 11 4 3 3 3 3 2 2 2 3 3" xfId="42555" xr:uid="{00000000-0005-0000-0000-0000FEA50000}"/>
    <cellStyle name="Normal 11 4 3 3 3 3 2 2 2 4" xfId="42556" xr:uid="{00000000-0005-0000-0000-0000FFA50000}"/>
    <cellStyle name="Normal 11 4 3 3 3 3 2 2 2 4 2" xfId="42557" xr:uid="{00000000-0005-0000-0000-000000A60000}"/>
    <cellStyle name="Normal 11 4 3 3 3 3 2 2 2 5" xfId="42558" xr:uid="{00000000-0005-0000-0000-000001A60000}"/>
    <cellStyle name="Normal 11 4 3 3 3 3 2 2 2 6" xfId="42559" xr:uid="{00000000-0005-0000-0000-000002A60000}"/>
    <cellStyle name="Normal 11 4 3 3 3 3 2 2 2 7" xfId="42560" xr:uid="{00000000-0005-0000-0000-000003A60000}"/>
    <cellStyle name="Normal 11 4 3 3 3 3 2 2 3" xfId="42561" xr:uid="{00000000-0005-0000-0000-000004A60000}"/>
    <cellStyle name="Normal 11 4 3 3 3 3 2 2 3 2" xfId="42562" xr:uid="{00000000-0005-0000-0000-000005A60000}"/>
    <cellStyle name="Normal 11 4 3 3 3 3 2 2 3 2 2" xfId="42563" xr:uid="{00000000-0005-0000-0000-000006A60000}"/>
    <cellStyle name="Normal 11 4 3 3 3 3 2 2 3 3" xfId="42564" xr:uid="{00000000-0005-0000-0000-000007A60000}"/>
    <cellStyle name="Normal 11 4 3 3 3 3 2 2 4" xfId="42565" xr:uid="{00000000-0005-0000-0000-000008A60000}"/>
    <cellStyle name="Normal 11 4 3 3 3 3 2 2 4 2" xfId="42566" xr:uid="{00000000-0005-0000-0000-000009A60000}"/>
    <cellStyle name="Normal 11 4 3 3 3 3 2 2 4 3" xfId="42567" xr:uid="{00000000-0005-0000-0000-00000AA60000}"/>
    <cellStyle name="Normal 11 4 3 3 3 3 2 2 5" xfId="42568" xr:uid="{00000000-0005-0000-0000-00000BA60000}"/>
    <cellStyle name="Normal 11 4 3 3 3 3 2 2 5 2" xfId="42569" xr:uid="{00000000-0005-0000-0000-00000CA60000}"/>
    <cellStyle name="Normal 11 4 3 3 3 3 2 2 6" xfId="42570" xr:uid="{00000000-0005-0000-0000-00000DA60000}"/>
    <cellStyle name="Normal 11 4 3 3 3 3 2 2 7" xfId="42571" xr:uid="{00000000-0005-0000-0000-00000EA60000}"/>
    <cellStyle name="Normal 11 4 3 3 3 3 2 2 8" xfId="42572" xr:uid="{00000000-0005-0000-0000-00000FA60000}"/>
    <cellStyle name="Normal 11 4 3 3 3 3 2 3" xfId="42573" xr:uid="{00000000-0005-0000-0000-000010A60000}"/>
    <cellStyle name="Normal 11 4 3 3 3 3 2 3 2" xfId="42574" xr:uid="{00000000-0005-0000-0000-000011A60000}"/>
    <cellStyle name="Normal 11 4 3 3 3 3 2 3 2 2" xfId="42575" xr:uid="{00000000-0005-0000-0000-000012A60000}"/>
    <cellStyle name="Normal 11 4 3 3 3 3 2 3 2 2 2" xfId="42576" xr:uid="{00000000-0005-0000-0000-000013A60000}"/>
    <cellStyle name="Normal 11 4 3 3 3 3 2 3 2 2 2 2" xfId="42577" xr:uid="{00000000-0005-0000-0000-000014A60000}"/>
    <cellStyle name="Normal 11 4 3 3 3 3 2 3 2 2 3" xfId="42578" xr:uid="{00000000-0005-0000-0000-000015A60000}"/>
    <cellStyle name="Normal 11 4 3 3 3 3 2 3 2 3" xfId="42579" xr:uid="{00000000-0005-0000-0000-000016A60000}"/>
    <cellStyle name="Normal 11 4 3 3 3 3 2 3 2 3 2" xfId="42580" xr:uid="{00000000-0005-0000-0000-000017A60000}"/>
    <cellStyle name="Normal 11 4 3 3 3 3 2 3 2 3 3" xfId="42581" xr:uid="{00000000-0005-0000-0000-000018A60000}"/>
    <cellStyle name="Normal 11 4 3 3 3 3 2 3 2 4" xfId="42582" xr:uid="{00000000-0005-0000-0000-000019A60000}"/>
    <cellStyle name="Normal 11 4 3 3 3 3 2 3 2 4 2" xfId="42583" xr:uid="{00000000-0005-0000-0000-00001AA60000}"/>
    <cellStyle name="Normal 11 4 3 3 3 3 2 3 2 5" xfId="42584" xr:uid="{00000000-0005-0000-0000-00001BA60000}"/>
    <cellStyle name="Normal 11 4 3 3 3 3 2 3 2 6" xfId="42585" xr:uid="{00000000-0005-0000-0000-00001CA60000}"/>
    <cellStyle name="Normal 11 4 3 3 3 3 2 3 2 7" xfId="42586" xr:uid="{00000000-0005-0000-0000-00001DA60000}"/>
    <cellStyle name="Normal 11 4 3 3 3 3 2 3 3" xfId="42587" xr:uid="{00000000-0005-0000-0000-00001EA60000}"/>
    <cellStyle name="Normal 11 4 3 3 3 3 2 3 3 2" xfId="42588" xr:uid="{00000000-0005-0000-0000-00001FA60000}"/>
    <cellStyle name="Normal 11 4 3 3 3 3 2 3 3 2 2" xfId="42589" xr:uid="{00000000-0005-0000-0000-000020A60000}"/>
    <cellStyle name="Normal 11 4 3 3 3 3 2 3 3 3" xfId="42590" xr:uid="{00000000-0005-0000-0000-000021A60000}"/>
    <cellStyle name="Normal 11 4 3 3 3 3 2 3 4" xfId="42591" xr:uid="{00000000-0005-0000-0000-000022A60000}"/>
    <cellStyle name="Normal 11 4 3 3 3 3 2 3 4 2" xfId="42592" xr:uid="{00000000-0005-0000-0000-000023A60000}"/>
    <cellStyle name="Normal 11 4 3 3 3 3 2 3 4 3" xfId="42593" xr:uid="{00000000-0005-0000-0000-000024A60000}"/>
    <cellStyle name="Normal 11 4 3 3 3 3 2 3 5" xfId="42594" xr:uid="{00000000-0005-0000-0000-000025A60000}"/>
    <cellStyle name="Normal 11 4 3 3 3 3 2 3 5 2" xfId="42595" xr:uid="{00000000-0005-0000-0000-000026A60000}"/>
    <cellStyle name="Normal 11 4 3 3 3 3 2 3 6" xfId="42596" xr:uid="{00000000-0005-0000-0000-000027A60000}"/>
    <cellStyle name="Normal 11 4 3 3 3 3 2 3 7" xfId="42597" xr:uid="{00000000-0005-0000-0000-000028A60000}"/>
    <cellStyle name="Normal 11 4 3 3 3 3 2 3 8" xfId="42598" xr:uid="{00000000-0005-0000-0000-000029A60000}"/>
    <cellStyle name="Normal 11 4 3 3 3 3 2 4" xfId="42599" xr:uid="{00000000-0005-0000-0000-00002AA60000}"/>
    <cellStyle name="Normal 11 4 3 3 3 3 2 4 2" xfId="42600" xr:uid="{00000000-0005-0000-0000-00002BA60000}"/>
    <cellStyle name="Normal 11 4 3 3 3 3 2 4 2 2" xfId="42601" xr:uid="{00000000-0005-0000-0000-00002CA60000}"/>
    <cellStyle name="Normal 11 4 3 3 3 3 2 4 2 2 2" xfId="42602" xr:uid="{00000000-0005-0000-0000-00002DA60000}"/>
    <cellStyle name="Normal 11 4 3 3 3 3 2 4 2 2 3" xfId="42603" xr:uid="{00000000-0005-0000-0000-00002EA60000}"/>
    <cellStyle name="Normal 11 4 3 3 3 3 2 4 2 3" xfId="42604" xr:uid="{00000000-0005-0000-0000-00002FA60000}"/>
    <cellStyle name="Normal 11 4 3 3 3 3 2 4 2 3 2" xfId="42605" xr:uid="{00000000-0005-0000-0000-000030A60000}"/>
    <cellStyle name="Normal 11 4 3 3 3 3 2 4 2 4" xfId="42606" xr:uid="{00000000-0005-0000-0000-000031A60000}"/>
    <cellStyle name="Normal 11 4 3 3 3 3 2 4 2 5" xfId="42607" xr:uid="{00000000-0005-0000-0000-000032A60000}"/>
    <cellStyle name="Normal 11 4 3 3 3 3 2 4 3" xfId="42608" xr:uid="{00000000-0005-0000-0000-000033A60000}"/>
    <cellStyle name="Normal 11 4 3 3 3 3 2 4 3 2" xfId="42609" xr:uid="{00000000-0005-0000-0000-000034A60000}"/>
    <cellStyle name="Normal 11 4 3 3 3 3 2 4 3 3" xfId="42610" xr:uid="{00000000-0005-0000-0000-000035A60000}"/>
    <cellStyle name="Normal 11 4 3 3 3 3 2 4 4" xfId="42611" xr:uid="{00000000-0005-0000-0000-000036A60000}"/>
    <cellStyle name="Normal 11 4 3 3 3 3 2 4 4 2" xfId="42612" xr:uid="{00000000-0005-0000-0000-000037A60000}"/>
    <cellStyle name="Normal 11 4 3 3 3 3 2 4 5" xfId="42613" xr:uid="{00000000-0005-0000-0000-000038A60000}"/>
    <cellStyle name="Normal 11 4 3 3 3 3 2 4 6" xfId="42614" xr:uid="{00000000-0005-0000-0000-000039A60000}"/>
    <cellStyle name="Normal 11 4 3 3 3 3 2 4 7" xfId="42615" xr:uid="{00000000-0005-0000-0000-00003AA60000}"/>
    <cellStyle name="Normal 11 4 3 3 3 3 2 5" xfId="42616" xr:uid="{00000000-0005-0000-0000-00003BA60000}"/>
    <cellStyle name="Normal 11 4 3 3 3 3 2 5 2" xfId="42617" xr:uid="{00000000-0005-0000-0000-00003CA60000}"/>
    <cellStyle name="Normal 11 4 3 3 3 3 2 5 2 2" xfId="42618" xr:uid="{00000000-0005-0000-0000-00003DA60000}"/>
    <cellStyle name="Normal 11 4 3 3 3 3 2 5 2 3" xfId="42619" xr:uid="{00000000-0005-0000-0000-00003EA60000}"/>
    <cellStyle name="Normal 11 4 3 3 3 3 2 5 3" xfId="42620" xr:uid="{00000000-0005-0000-0000-00003FA60000}"/>
    <cellStyle name="Normal 11 4 3 3 3 3 2 5 3 2" xfId="42621" xr:uid="{00000000-0005-0000-0000-000040A60000}"/>
    <cellStyle name="Normal 11 4 3 3 3 3 2 5 4" xfId="42622" xr:uid="{00000000-0005-0000-0000-000041A60000}"/>
    <cellStyle name="Normal 11 4 3 3 3 3 2 5 5" xfId="42623" xr:uid="{00000000-0005-0000-0000-000042A60000}"/>
    <cellStyle name="Normal 11 4 3 3 3 3 2 6" xfId="42624" xr:uid="{00000000-0005-0000-0000-000043A60000}"/>
    <cellStyle name="Normal 11 4 3 3 3 3 2 6 2" xfId="42625" xr:uid="{00000000-0005-0000-0000-000044A60000}"/>
    <cellStyle name="Normal 11 4 3 3 3 3 2 6 3" xfId="42626" xr:uid="{00000000-0005-0000-0000-000045A60000}"/>
    <cellStyle name="Normal 11 4 3 3 3 3 2 7" xfId="42627" xr:uid="{00000000-0005-0000-0000-000046A60000}"/>
    <cellStyle name="Normal 11 4 3 3 3 3 2 7 2" xfId="42628" xr:uid="{00000000-0005-0000-0000-000047A60000}"/>
    <cellStyle name="Normal 11 4 3 3 3 3 2 8" xfId="42629" xr:uid="{00000000-0005-0000-0000-000048A60000}"/>
    <cellStyle name="Normal 11 4 3 3 3 3 2 9" xfId="42630" xr:uid="{00000000-0005-0000-0000-000049A60000}"/>
    <cellStyle name="Normal 11 4 3 3 3 3 3" xfId="42631" xr:uid="{00000000-0005-0000-0000-00004AA60000}"/>
    <cellStyle name="Normal 11 4 3 3 3 3 3 10" xfId="42632" xr:uid="{00000000-0005-0000-0000-00004BA60000}"/>
    <cellStyle name="Normal 11 4 3 3 3 3 3 2" xfId="42633" xr:uid="{00000000-0005-0000-0000-00004CA60000}"/>
    <cellStyle name="Normal 11 4 3 3 3 3 3 2 2" xfId="42634" xr:uid="{00000000-0005-0000-0000-00004DA60000}"/>
    <cellStyle name="Normal 11 4 3 3 3 3 3 2 2 2" xfId="42635" xr:uid="{00000000-0005-0000-0000-00004EA60000}"/>
    <cellStyle name="Normal 11 4 3 3 3 3 3 2 2 2 2" xfId="42636" xr:uid="{00000000-0005-0000-0000-00004FA60000}"/>
    <cellStyle name="Normal 11 4 3 3 3 3 3 2 2 2 2 2" xfId="42637" xr:uid="{00000000-0005-0000-0000-000050A60000}"/>
    <cellStyle name="Normal 11 4 3 3 3 3 3 2 2 2 3" xfId="42638" xr:uid="{00000000-0005-0000-0000-000051A60000}"/>
    <cellStyle name="Normal 11 4 3 3 3 3 3 2 2 3" xfId="42639" xr:uid="{00000000-0005-0000-0000-000052A60000}"/>
    <cellStyle name="Normal 11 4 3 3 3 3 3 2 2 3 2" xfId="42640" xr:uid="{00000000-0005-0000-0000-000053A60000}"/>
    <cellStyle name="Normal 11 4 3 3 3 3 3 2 2 3 3" xfId="42641" xr:uid="{00000000-0005-0000-0000-000054A60000}"/>
    <cellStyle name="Normal 11 4 3 3 3 3 3 2 2 4" xfId="42642" xr:uid="{00000000-0005-0000-0000-000055A60000}"/>
    <cellStyle name="Normal 11 4 3 3 3 3 3 2 2 4 2" xfId="42643" xr:uid="{00000000-0005-0000-0000-000056A60000}"/>
    <cellStyle name="Normal 11 4 3 3 3 3 3 2 2 5" xfId="42644" xr:uid="{00000000-0005-0000-0000-000057A60000}"/>
    <cellStyle name="Normal 11 4 3 3 3 3 3 2 2 6" xfId="42645" xr:uid="{00000000-0005-0000-0000-000058A60000}"/>
    <cellStyle name="Normal 11 4 3 3 3 3 3 2 2 7" xfId="42646" xr:uid="{00000000-0005-0000-0000-000059A60000}"/>
    <cellStyle name="Normal 11 4 3 3 3 3 3 2 3" xfId="42647" xr:uid="{00000000-0005-0000-0000-00005AA60000}"/>
    <cellStyle name="Normal 11 4 3 3 3 3 3 2 3 2" xfId="42648" xr:uid="{00000000-0005-0000-0000-00005BA60000}"/>
    <cellStyle name="Normal 11 4 3 3 3 3 3 2 3 2 2" xfId="42649" xr:uid="{00000000-0005-0000-0000-00005CA60000}"/>
    <cellStyle name="Normal 11 4 3 3 3 3 3 2 3 3" xfId="42650" xr:uid="{00000000-0005-0000-0000-00005DA60000}"/>
    <cellStyle name="Normal 11 4 3 3 3 3 3 2 4" xfId="42651" xr:uid="{00000000-0005-0000-0000-00005EA60000}"/>
    <cellStyle name="Normal 11 4 3 3 3 3 3 2 4 2" xfId="42652" xr:uid="{00000000-0005-0000-0000-00005FA60000}"/>
    <cellStyle name="Normal 11 4 3 3 3 3 3 2 4 3" xfId="42653" xr:uid="{00000000-0005-0000-0000-000060A60000}"/>
    <cellStyle name="Normal 11 4 3 3 3 3 3 2 5" xfId="42654" xr:uid="{00000000-0005-0000-0000-000061A60000}"/>
    <cellStyle name="Normal 11 4 3 3 3 3 3 2 5 2" xfId="42655" xr:uid="{00000000-0005-0000-0000-000062A60000}"/>
    <cellStyle name="Normal 11 4 3 3 3 3 3 2 6" xfId="42656" xr:uid="{00000000-0005-0000-0000-000063A60000}"/>
    <cellStyle name="Normal 11 4 3 3 3 3 3 2 7" xfId="42657" xr:uid="{00000000-0005-0000-0000-000064A60000}"/>
    <cellStyle name="Normal 11 4 3 3 3 3 3 2 8" xfId="42658" xr:uid="{00000000-0005-0000-0000-000065A60000}"/>
    <cellStyle name="Normal 11 4 3 3 3 3 3 3" xfId="42659" xr:uid="{00000000-0005-0000-0000-000066A60000}"/>
    <cellStyle name="Normal 11 4 3 3 3 3 3 3 2" xfId="42660" xr:uid="{00000000-0005-0000-0000-000067A60000}"/>
    <cellStyle name="Normal 11 4 3 3 3 3 3 3 2 2" xfId="42661" xr:uid="{00000000-0005-0000-0000-000068A60000}"/>
    <cellStyle name="Normal 11 4 3 3 3 3 3 3 2 2 2" xfId="42662" xr:uid="{00000000-0005-0000-0000-000069A60000}"/>
    <cellStyle name="Normal 11 4 3 3 3 3 3 3 2 2 3" xfId="42663" xr:uid="{00000000-0005-0000-0000-00006AA60000}"/>
    <cellStyle name="Normal 11 4 3 3 3 3 3 3 2 3" xfId="42664" xr:uid="{00000000-0005-0000-0000-00006BA60000}"/>
    <cellStyle name="Normal 11 4 3 3 3 3 3 3 2 3 2" xfId="42665" xr:uid="{00000000-0005-0000-0000-00006CA60000}"/>
    <cellStyle name="Normal 11 4 3 3 3 3 3 3 2 4" xfId="42666" xr:uid="{00000000-0005-0000-0000-00006DA60000}"/>
    <cellStyle name="Normal 11 4 3 3 3 3 3 3 2 5" xfId="42667" xr:uid="{00000000-0005-0000-0000-00006EA60000}"/>
    <cellStyle name="Normal 11 4 3 3 3 3 3 3 3" xfId="42668" xr:uid="{00000000-0005-0000-0000-00006FA60000}"/>
    <cellStyle name="Normal 11 4 3 3 3 3 3 3 3 2" xfId="42669" xr:uid="{00000000-0005-0000-0000-000070A60000}"/>
    <cellStyle name="Normal 11 4 3 3 3 3 3 3 3 3" xfId="42670" xr:uid="{00000000-0005-0000-0000-000071A60000}"/>
    <cellStyle name="Normal 11 4 3 3 3 3 3 3 4" xfId="42671" xr:uid="{00000000-0005-0000-0000-000072A60000}"/>
    <cellStyle name="Normal 11 4 3 3 3 3 3 3 4 2" xfId="42672" xr:uid="{00000000-0005-0000-0000-000073A60000}"/>
    <cellStyle name="Normal 11 4 3 3 3 3 3 3 5" xfId="42673" xr:uid="{00000000-0005-0000-0000-000074A60000}"/>
    <cellStyle name="Normal 11 4 3 3 3 3 3 3 6" xfId="42674" xr:uid="{00000000-0005-0000-0000-000075A60000}"/>
    <cellStyle name="Normal 11 4 3 3 3 3 3 3 7" xfId="42675" xr:uid="{00000000-0005-0000-0000-000076A60000}"/>
    <cellStyle name="Normal 11 4 3 3 3 3 3 4" xfId="42676" xr:uid="{00000000-0005-0000-0000-000077A60000}"/>
    <cellStyle name="Normal 11 4 3 3 3 3 3 4 2" xfId="42677" xr:uid="{00000000-0005-0000-0000-000078A60000}"/>
    <cellStyle name="Normal 11 4 3 3 3 3 3 4 2 2" xfId="42678" xr:uid="{00000000-0005-0000-0000-000079A60000}"/>
    <cellStyle name="Normal 11 4 3 3 3 3 3 4 2 2 2" xfId="42679" xr:uid="{00000000-0005-0000-0000-00007AA60000}"/>
    <cellStyle name="Normal 11 4 3 3 3 3 3 4 2 3" xfId="42680" xr:uid="{00000000-0005-0000-0000-00007BA60000}"/>
    <cellStyle name="Normal 11 4 3 3 3 3 3 4 2 4" xfId="42681" xr:uid="{00000000-0005-0000-0000-00007CA60000}"/>
    <cellStyle name="Normal 11 4 3 3 3 3 3 4 3" xfId="42682" xr:uid="{00000000-0005-0000-0000-00007DA60000}"/>
    <cellStyle name="Normal 11 4 3 3 3 3 3 4 3 2" xfId="42683" xr:uid="{00000000-0005-0000-0000-00007EA60000}"/>
    <cellStyle name="Normal 11 4 3 3 3 3 3 4 4" xfId="42684" xr:uid="{00000000-0005-0000-0000-00007FA60000}"/>
    <cellStyle name="Normal 11 4 3 3 3 3 3 4 4 2" xfId="42685" xr:uid="{00000000-0005-0000-0000-000080A60000}"/>
    <cellStyle name="Normal 11 4 3 3 3 3 3 4 5" xfId="42686" xr:uid="{00000000-0005-0000-0000-000081A60000}"/>
    <cellStyle name="Normal 11 4 3 3 3 3 3 4 6" xfId="42687" xr:uid="{00000000-0005-0000-0000-000082A60000}"/>
    <cellStyle name="Normal 11 4 3 3 3 3 3 5" xfId="42688" xr:uid="{00000000-0005-0000-0000-000083A60000}"/>
    <cellStyle name="Normal 11 4 3 3 3 3 3 5 2" xfId="42689" xr:uid="{00000000-0005-0000-0000-000084A60000}"/>
    <cellStyle name="Normal 11 4 3 3 3 3 3 5 2 2" xfId="42690" xr:uid="{00000000-0005-0000-0000-000085A60000}"/>
    <cellStyle name="Normal 11 4 3 3 3 3 3 5 3" xfId="42691" xr:uid="{00000000-0005-0000-0000-000086A60000}"/>
    <cellStyle name="Normal 11 4 3 3 3 3 3 5 4" xfId="42692" xr:uid="{00000000-0005-0000-0000-000087A60000}"/>
    <cellStyle name="Normal 11 4 3 3 3 3 3 6" xfId="42693" xr:uid="{00000000-0005-0000-0000-000088A60000}"/>
    <cellStyle name="Normal 11 4 3 3 3 3 3 6 2" xfId="42694" xr:uid="{00000000-0005-0000-0000-000089A60000}"/>
    <cellStyle name="Normal 11 4 3 3 3 3 3 7" xfId="42695" xr:uid="{00000000-0005-0000-0000-00008AA60000}"/>
    <cellStyle name="Normal 11 4 3 3 3 3 3 7 2" xfId="42696" xr:uid="{00000000-0005-0000-0000-00008BA60000}"/>
    <cellStyle name="Normal 11 4 3 3 3 3 3 8" xfId="42697" xr:uid="{00000000-0005-0000-0000-00008CA60000}"/>
    <cellStyle name="Normal 11 4 3 3 3 3 3 9" xfId="42698" xr:uid="{00000000-0005-0000-0000-00008DA60000}"/>
    <cellStyle name="Normal 11 4 3 3 3 3 4" xfId="42699" xr:uid="{00000000-0005-0000-0000-00008EA60000}"/>
    <cellStyle name="Normal 11 4 3 3 3 3 4 2" xfId="42700" xr:uid="{00000000-0005-0000-0000-00008FA60000}"/>
    <cellStyle name="Normal 11 4 3 3 3 3 4 2 2" xfId="42701" xr:uid="{00000000-0005-0000-0000-000090A60000}"/>
    <cellStyle name="Normal 11 4 3 3 3 3 4 2 2 2" xfId="42702" xr:uid="{00000000-0005-0000-0000-000091A60000}"/>
    <cellStyle name="Normal 11 4 3 3 3 3 4 2 2 2 2" xfId="42703" xr:uid="{00000000-0005-0000-0000-000092A60000}"/>
    <cellStyle name="Normal 11 4 3 3 3 3 4 2 2 3" xfId="42704" xr:uid="{00000000-0005-0000-0000-000093A60000}"/>
    <cellStyle name="Normal 11 4 3 3 3 3 4 2 3" xfId="42705" xr:uid="{00000000-0005-0000-0000-000094A60000}"/>
    <cellStyle name="Normal 11 4 3 3 3 3 4 2 3 2" xfId="42706" xr:uid="{00000000-0005-0000-0000-000095A60000}"/>
    <cellStyle name="Normal 11 4 3 3 3 3 4 2 3 3" xfId="42707" xr:uid="{00000000-0005-0000-0000-000096A60000}"/>
    <cellStyle name="Normal 11 4 3 3 3 3 4 2 4" xfId="42708" xr:uid="{00000000-0005-0000-0000-000097A60000}"/>
    <cellStyle name="Normal 11 4 3 3 3 3 4 2 4 2" xfId="42709" xr:uid="{00000000-0005-0000-0000-000098A60000}"/>
    <cellStyle name="Normal 11 4 3 3 3 3 4 2 5" xfId="42710" xr:uid="{00000000-0005-0000-0000-000099A60000}"/>
    <cellStyle name="Normal 11 4 3 3 3 3 4 2 6" xfId="42711" xr:uid="{00000000-0005-0000-0000-00009AA60000}"/>
    <cellStyle name="Normal 11 4 3 3 3 3 4 2 7" xfId="42712" xr:uid="{00000000-0005-0000-0000-00009BA60000}"/>
    <cellStyle name="Normal 11 4 3 3 3 3 4 3" xfId="42713" xr:uid="{00000000-0005-0000-0000-00009CA60000}"/>
    <cellStyle name="Normal 11 4 3 3 3 3 4 3 2" xfId="42714" xr:uid="{00000000-0005-0000-0000-00009DA60000}"/>
    <cellStyle name="Normal 11 4 3 3 3 3 4 3 2 2" xfId="42715" xr:uid="{00000000-0005-0000-0000-00009EA60000}"/>
    <cellStyle name="Normal 11 4 3 3 3 3 4 3 3" xfId="42716" xr:uid="{00000000-0005-0000-0000-00009FA60000}"/>
    <cellStyle name="Normal 11 4 3 3 3 3 4 4" xfId="42717" xr:uid="{00000000-0005-0000-0000-0000A0A60000}"/>
    <cellStyle name="Normal 11 4 3 3 3 3 4 4 2" xfId="42718" xr:uid="{00000000-0005-0000-0000-0000A1A60000}"/>
    <cellStyle name="Normal 11 4 3 3 3 3 4 4 3" xfId="42719" xr:uid="{00000000-0005-0000-0000-0000A2A60000}"/>
    <cellStyle name="Normal 11 4 3 3 3 3 4 5" xfId="42720" xr:uid="{00000000-0005-0000-0000-0000A3A60000}"/>
    <cellStyle name="Normal 11 4 3 3 3 3 4 5 2" xfId="42721" xr:uid="{00000000-0005-0000-0000-0000A4A60000}"/>
    <cellStyle name="Normal 11 4 3 3 3 3 4 6" xfId="42722" xr:uid="{00000000-0005-0000-0000-0000A5A60000}"/>
    <cellStyle name="Normal 11 4 3 3 3 3 4 7" xfId="42723" xr:uid="{00000000-0005-0000-0000-0000A6A60000}"/>
    <cellStyle name="Normal 11 4 3 3 3 3 4 8" xfId="42724" xr:uid="{00000000-0005-0000-0000-0000A7A60000}"/>
    <cellStyle name="Normal 11 4 3 3 3 3 5" xfId="42725" xr:uid="{00000000-0005-0000-0000-0000A8A60000}"/>
    <cellStyle name="Normal 11 4 3 3 3 3 5 2" xfId="42726" xr:uid="{00000000-0005-0000-0000-0000A9A60000}"/>
    <cellStyle name="Normal 11 4 3 3 3 3 5 2 2" xfId="42727" xr:uid="{00000000-0005-0000-0000-0000AAA60000}"/>
    <cellStyle name="Normal 11 4 3 3 3 3 5 2 2 2" xfId="42728" xr:uid="{00000000-0005-0000-0000-0000ABA60000}"/>
    <cellStyle name="Normal 11 4 3 3 3 3 5 2 2 3" xfId="42729" xr:uid="{00000000-0005-0000-0000-0000ACA60000}"/>
    <cellStyle name="Normal 11 4 3 3 3 3 5 2 3" xfId="42730" xr:uid="{00000000-0005-0000-0000-0000ADA60000}"/>
    <cellStyle name="Normal 11 4 3 3 3 3 5 2 3 2" xfId="42731" xr:uid="{00000000-0005-0000-0000-0000AEA60000}"/>
    <cellStyle name="Normal 11 4 3 3 3 3 5 2 4" xfId="42732" xr:uid="{00000000-0005-0000-0000-0000AFA60000}"/>
    <cellStyle name="Normal 11 4 3 3 3 3 5 2 5" xfId="42733" xr:uid="{00000000-0005-0000-0000-0000B0A60000}"/>
    <cellStyle name="Normal 11 4 3 3 3 3 5 3" xfId="42734" xr:uid="{00000000-0005-0000-0000-0000B1A60000}"/>
    <cellStyle name="Normal 11 4 3 3 3 3 5 3 2" xfId="42735" xr:uid="{00000000-0005-0000-0000-0000B2A60000}"/>
    <cellStyle name="Normal 11 4 3 3 3 3 5 3 3" xfId="42736" xr:uid="{00000000-0005-0000-0000-0000B3A60000}"/>
    <cellStyle name="Normal 11 4 3 3 3 3 5 4" xfId="42737" xr:uid="{00000000-0005-0000-0000-0000B4A60000}"/>
    <cellStyle name="Normal 11 4 3 3 3 3 5 4 2" xfId="42738" xr:uid="{00000000-0005-0000-0000-0000B5A60000}"/>
    <cellStyle name="Normal 11 4 3 3 3 3 5 5" xfId="42739" xr:uid="{00000000-0005-0000-0000-0000B6A60000}"/>
    <cellStyle name="Normal 11 4 3 3 3 3 5 6" xfId="42740" xr:uid="{00000000-0005-0000-0000-0000B7A60000}"/>
    <cellStyle name="Normal 11 4 3 3 3 3 5 7" xfId="42741" xr:uid="{00000000-0005-0000-0000-0000B8A60000}"/>
    <cellStyle name="Normal 11 4 3 3 3 3 6" xfId="42742" xr:uid="{00000000-0005-0000-0000-0000B9A60000}"/>
    <cellStyle name="Normal 11 4 3 3 3 3 6 2" xfId="42743" xr:uid="{00000000-0005-0000-0000-0000BAA60000}"/>
    <cellStyle name="Normal 11 4 3 3 3 3 6 2 2" xfId="42744" xr:uid="{00000000-0005-0000-0000-0000BBA60000}"/>
    <cellStyle name="Normal 11 4 3 3 3 3 6 2 2 2" xfId="42745" xr:uid="{00000000-0005-0000-0000-0000BCA60000}"/>
    <cellStyle name="Normal 11 4 3 3 3 3 6 2 3" xfId="42746" xr:uid="{00000000-0005-0000-0000-0000BDA60000}"/>
    <cellStyle name="Normal 11 4 3 3 3 3 6 2 4" xfId="42747" xr:uid="{00000000-0005-0000-0000-0000BEA60000}"/>
    <cellStyle name="Normal 11 4 3 3 3 3 6 3" xfId="42748" xr:uid="{00000000-0005-0000-0000-0000BFA60000}"/>
    <cellStyle name="Normal 11 4 3 3 3 3 6 3 2" xfId="42749" xr:uid="{00000000-0005-0000-0000-0000C0A60000}"/>
    <cellStyle name="Normal 11 4 3 3 3 3 6 4" xfId="42750" xr:uid="{00000000-0005-0000-0000-0000C1A60000}"/>
    <cellStyle name="Normal 11 4 3 3 3 3 6 4 2" xfId="42751" xr:uid="{00000000-0005-0000-0000-0000C2A60000}"/>
    <cellStyle name="Normal 11 4 3 3 3 3 6 5" xfId="42752" xr:uid="{00000000-0005-0000-0000-0000C3A60000}"/>
    <cellStyle name="Normal 11 4 3 3 3 3 6 6" xfId="42753" xr:uid="{00000000-0005-0000-0000-0000C4A60000}"/>
    <cellStyle name="Normal 11 4 3 3 3 3 7" xfId="42754" xr:uid="{00000000-0005-0000-0000-0000C5A60000}"/>
    <cellStyle name="Normal 11 4 3 3 3 3 7 2" xfId="42755" xr:uid="{00000000-0005-0000-0000-0000C6A60000}"/>
    <cellStyle name="Normal 11 4 3 3 3 3 7 2 2" xfId="42756" xr:uid="{00000000-0005-0000-0000-0000C7A60000}"/>
    <cellStyle name="Normal 11 4 3 3 3 3 7 3" xfId="42757" xr:uid="{00000000-0005-0000-0000-0000C8A60000}"/>
    <cellStyle name="Normal 11 4 3 3 3 3 7 4" xfId="42758" xr:uid="{00000000-0005-0000-0000-0000C9A60000}"/>
    <cellStyle name="Normal 11 4 3 3 3 3 8" xfId="42759" xr:uid="{00000000-0005-0000-0000-0000CAA60000}"/>
    <cellStyle name="Normal 11 4 3 3 3 3 8 2" xfId="42760" xr:uid="{00000000-0005-0000-0000-0000CBA60000}"/>
    <cellStyle name="Normal 11 4 3 3 3 3 9" xfId="42761" xr:uid="{00000000-0005-0000-0000-0000CCA60000}"/>
    <cellStyle name="Normal 11 4 3 3 3 3 9 2" xfId="42762" xr:uid="{00000000-0005-0000-0000-0000CDA60000}"/>
    <cellStyle name="Normal 11 4 3 3 3 4" xfId="42763" xr:uid="{00000000-0005-0000-0000-0000CEA60000}"/>
    <cellStyle name="Normal 11 4 3 3 3 4 10" xfId="42764" xr:uid="{00000000-0005-0000-0000-0000CFA60000}"/>
    <cellStyle name="Normal 11 4 3 3 3 4 2" xfId="42765" xr:uid="{00000000-0005-0000-0000-0000D0A60000}"/>
    <cellStyle name="Normal 11 4 3 3 3 4 2 2" xfId="42766" xr:uid="{00000000-0005-0000-0000-0000D1A60000}"/>
    <cellStyle name="Normal 11 4 3 3 3 4 2 2 2" xfId="42767" xr:uid="{00000000-0005-0000-0000-0000D2A60000}"/>
    <cellStyle name="Normal 11 4 3 3 3 4 2 2 2 2" xfId="42768" xr:uid="{00000000-0005-0000-0000-0000D3A60000}"/>
    <cellStyle name="Normal 11 4 3 3 3 4 2 2 2 2 2" xfId="42769" xr:uid="{00000000-0005-0000-0000-0000D4A60000}"/>
    <cellStyle name="Normal 11 4 3 3 3 4 2 2 2 3" xfId="42770" xr:uid="{00000000-0005-0000-0000-0000D5A60000}"/>
    <cellStyle name="Normal 11 4 3 3 3 4 2 2 3" xfId="42771" xr:uid="{00000000-0005-0000-0000-0000D6A60000}"/>
    <cellStyle name="Normal 11 4 3 3 3 4 2 2 3 2" xfId="42772" xr:uid="{00000000-0005-0000-0000-0000D7A60000}"/>
    <cellStyle name="Normal 11 4 3 3 3 4 2 2 3 3" xfId="42773" xr:uid="{00000000-0005-0000-0000-0000D8A60000}"/>
    <cellStyle name="Normal 11 4 3 3 3 4 2 2 4" xfId="42774" xr:uid="{00000000-0005-0000-0000-0000D9A60000}"/>
    <cellStyle name="Normal 11 4 3 3 3 4 2 2 4 2" xfId="42775" xr:uid="{00000000-0005-0000-0000-0000DAA60000}"/>
    <cellStyle name="Normal 11 4 3 3 3 4 2 2 5" xfId="42776" xr:uid="{00000000-0005-0000-0000-0000DBA60000}"/>
    <cellStyle name="Normal 11 4 3 3 3 4 2 2 6" xfId="42777" xr:uid="{00000000-0005-0000-0000-0000DCA60000}"/>
    <cellStyle name="Normal 11 4 3 3 3 4 2 2 7" xfId="42778" xr:uid="{00000000-0005-0000-0000-0000DDA60000}"/>
    <cellStyle name="Normal 11 4 3 3 3 4 2 3" xfId="42779" xr:uid="{00000000-0005-0000-0000-0000DEA60000}"/>
    <cellStyle name="Normal 11 4 3 3 3 4 2 3 2" xfId="42780" xr:uid="{00000000-0005-0000-0000-0000DFA60000}"/>
    <cellStyle name="Normal 11 4 3 3 3 4 2 3 2 2" xfId="42781" xr:uid="{00000000-0005-0000-0000-0000E0A60000}"/>
    <cellStyle name="Normal 11 4 3 3 3 4 2 3 3" xfId="42782" xr:uid="{00000000-0005-0000-0000-0000E1A60000}"/>
    <cellStyle name="Normal 11 4 3 3 3 4 2 4" xfId="42783" xr:uid="{00000000-0005-0000-0000-0000E2A60000}"/>
    <cellStyle name="Normal 11 4 3 3 3 4 2 4 2" xfId="42784" xr:uid="{00000000-0005-0000-0000-0000E3A60000}"/>
    <cellStyle name="Normal 11 4 3 3 3 4 2 4 3" xfId="42785" xr:uid="{00000000-0005-0000-0000-0000E4A60000}"/>
    <cellStyle name="Normal 11 4 3 3 3 4 2 5" xfId="42786" xr:uid="{00000000-0005-0000-0000-0000E5A60000}"/>
    <cellStyle name="Normal 11 4 3 3 3 4 2 5 2" xfId="42787" xr:uid="{00000000-0005-0000-0000-0000E6A60000}"/>
    <cellStyle name="Normal 11 4 3 3 3 4 2 6" xfId="42788" xr:uid="{00000000-0005-0000-0000-0000E7A60000}"/>
    <cellStyle name="Normal 11 4 3 3 3 4 2 7" xfId="42789" xr:uid="{00000000-0005-0000-0000-0000E8A60000}"/>
    <cellStyle name="Normal 11 4 3 3 3 4 2 8" xfId="42790" xr:uid="{00000000-0005-0000-0000-0000E9A60000}"/>
    <cellStyle name="Normal 11 4 3 3 3 4 3" xfId="42791" xr:uid="{00000000-0005-0000-0000-0000EAA60000}"/>
    <cellStyle name="Normal 11 4 3 3 3 4 3 2" xfId="42792" xr:uid="{00000000-0005-0000-0000-0000EBA60000}"/>
    <cellStyle name="Normal 11 4 3 3 3 4 3 2 2" xfId="42793" xr:uid="{00000000-0005-0000-0000-0000ECA60000}"/>
    <cellStyle name="Normal 11 4 3 3 3 4 3 2 2 2" xfId="42794" xr:uid="{00000000-0005-0000-0000-0000EDA60000}"/>
    <cellStyle name="Normal 11 4 3 3 3 4 3 2 2 2 2" xfId="42795" xr:uid="{00000000-0005-0000-0000-0000EEA60000}"/>
    <cellStyle name="Normal 11 4 3 3 3 4 3 2 2 3" xfId="42796" xr:uid="{00000000-0005-0000-0000-0000EFA60000}"/>
    <cellStyle name="Normal 11 4 3 3 3 4 3 2 3" xfId="42797" xr:uid="{00000000-0005-0000-0000-0000F0A60000}"/>
    <cellStyle name="Normal 11 4 3 3 3 4 3 2 3 2" xfId="42798" xr:uid="{00000000-0005-0000-0000-0000F1A60000}"/>
    <cellStyle name="Normal 11 4 3 3 3 4 3 2 3 3" xfId="42799" xr:uid="{00000000-0005-0000-0000-0000F2A60000}"/>
    <cellStyle name="Normal 11 4 3 3 3 4 3 2 4" xfId="42800" xr:uid="{00000000-0005-0000-0000-0000F3A60000}"/>
    <cellStyle name="Normal 11 4 3 3 3 4 3 2 4 2" xfId="42801" xr:uid="{00000000-0005-0000-0000-0000F4A60000}"/>
    <cellStyle name="Normal 11 4 3 3 3 4 3 2 5" xfId="42802" xr:uid="{00000000-0005-0000-0000-0000F5A60000}"/>
    <cellStyle name="Normal 11 4 3 3 3 4 3 2 6" xfId="42803" xr:uid="{00000000-0005-0000-0000-0000F6A60000}"/>
    <cellStyle name="Normal 11 4 3 3 3 4 3 2 7" xfId="42804" xr:uid="{00000000-0005-0000-0000-0000F7A60000}"/>
    <cellStyle name="Normal 11 4 3 3 3 4 3 3" xfId="42805" xr:uid="{00000000-0005-0000-0000-0000F8A60000}"/>
    <cellStyle name="Normal 11 4 3 3 3 4 3 3 2" xfId="42806" xr:uid="{00000000-0005-0000-0000-0000F9A60000}"/>
    <cellStyle name="Normal 11 4 3 3 3 4 3 3 2 2" xfId="42807" xr:uid="{00000000-0005-0000-0000-0000FAA60000}"/>
    <cellStyle name="Normal 11 4 3 3 3 4 3 3 3" xfId="42808" xr:uid="{00000000-0005-0000-0000-0000FBA60000}"/>
    <cellStyle name="Normal 11 4 3 3 3 4 3 4" xfId="42809" xr:uid="{00000000-0005-0000-0000-0000FCA60000}"/>
    <cellStyle name="Normal 11 4 3 3 3 4 3 4 2" xfId="42810" xr:uid="{00000000-0005-0000-0000-0000FDA60000}"/>
    <cellStyle name="Normal 11 4 3 3 3 4 3 4 3" xfId="42811" xr:uid="{00000000-0005-0000-0000-0000FEA60000}"/>
    <cellStyle name="Normal 11 4 3 3 3 4 3 5" xfId="42812" xr:uid="{00000000-0005-0000-0000-0000FFA60000}"/>
    <cellStyle name="Normal 11 4 3 3 3 4 3 5 2" xfId="42813" xr:uid="{00000000-0005-0000-0000-000000A70000}"/>
    <cellStyle name="Normal 11 4 3 3 3 4 3 6" xfId="42814" xr:uid="{00000000-0005-0000-0000-000001A70000}"/>
    <cellStyle name="Normal 11 4 3 3 3 4 3 7" xfId="42815" xr:uid="{00000000-0005-0000-0000-000002A70000}"/>
    <cellStyle name="Normal 11 4 3 3 3 4 3 8" xfId="42816" xr:uid="{00000000-0005-0000-0000-000003A70000}"/>
    <cellStyle name="Normal 11 4 3 3 3 4 4" xfId="42817" xr:uid="{00000000-0005-0000-0000-000004A70000}"/>
    <cellStyle name="Normal 11 4 3 3 3 4 4 2" xfId="42818" xr:uid="{00000000-0005-0000-0000-000005A70000}"/>
    <cellStyle name="Normal 11 4 3 3 3 4 4 2 2" xfId="42819" xr:uid="{00000000-0005-0000-0000-000006A70000}"/>
    <cellStyle name="Normal 11 4 3 3 3 4 4 2 2 2" xfId="42820" xr:uid="{00000000-0005-0000-0000-000007A70000}"/>
    <cellStyle name="Normal 11 4 3 3 3 4 4 2 2 3" xfId="42821" xr:uid="{00000000-0005-0000-0000-000008A70000}"/>
    <cellStyle name="Normal 11 4 3 3 3 4 4 2 3" xfId="42822" xr:uid="{00000000-0005-0000-0000-000009A70000}"/>
    <cellStyle name="Normal 11 4 3 3 3 4 4 2 3 2" xfId="42823" xr:uid="{00000000-0005-0000-0000-00000AA70000}"/>
    <cellStyle name="Normal 11 4 3 3 3 4 4 2 4" xfId="42824" xr:uid="{00000000-0005-0000-0000-00000BA70000}"/>
    <cellStyle name="Normal 11 4 3 3 3 4 4 2 5" xfId="42825" xr:uid="{00000000-0005-0000-0000-00000CA70000}"/>
    <cellStyle name="Normal 11 4 3 3 3 4 4 3" xfId="42826" xr:uid="{00000000-0005-0000-0000-00000DA70000}"/>
    <cellStyle name="Normal 11 4 3 3 3 4 4 3 2" xfId="42827" xr:uid="{00000000-0005-0000-0000-00000EA70000}"/>
    <cellStyle name="Normal 11 4 3 3 3 4 4 3 3" xfId="42828" xr:uid="{00000000-0005-0000-0000-00000FA70000}"/>
    <cellStyle name="Normal 11 4 3 3 3 4 4 4" xfId="42829" xr:uid="{00000000-0005-0000-0000-000010A70000}"/>
    <cellStyle name="Normal 11 4 3 3 3 4 4 4 2" xfId="42830" xr:uid="{00000000-0005-0000-0000-000011A70000}"/>
    <cellStyle name="Normal 11 4 3 3 3 4 4 5" xfId="42831" xr:uid="{00000000-0005-0000-0000-000012A70000}"/>
    <cellStyle name="Normal 11 4 3 3 3 4 4 6" xfId="42832" xr:uid="{00000000-0005-0000-0000-000013A70000}"/>
    <cellStyle name="Normal 11 4 3 3 3 4 4 7" xfId="42833" xr:uid="{00000000-0005-0000-0000-000014A70000}"/>
    <cellStyle name="Normal 11 4 3 3 3 4 5" xfId="42834" xr:uid="{00000000-0005-0000-0000-000015A70000}"/>
    <cellStyle name="Normal 11 4 3 3 3 4 5 2" xfId="42835" xr:uid="{00000000-0005-0000-0000-000016A70000}"/>
    <cellStyle name="Normal 11 4 3 3 3 4 5 2 2" xfId="42836" xr:uid="{00000000-0005-0000-0000-000017A70000}"/>
    <cellStyle name="Normal 11 4 3 3 3 4 5 2 3" xfId="42837" xr:uid="{00000000-0005-0000-0000-000018A70000}"/>
    <cellStyle name="Normal 11 4 3 3 3 4 5 3" xfId="42838" xr:uid="{00000000-0005-0000-0000-000019A70000}"/>
    <cellStyle name="Normal 11 4 3 3 3 4 5 3 2" xfId="42839" xr:uid="{00000000-0005-0000-0000-00001AA70000}"/>
    <cellStyle name="Normal 11 4 3 3 3 4 5 4" xfId="42840" xr:uid="{00000000-0005-0000-0000-00001BA70000}"/>
    <cellStyle name="Normal 11 4 3 3 3 4 5 5" xfId="42841" xr:uid="{00000000-0005-0000-0000-00001CA70000}"/>
    <cellStyle name="Normal 11 4 3 3 3 4 6" xfId="42842" xr:uid="{00000000-0005-0000-0000-00001DA70000}"/>
    <cellStyle name="Normal 11 4 3 3 3 4 6 2" xfId="42843" xr:uid="{00000000-0005-0000-0000-00001EA70000}"/>
    <cellStyle name="Normal 11 4 3 3 3 4 6 3" xfId="42844" xr:uid="{00000000-0005-0000-0000-00001FA70000}"/>
    <cellStyle name="Normal 11 4 3 3 3 4 7" xfId="42845" xr:uid="{00000000-0005-0000-0000-000020A70000}"/>
    <cellStyle name="Normal 11 4 3 3 3 4 7 2" xfId="42846" xr:uid="{00000000-0005-0000-0000-000021A70000}"/>
    <cellStyle name="Normal 11 4 3 3 3 4 8" xfId="42847" xr:uid="{00000000-0005-0000-0000-000022A70000}"/>
    <cellStyle name="Normal 11 4 3 3 3 4 9" xfId="42848" xr:uid="{00000000-0005-0000-0000-000023A70000}"/>
    <cellStyle name="Normal 11 4 3 3 3 5" xfId="42849" xr:uid="{00000000-0005-0000-0000-000024A70000}"/>
    <cellStyle name="Normal 11 4 3 3 3 5 10" xfId="42850" xr:uid="{00000000-0005-0000-0000-000025A70000}"/>
    <cellStyle name="Normal 11 4 3 3 3 5 2" xfId="42851" xr:uid="{00000000-0005-0000-0000-000026A70000}"/>
    <cellStyle name="Normal 11 4 3 3 3 5 2 2" xfId="42852" xr:uid="{00000000-0005-0000-0000-000027A70000}"/>
    <cellStyle name="Normal 11 4 3 3 3 5 2 2 2" xfId="42853" xr:uid="{00000000-0005-0000-0000-000028A70000}"/>
    <cellStyle name="Normal 11 4 3 3 3 5 2 2 2 2" xfId="42854" xr:uid="{00000000-0005-0000-0000-000029A70000}"/>
    <cellStyle name="Normal 11 4 3 3 3 5 2 2 2 2 2" xfId="42855" xr:uid="{00000000-0005-0000-0000-00002AA70000}"/>
    <cellStyle name="Normal 11 4 3 3 3 5 2 2 2 3" xfId="42856" xr:uid="{00000000-0005-0000-0000-00002BA70000}"/>
    <cellStyle name="Normal 11 4 3 3 3 5 2 2 3" xfId="42857" xr:uid="{00000000-0005-0000-0000-00002CA70000}"/>
    <cellStyle name="Normal 11 4 3 3 3 5 2 2 3 2" xfId="42858" xr:uid="{00000000-0005-0000-0000-00002DA70000}"/>
    <cellStyle name="Normal 11 4 3 3 3 5 2 2 3 3" xfId="42859" xr:uid="{00000000-0005-0000-0000-00002EA70000}"/>
    <cellStyle name="Normal 11 4 3 3 3 5 2 2 4" xfId="42860" xr:uid="{00000000-0005-0000-0000-00002FA70000}"/>
    <cellStyle name="Normal 11 4 3 3 3 5 2 2 4 2" xfId="42861" xr:uid="{00000000-0005-0000-0000-000030A70000}"/>
    <cellStyle name="Normal 11 4 3 3 3 5 2 2 5" xfId="42862" xr:uid="{00000000-0005-0000-0000-000031A70000}"/>
    <cellStyle name="Normal 11 4 3 3 3 5 2 2 6" xfId="42863" xr:uid="{00000000-0005-0000-0000-000032A70000}"/>
    <cellStyle name="Normal 11 4 3 3 3 5 2 2 7" xfId="42864" xr:uid="{00000000-0005-0000-0000-000033A70000}"/>
    <cellStyle name="Normal 11 4 3 3 3 5 2 3" xfId="42865" xr:uid="{00000000-0005-0000-0000-000034A70000}"/>
    <cellStyle name="Normal 11 4 3 3 3 5 2 3 2" xfId="42866" xr:uid="{00000000-0005-0000-0000-000035A70000}"/>
    <cellStyle name="Normal 11 4 3 3 3 5 2 3 2 2" xfId="42867" xr:uid="{00000000-0005-0000-0000-000036A70000}"/>
    <cellStyle name="Normal 11 4 3 3 3 5 2 3 3" xfId="42868" xr:uid="{00000000-0005-0000-0000-000037A70000}"/>
    <cellStyle name="Normal 11 4 3 3 3 5 2 4" xfId="42869" xr:uid="{00000000-0005-0000-0000-000038A70000}"/>
    <cellStyle name="Normal 11 4 3 3 3 5 2 4 2" xfId="42870" xr:uid="{00000000-0005-0000-0000-000039A70000}"/>
    <cellStyle name="Normal 11 4 3 3 3 5 2 4 3" xfId="42871" xr:uid="{00000000-0005-0000-0000-00003AA70000}"/>
    <cellStyle name="Normal 11 4 3 3 3 5 2 5" xfId="42872" xr:uid="{00000000-0005-0000-0000-00003BA70000}"/>
    <cellStyle name="Normal 11 4 3 3 3 5 2 5 2" xfId="42873" xr:uid="{00000000-0005-0000-0000-00003CA70000}"/>
    <cellStyle name="Normal 11 4 3 3 3 5 2 6" xfId="42874" xr:uid="{00000000-0005-0000-0000-00003DA70000}"/>
    <cellStyle name="Normal 11 4 3 3 3 5 2 7" xfId="42875" xr:uid="{00000000-0005-0000-0000-00003EA70000}"/>
    <cellStyle name="Normal 11 4 3 3 3 5 2 8" xfId="42876" xr:uid="{00000000-0005-0000-0000-00003FA70000}"/>
    <cellStyle name="Normal 11 4 3 3 3 5 3" xfId="42877" xr:uid="{00000000-0005-0000-0000-000040A70000}"/>
    <cellStyle name="Normal 11 4 3 3 3 5 3 2" xfId="42878" xr:uid="{00000000-0005-0000-0000-000041A70000}"/>
    <cellStyle name="Normal 11 4 3 3 3 5 3 2 2" xfId="42879" xr:uid="{00000000-0005-0000-0000-000042A70000}"/>
    <cellStyle name="Normal 11 4 3 3 3 5 3 2 2 2" xfId="42880" xr:uid="{00000000-0005-0000-0000-000043A70000}"/>
    <cellStyle name="Normal 11 4 3 3 3 5 3 2 2 3" xfId="42881" xr:uid="{00000000-0005-0000-0000-000044A70000}"/>
    <cellStyle name="Normal 11 4 3 3 3 5 3 2 3" xfId="42882" xr:uid="{00000000-0005-0000-0000-000045A70000}"/>
    <cellStyle name="Normal 11 4 3 3 3 5 3 2 3 2" xfId="42883" xr:uid="{00000000-0005-0000-0000-000046A70000}"/>
    <cellStyle name="Normal 11 4 3 3 3 5 3 2 4" xfId="42884" xr:uid="{00000000-0005-0000-0000-000047A70000}"/>
    <cellStyle name="Normal 11 4 3 3 3 5 3 2 5" xfId="42885" xr:uid="{00000000-0005-0000-0000-000048A70000}"/>
    <cellStyle name="Normal 11 4 3 3 3 5 3 3" xfId="42886" xr:uid="{00000000-0005-0000-0000-000049A70000}"/>
    <cellStyle name="Normal 11 4 3 3 3 5 3 3 2" xfId="42887" xr:uid="{00000000-0005-0000-0000-00004AA70000}"/>
    <cellStyle name="Normal 11 4 3 3 3 5 3 3 3" xfId="42888" xr:uid="{00000000-0005-0000-0000-00004BA70000}"/>
    <cellStyle name="Normal 11 4 3 3 3 5 3 4" xfId="42889" xr:uid="{00000000-0005-0000-0000-00004CA70000}"/>
    <cellStyle name="Normal 11 4 3 3 3 5 3 4 2" xfId="42890" xr:uid="{00000000-0005-0000-0000-00004DA70000}"/>
    <cellStyle name="Normal 11 4 3 3 3 5 3 5" xfId="42891" xr:uid="{00000000-0005-0000-0000-00004EA70000}"/>
    <cellStyle name="Normal 11 4 3 3 3 5 3 6" xfId="42892" xr:uid="{00000000-0005-0000-0000-00004FA70000}"/>
    <cellStyle name="Normal 11 4 3 3 3 5 3 7" xfId="42893" xr:uid="{00000000-0005-0000-0000-000050A70000}"/>
    <cellStyle name="Normal 11 4 3 3 3 5 4" xfId="42894" xr:uid="{00000000-0005-0000-0000-000051A70000}"/>
    <cellStyle name="Normal 11 4 3 3 3 5 4 2" xfId="42895" xr:uid="{00000000-0005-0000-0000-000052A70000}"/>
    <cellStyle name="Normal 11 4 3 3 3 5 4 2 2" xfId="42896" xr:uid="{00000000-0005-0000-0000-000053A70000}"/>
    <cellStyle name="Normal 11 4 3 3 3 5 4 2 2 2" xfId="42897" xr:uid="{00000000-0005-0000-0000-000054A70000}"/>
    <cellStyle name="Normal 11 4 3 3 3 5 4 2 3" xfId="42898" xr:uid="{00000000-0005-0000-0000-000055A70000}"/>
    <cellStyle name="Normal 11 4 3 3 3 5 4 2 4" xfId="42899" xr:uid="{00000000-0005-0000-0000-000056A70000}"/>
    <cellStyle name="Normal 11 4 3 3 3 5 4 3" xfId="42900" xr:uid="{00000000-0005-0000-0000-000057A70000}"/>
    <cellStyle name="Normal 11 4 3 3 3 5 4 3 2" xfId="42901" xr:uid="{00000000-0005-0000-0000-000058A70000}"/>
    <cellStyle name="Normal 11 4 3 3 3 5 4 4" xfId="42902" xr:uid="{00000000-0005-0000-0000-000059A70000}"/>
    <cellStyle name="Normal 11 4 3 3 3 5 4 4 2" xfId="42903" xr:uid="{00000000-0005-0000-0000-00005AA70000}"/>
    <cellStyle name="Normal 11 4 3 3 3 5 4 5" xfId="42904" xr:uid="{00000000-0005-0000-0000-00005BA70000}"/>
    <cellStyle name="Normal 11 4 3 3 3 5 4 6" xfId="42905" xr:uid="{00000000-0005-0000-0000-00005CA70000}"/>
    <cellStyle name="Normal 11 4 3 3 3 5 5" xfId="42906" xr:uid="{00000000-0005-0000-0000-00005DA70000}"/>
    <cellStyle name="Normal 11 4 3 3 3 5 5 2" xfId="42907" xr:uid="{00000000-0005-0000-0000-00005EA70000}"/>
    <cellStyle name="Normal 11 4 3 3 3 5 5 2 2" xfId="42908" xr:uid="{00000000-0005-0000-0000-00005FA70000}"/>
    <cellStyle name="Normal 11 4 3 3 3 5 5 3" xfId="42909" xr:uid="{00000000-0005-0000-0000-000060A70000}"/>
    <cellStyle name="Normal 11 4 3 3 3 5 5 4" xfId="42910" xr:uid="{00000000-0005-0000-0000-000061A70000}"/>
    <cellStyle name="Normal 11 4 3 3 3 5 6" xfId="42911" xr:uid="{00000000-0005-0000-0000-000062A70000}"/>
    <cellStyle name="Normal 11 4 3 3 3 5 6 2" xfId="42912" xr:uid="{00000000-0005-0000-0000-000063A70000}"/>
    <cellStyle name="Normal 11 4 3 3 3 5 7" xfId="42913" xr:uid="{00000000-0005-0000-0000-000064A70000}"/>
    <cellStyle name="Normal 11 4 3 3 3 5 7 2" xfId="42914" xr:uid="{00000000-0005-0000-0000-000065A70000}"/>
    <cellStyle name="Normal 11 4 3 3 3 5 8" xfId="42915" xr:uid="{00000000-0005-0000-0000-000066A70000}"/>
    <cellStyle name="Normal 11 4 3 3 3 5 9" xfId="42916" xr:uid="{00000000-0005-0000-0000-000067A70000}"/>
    <cellStyle name="Normal 11 4 3 3 3 6" xfId="42917" xr:uid="{00000000-0005-0000-0000-000068A70000}"/>
    <cellStyle name="Normal 11 4 3 3 3 6 2" xfId="42918" xr:uid="{00000000-0005-0000-0000-000069A70000}"/>
    <cellStyle name="Normal 11 4 3 3 3 6 2 2" xfId="42919" xr:uid="{00000000-0005-0000-0000-00006AA70000}"/>
    <cellStyle name="Normal 11 4 3 3 3 6 2 2 2" xfId="42920" xr:uid="{00000000-0005-0000-0000-00006BA70000}"/>
    <cellStyle name="Normal 11 4 3 3 3 6 2 2 2 2" xfId="42921" xr:uid="{00000000-0005-0000-0000-00006CA70000}"/>
    <cellStyle name="Normal 11 4 3 3 3 6 2 2 3" xfId="42922" xr:uid="{00000000-0005-0000-0000-00006DA70000}"/>
    <cellStyle name="Normal 11 4 3 3 3 6 2 3" xfId="42923" xr:uid="{00000000-0005-0000-0000-00006EA70000}"/>
    <cellStyle name="Normal 11 4 3 3 3 6 2 3 2" xfId="42924" xr:uid="{00000000-0005-0000-0000-00006FA70000}"/>
    <cellStyle name="Normal 11 4 3 3 3 6 2 3 3" xfId="42925" xr:uid="{00000000-0005-0000-0000-000070A70000}"/>
    <cellStyle name="Normal 11 4 3 3 3 6 2 4" xfId="42926" xr:uid="{00000000-0005-0000-0000-000071A70000}"/>
    <cellStyle name="Normal 11 4 3 3 3 6 2 4 2" xfId="42927" xr:uid="{00000000-0005-0000-0000-000072A70000}"/>
    <cellStyle name="Normal 11 4 3 3 3 6 2 5" xfId="42928" xr:uid="{00000000-0005-0000-0000-000073A70000}"/>
    <cellStyle name="Normal 11 4 3 3 3 6 2 6" xfId="42929" xr:uid="{00000000-0005-0000-0000-000074A70000}"/>
    <cellStyle name="Normal 11 4 3 3 3 6 2 7" xfId="42930" xr:uid="{00000000-0005-0000-0000-000075A70000}"/>
    <cellStyle name="Normal 11 4 3 3 3 6 3" xfId="42931" xr:uid="{00000000-0005-0000-0000-000076A70000}"/>
    <cellStyle name="Normal 11 4 3 3 3 6 3 2" xfId="42932" xr:uid="{00000000-0005-0000-0000-000077A70000}"/>
    <cellStyle name="Normal 11 4 3 3 3 6 3 2 2" xfId="42933" xr:uid="{00000000-0005-0000-0000-000078A70000}"/>
    <cellStyle name="Normal 11 4 3 3 3 6 3 3" xfId="42934" xr:uid="{00000000-0005-0000-0000-000079A70000}"/>
    <cellStyle name="Normal 11 4 3 3 3 6 4" xfId="42935" xr:uid="{00000000-0005-0000-0000-00007AA70000}"/>
    <cellStyle name="Normal 11 4 3 3 3 6 4 2" xfId="42936" xr:uid="{00000000-0005-0000-0000-00007BA70000}"/>
    <cellStyle name="Normal 11 4 3 3 3 6 4 3" xfId="42937" xr:uid="{00000000-0005-0000-0000-00007CA70000}"/>
    <cellStyle name="Normal 11 4 3 3 3 6 5" xfId="42938" xr:uid="{00000000-0005-0000-0000-00007DA70000}"/>
    <cellStyle name="Normal 11 4 3 3 3 6 5 2" xfId="42939" xr:uid="{00000000-0005-0000-0000-00007EA70000}"/>
    <cellStyle name="Normal 11 4 3 3 3 6 6" xfId="42940" xr:uid="{00000000-0005-0000-0000-00007FA70000}"/>
    <cellStyle name="Normal 11 4 3 3 3 6 7" xfId="42941" xr:uid="{00000000-0005-0000-0000-000080A70000}"/>
    <cellStyle name="Normal 11 4 3 3 3 6 8" xfId="42942" xr:uid="{00000000-0005-0000-0000-000081A70000}"/>
    <cellStyle name="Normal 11 4 3 3 3 7" xfId="42943" xr:uid="{00000000-0005-0000-0000-000082A70000}"/>
    <cellStyle name="Normal 11 4 3 3 3 7 2" xfId="42944" xr:uid="{00000000-0005-0000-0000-000083A70000}"/>
    <cellStyle name="Normal 11 4 3 3 3 7 2 2" xfId="42945" xr:uid="{00000000-0005-0000-0000-000084A70000}"/>
    <cellStyle name="Normal 11 4 3 3 3 7 2 2 2" xfId="42946" xr:uid="{00000000-0005-0000-0000-000085A70000}"/>
    <cellStyle name="Normal 11 4 3 3 3 7 2 2 3" xfId="42947" xr:uid="{00000000-0005-0000-0000-000086A70000}"/>
    <cellStyle name="Normal 11 4 3 3 3 7 2 3" xfId="42948" xr:uid="{00000000-0005-0000-0000-000087A70000}"/>
    <cellStyle name="Normal 11 4 3 3 3 7 2 3 2" xfId="42949" xr:uid="{00000000-0005-0000-0000-000088A70000}"/>
    <cellStyle name="Normal 11 4 3 3 3 7 2 4" xfId="42950" xr:uid="{00000000-0005-0000-0000-000089A70000}"/>
    <cellStyle name="Normal 11 4 3 3 3 7 2 5" xfId="42951" xr:uid="{00000000-0005-0000-0000-00008AA70000}"/>
    <cellStyle name="Normal 11 4 3 3 3 7 2 6" xfId="42952" xr:uid="{00000000-0005-0000-0000-00008BA70000}"/>
    <cellStyle name="Normal 11 4 3 3 3 7 3" xfId="42953" xr:uid="{00000000-0005-0000-0000-00008CA70000}"/>
    <cellStyle name="Normal 11 4 3 3 3 7 3 2" xfId="42954" xr:uid="{00000000-0005-0000-0000-00008DA70000}"/>
    <cellStyle name="Normal 11 4 3 3 3 7 3 3" xfId="42955" xr:uid="{00000000-0005-0000-0000-00008EA70000}"/>
    <cellStyle name="Normal 11 4 3 3 3 7 4" xfId="42956" xr:uid="{00000000-0005-0000-0000-00008FA70000}"/>
    <cellStyle name="Normal 11 4 3 3 3 7 4 2" xfId="42957" xr:uid="{00000000-0005-0000-0000-000090A70000}"/>
    <cellStyle name="Normal 11 4 3 3 3 7 5" xfId="42958" xr:uid="{00000000-0005-0000-0000-000091A70000}"/>
    <cellStyle name="Normal 11 4 3 3 3 7 6" xfId="42959" xr:uid="{00000000-0005-0000-0000-000092A70000}"/>
    <cellStyle name="Normal 11 4 3 3 3 7 7" xfId="42960" xr:uid="{00000000-0005-0000-0000-000093A70000}"/>
    <cellStyle name="Normal 11 4 3 3 3 8" xfId="42961" xr:uid="{00000000-0005-0000-0000-000094A70000}"/>
    <cellStyle name="Normal 11 4 3 3 3 8 2" xfId="42962" xr:uid="{00000000-0005-0000-0000-000095A70000}"/>
    <cellStyle name="Normal 11 4 3 3 3 8 2 2" xfId="42963" xr:uid="{00000000-0005-0000-0000-000096A70000}"/>
    <cellStyle name="Normal 11 4 3 3 3 8 2 2 2" xfId="42964" xr:uid="{00000000-0005-0000-0000-000097A70000}"/>
    <cellStyle name="Normal 11 4 3 3 3 8 2 3" xfId="42965" xr:uid="{00000000-0005-0000-0000-000098A70000}"/>
    <cellStyle name="Normal 11 4 3 3 3 8 2 4" xfId="42966" xr:uid="{00000000-0005-0000-0000-000099A70000}"/>
    <cellStyle name="Normal 11 4 3 3 3 8 3" xfId="42967" xr:uid="{00000000-0005-0000-0000-00009AA70000}"/>
    <cellStyle name="Normal 11 4 3 3 3 8 3 2" xfId="42968" xr:uid="{00000000-0005-0000-0000-00009BA70000}"/>
    <cellStyle name="Normal 11 4 3 3 3 8 4" xfId="42969" xr:uid="{00000000-0005-0000-0000-00009CA70000}"/>
    <cellStyle name="Normal 11 4 3 3 3 8 4 2" xfId="42970" xr:uid="{00000000-0005-0000-0000-00009DA70000}"/>
    <cellStyle name="Normal 11 4 3 3 3 8 5" xfId="42971" xr:uid="{00000000-0005-0000-0000-00009EA70000}"/>
    <cellStyle name="Normal 11 4 3 3 3 8 6" xfId="42972" xr:uid="{00000000-0005-0000-0000-00009FA70000}"/>
    <cellStyle name="Normal 11 4 3 3 3 8 7" xfId="42973" xr:uid="{00000000-0005-0000-0000-0000A0A70000}"/>
    <cellStyle name="Normal 11 4 3 3 3 9" xfId="42974" xr:uid="{00000000-0005-0000-0000-0000A1A70000}"/>
    <cellStyle name="Normal 11 4 3 3 3 9 2" xfId="42975" xr:uid="{00000000-0005-0000-0000-0000A2A70000}"/>
    <cellStyle name="Normal 11 4 3 3 3 9 2 2" xfId="42976" xr:uid="{00000000-0005-0000-0000-0000A3A70000}"/>
    <cellStyle name="Normal 11 4 3 3 3 9 3" xfId="42977" xr:uid="{00000000-0005-0000-0000-0000A4A70000}"/>
    <cellStyle name="Normal 11 4 3 3 3 9 4" xfId="42978" xr:uid="{00000000-0005-0000-0000-0000A5A70000}"/>
    <cellStyle name="Normal 11 4 3 3 3 9 5" xfId="42979" xr:uid="{00000000-0005-0000-0000-0000A6A70000}"/>
    <cellStyle name="Normal 11 4 3 3 4" xfId="42980" xr:uid="{00000000-0005-0000-0000-0000A7A70000}"/>
    <cellStyle name="Normal 11 4 3 3 4 10" xfId="42981" xr:uid="{00000000-0005-0000-0000-0000A8A70000}"/>
    <cellStyle name="Normal 11 4 3 3 4 10 2" xfId="42982" xr:uid="{00000000-0005-0000-0000-0000A9A70000}"/>
    <cellStyle name="Normal 11 4 3 3 4 11" xfId="42983" xr:uid="{00000000-0005-0000-0000-0000AAA70000}"/>
    <cellStyle name="Normal 11 4 3 3 4 12" xfId="42984" xr:uid="{00000000-0005-0000-0000-0000ABA70000}"/>
    <cellStyle name="Normal 11 4 3 3 4 13" xfId="42985" xr:uid="{00000000-0005-0000-0000-0000ACA70000}"/>
    <cellStyle name="Normal 11 4 3 3 4 2" xfId="42986" xr:uid="{00000000-0005-0000-0000-0000ADA70000}"/>
    <cellStyle name="Normal 11 4 3 3 4 2 10" xfId="42987" xr:uid="{00000000-0005-0000-0000-0000AEA70000}"/>
    <cellStyle name="Normal 11 4 3 3 4 2 11" xfId="42988" xr:uid="{00000000-0005-0000-0000-0000AFA70000}"/>
    <cellStyle name="Normal 11 4 3 3 4 2 12" xfId="42989" xr:uid="{00000000-0005-0000-0000-0000B0A70000}"/>
    <cellStyle name="Normal 11 4 3 3 4 2 2" xfId="42990" xr:uid="{00000000-0005-0000-0000-0000B1A70000}"/>
    <cellStyle name="Normal 11 4 3 3 4 2 2 10" xfId="42991" xr:uid="{00000000-0005-0000-0000-0000B2A70000}"/>
    <cellStyle name="Normal 11 4 3 3 4 2 2 2" xfId="42992" xr:uid="{00000000-0005-0000-0000-0000B3A70000}"/>
    <cellStyle name="Normal 11 4 3 3 4 2 2 2 2" xfId="42993" xr:uid="{00000000-0005-0000-0000-0000B4A70000}"/>
    <cellStyle name="Normal 11 4 3 3 4 2 2 2 2 2" xfId="42994" xr:uid="{00000000-0005-0000-0000-0000B5A70000}"/>
    <cellStyle name="Normal 11 4 3 3 4 2 2 2 2 2 2" xfId="42995" xr:uid="{00000000-0005-0000-0000-0000B6A70000}"/>
    <cellStyle name="Normal 11 4 3 3 4 2 2 2 2 2 2 2" xfId="42996" xr:uid="{00000000-0005-0000-0000-0000B7A70000}"/>
    <cellStyle name="Normal 11 4 3 3 4 2 2 2 2 2 3" xfId="42997" xr:uid="{00000000-0005-0000-0000-0000B8A70000}"/>
    <cellStyle name="Normal 11 4 3 3 4 2 2 2 2 3" xfId="42998" xr:uid="{00000000-0005-0000-0000-0000B9A70000}"/>
    <cellStyle name="Normal 11 4 3 3 4 2 2 2 2 3 2" xfId="42999" xr:uid="{00000000-0005-0000-0000-0000BAA70000}"/>
    <cellStyle name="Normal 11 4 3 3 4 2 2 2 2 3 3" xfId="43000" xr:uid="{00000000-0005-0000-0000-0000BBA70000}"/>
    <cellStyle name="Normal 11 4 3 3 4 2 2 2 2 4" xfId="43001" xr:uid="{00000000-0005-0000-0000-0000BCA70000}"/>
    <cellStyle name="Normal 11 4 3 3 4 2 2 2 2 4 2" xfId="43002" xr:uid="{00000000-0005-0000-0000-0000BDA70000}"/>
    <cellStyle name="Normal 11 4 3 3 4 2 2 2 2 5" xfId="43003" xr:uid="{00000000-0005-0000-0000-0000BEA70000}"/>
    <cellStyle name="Normal 11 4 3 3 4 2 2 2 2 6" xfId="43004" xr:uid="{00000000-0005-0000-0000-0000BFA70000}"/>
    <cellStyle name="Normal 11 4 3 3 4 2 2 2 2 7" xfId="43005" xr:uid="{00000000-0005-0000-0000-0000C0A70000}"/>
    <cellStyle name="Normal 11 4 3 3 4 2 2 2 3" xfId="43006" xr:uid="{00000000-0005-0000-0000-0000C1A70000}"/>
    <cellStyle name="Normal 11 4 3 3 4 2 2 2 3 2" xfId="43007" xr:uid="{00000000-0005-0000-0000-0000C2A70000}"/>
    <cellStyle name="Normal 11 4 3 3 4 2 2 2 3 2 2" xfId="43008" xr:uid="{00000000-0005-0000-0000-0000C3A70000}"/>
    <cellStyle name="Normal 11 4 3 3 4 2 2 2 3 3" xfId="43009" xr:uid="{00000000-0005-0000-0000-0000C4A70000}"/>
    <cellStyle name="Normal 11 4 3 3 4 2 2 2 4" xfId="43010" xr:uid="{00000000-0005-0000-0000-0000C5A70000}"/>
    <cellStyle name="Normal 11 4 3 3 4 2 2 2 4 2" xfId="43011" xr:uid="{00000000-0005-0000-0000-0000C6A70000}"/>
    <cellStyle name="Normal 11 4 3 3 4 2 2 2 4 3" xfId="43012" xr:uid="{00000000-0005-0000-0000-0000C7A70000}"/>
    <cellStyle name="Normal 11 4 3 3 4 2 2 2 5" xfId="43013" xr:uid="{00000000-0005-0000-0000-0000C8A70000}"/>
    <cellStyle name="Normal 11 4 3 3 4 2 2 2 5 2" xfId="43014" xr:uid="{00000000-0005-0000-0000-0000C9A70000}"/>
    <cellStyle name="Normal 11 4 3 3 4 2 2 2 6" xfId="43015" xr:uid="{00000000-0005-0000-0000-0000CAA70000}"/>
    <cellStyle name="Normal 11 4 3 3 4 2 2 2 7" xfId="43016" xr:uid="{00000000-0005-0000-0000-0000CBA70000}"/>
    <cellStyle name="Normal 11 4 3 3 4 2 2 2 8" xfId="43017" xr:uid="{00000000-0005-0000-0000-0000CCA70000}"/>
    <cellStyle name="Normal 11 4 3 3 4 2 2 3" xfId="43018" xr:uid="{00000000-0005-0000-0000-0000CDA70000}"/>
    <cellStyle name="Normal 11 4 3 3 4 2 2 3 2" xfId="43019" xr:uid="{00000000-0005-0000-0000-0000CEA70000}"/>
    <cellStyle name="Normal 11 4 3 3 4 2 2 3 2 2" xfId="43020" xr:uid="{00000000-0005-0000-0000-0000CFA70000}"/>
    <cellStyle name="Normal 11 4 3 3 4 2 2 3 2 2 2" xfId="43021" xr:uid="{00000000-0005-0000-0000-0000D0A70000}"/>
    <cellStyle name="Normal 11 4 3 3 4 2 2 3 2 2 3" xfId="43022" xr:uid="{00000000-0005-0000-0000-0000D1A70000}"/>
    <cellStyle name="Normal 11 4 3 3 4 2 2 3 2 3" xfId="43023" xr:uid="{00000000-0005-0000-0000-0000D2A70000}"/>
    <cellStyle name="Normal 11 4 3 3 4 2 2 3 2 3 2" xfId="43024" xr:uid="{00000000-0005-0000-0000-0000D3A70000}"/>
    <cellStyle name="Normal 11 4 3 3 4 2 2 3 2 4" xfId="43025" xr:uid="{00000000-0005-0000-0000-0000D4A70000}"/>
    <cellStyle name="Normal 11 4 3 3 4 2 2 3 2 5" xfId="43026" xr:uid="{00000000-0005-0000-0000-0000D5A70000}"/>
    <cellStyle name="Normal 11 4 3 3 4 2 2 3 3" xfId="43027" xr:uid="{00000000-0005-0000-0000-0000D6A70000}"/>
    <cellStyle name="Normal 11 4 3 3 4 2 2 3 3 2" xfId="43028" xr:uid="{00000000-0005-0000-0000-0000D7A70000}"/>
    <cellStyle name="Normal 11 4 3 3 4 2 2 3 3 3" xfId="43029" xr:uid="{00000000-0005-0000-0000-0000D8A70000}"/>
    <cellStyle name="Normal 11 4 3 3 4 2 2 3 4" xfId="43030" xr:uid="{00000000-0005-0000-0000-0000D9A70000}"/>
    <cellStyle name="Normal 11 4 3 3 4 2 2 3 4 2" xfId="43031" xr:uid="{00000000-0005-0000-0000-0000DAA70000}"/>
    <cellStyle name="Normal 11 4 3 3 4 2 2 3 5" xfId="43032" xr:uid="{00000000-0005-0000-0000-0000DBA70000}"/>
    <cellStyle name="Normal 11 4 3 3 4 2 2 3 6" xfId="43033" xr:uid="{00000000-0005-0000-0000-0000DCA70000}"/>
    <cellStyle name="Normal 11 4 3 3 4 2 2 3 7" xfId="43034" xr:uid="{00000000-0005-0000-0000-0000DDA70000}"/>
    <cellStyle name="Normal 11 4 3 3 4 2 2 4" xfId="43035" xr:uid="{00000000-0005-0000-0000-0000DEA70000}"/>
    <cellStyle name="Normal 11 4 3 3 4 2 2 4 2" xfId="43036" xr:uid="{00000000-0005-0000-0000-0000DFA70000}"/>
    <cellStyle name="Normal 11 4 3 3 4 2 2 4 2 2" xfId="43037" xr:uid="{00000000-0005-0000-0000-0000E0A70000}"/>
    <cellStyle name="Normal 11 4 3 3 4 2 2 4 2 2 2" xfId="43038" xr:uid="{00000000-0005-0000-0000-0000E1A70000}"/>
    <cellStyle name="Normal 11 4 3 3 4 2 2 4 2 3" xfId="43039" xr:uid="{00000000-0005-0000-0000-0000E2A70000}"/>
    <cellStyle name="Normal 11 4 3 3 4 2 2 4 2 4" xfId="43040" xr:uid="{00000000-0005-0000-0000-0000E3A70000}"/>
    <cellStyle name="Normal 11 4 3 3 4 2 2 4 3" xfId="43041" xr:uid="{00000000-0005-0000-0000-0000E4A70000}"/>
    <cellStyle name="Normal 11 4 3 3 4 2 2 4 3 2" xfId="43042" xr:uid="{00000000-0005-0000-0000-0000E5A70000}"/>
    <cellStyle name="Normal 11 4 3 3 4 2 2 4 4" xfId="43043" xr:uid="{00000000-0005-0000-0000-0000E6A70000}"/>
    <cellStyle name="Normal 11 4 3 3 4 2 2 4 4 2" xfId="43044" xr:uid="{00000000-0005-0000-0000-0000E7A70000}"/>
    <cellStyle name="Normal 11 4 3 3 4 2 2 4 5" xfId="43045" xr:uid="{00000000-0005-0000-0000-0000E8A70000}"/>
    <cellStyle name="Normal 11 4 3 3 4 2 2 4 6" xfId="43046" xr:uid="{00000000-0005-0000-0000-0000E9A70000}"/>
    <cellStyle name="Normal 11 4 3 3 4 2 2 5" xfId="43047" xr:uid="{00000000-0005-0000-0000-0000EAA70000}"/>
    <cellStyle name="Normal 11 4 3 3 4 2 2 5 2" xfId="43048" xr:uid="{00000000-0005-0000-0000-0000EBA70000}"/>
    <cellStyle name="Normal 11 4 3 3 4 2 2 5 2 2" xfId="43049" xr:uid="{00000000-0005-0000-0000-0000ECA70000}"/>
    <cellStyle name="Normal 11 4 3 3 4 2 2 5 3" xfId="43050" xr:uid="{00000000-0005-0000-0000-0000EDA70000}"/>
    <cellStyle name="Normal 11 4 3 3 4 2 2 5 4" xfId="43051" xr:uid="{00000000-0005-0000-0000-0000EEA70000}"/>
    <cellStyle name="Normal 11 4 3 3 4 2 2 6" xfId="43052" xr:uid="{00000000-0005-0000-0000-0000EFA70000}"/>
    <cellStyle name="Normal 11 4 3 3 4 2 2 6 2" xfId="43053" xr:uid="{00000000-0005-0000-0000-0000F0A70000}"/>
    <cellStyle name="Normal 11 4 3 3 4 2 2 7" xfId="43054" xr:uid="{00000000-0005-0000-0000-0000F1A70000}"/>
    <cellStyle name="Normal 11 4 3 3 4 2 2 7 2" xfId="43055" xr:uid="{00000000-0005-0000-0000-0000F2A70000}"/>
    <cellStyle name="Normal 11 4 3 3 4 2 2 8" xfId="43056" xr:uid="{00000000-0005-0000-0000-0000F3A70000}"/>
    <cellStyle name="Normal 11 4 3 3 4 2 2 9" xfId="43057" xr:uid="{00000000-0005-0000-0000-0000F4A70000}"/>
    <cellStyle name="Normal 11 4 3 3 4 2 3" xfId="43058" xr:uid="{00000000-0005-0000-0000-0000F5A70000}"/>
    <cellStyle name="Normal 11 4 3 3 4 2 3 10" xfId="43059" xr:uid="{00000000-0005-0000-0000-0000F6A70000}"/>
    <cellStyle name="Normal 11 4 3 3 4 2 3 2" xfId="43060" xr:uid="{00000000-0005-0000-0000-0000F7A70000}"/>
    <cellStyle name="Normal 11 4 3 3 4 2 3 2 2" xfId="43061" xr:uid="{00000000-0005-0000-0000-0000F8A70000}"/>
    <cellStyle name="Normal 11 4 3 3 4 2 3 2 2 2" xfId="43062" xr:uid="{00000000-0005-0000-0000-0000F9A70000}"/>
    <cellStyle name="Normal 11 4 3 3 4 2 3 2 2 2 2" xfId="43063" xr:uid="{00000000-0005-0000-0000-0000FAA70000}"/>
    <cellStyle name="Normal 11 4 3 3 4 2 3 2 2 2 3" xfId="43064" xr:uid="{00000000-0005-0000-0000-0000FBA70000}"/>
    <cellStyle name="Normal 11 4 3 3 4 2 3 2 2 3" xfId="43065" xr:uid="{00000000-0005-0000-0000-0000FCA70000}"/>
    <cellStyle name="Normal 11 4 3 3 4 2 3 2 2 3 2" xfId="43066" xr:uid="{00000000-0005-0000-0000-0000FDA70000}"/>
    <cellStyle name="Normal 11 4 3 3 4 2 3 2 2 4" xfId="43067" xr:uid="{00000000-0005-0000-0000-0000FEA70000}"/>
    <cellStyle name="Normal 11 4 3 3 4 2 3 2 2 5" xfId="43068" xr:uid="{00000000-0005-0000-0000-0000FFA70000}"/>
    <cellStyle name="Normal 11 4 3 3 4 2 3 2 3" xfId="43069" xr:uid="{00000000-0005-0000-0000-000000A80000}"/>
    <cellStyle name="Normal 11 4 3 3 4 2 3 2 3 2" xfId="43070" xr:uid="{00000000-0005-0000-0000-000001A80000}"/>
    <cellStyle name="Normal 11 4 3 3 4 2 3 2 3 3" xfId="43071" xr:uid="{00000000-0005-0000-0000-000002A80000}"/>
    <cellStyle name="Normal 11 4 3 3 4 2 3 2 4" xfId="43072" xr:uid="{00000000-0005-0000-0000-000003A80000}"/>
    <cellStyle name="Normal 11 4 3 3 4 2 3 2 4 2" xfId="43073" xr:uid="{00000000-0005-0000-0000-000004A80000}"/>
    <cellStyle name="Normal 11 4 3 3 4 2 3 2 5" xfId="43074" xr:uid="{00000000-0005-0000-0000-000005A80000}"/>
    <cellStyle name="Normal 11 4 3 3 4 2 3 2 6" xfId="43075" xr:uid="{00000000-0005-0000-0000-000006A80000}"/>
    <cellStyle name="Normal 11 4 3 3 4 2 3 2 7" xfId="43076" xr:uid="{00000000-0005-0000-0000-000007A80000}"/>
    <cellStyle name="Normal 11 4 3 3 4 2 3 3" xfId="43077" xr:uid="{00000000-0005-0000-0000-000008A80000}"/>
    <cellStyle name="Normal 11 4 3 3 4 2 3 3 2" xfId="43078" xr:uid="{00000000-0005-0000-0000-000009A80000}"/>
    <cellStyle name="Normal 11 4 3 3 4 2 3 3 2 2" xfId="43079" xr:uid="{00000000-0005-0000-0000-00000AA80000}"/>
    <cellStyle name="Normal 11 4 3 3 4 2 3 3 2 2 2" xfId="43080" xr:uid="{00000000-0005-0000-0000-00000BA80000}"/>
    <cellStyle name="Normal 11 4 3 3 4 2 3 3 2 3" xfId="43081" xr:uid="{00000000-0005-0000-0000-00000CA80000}"/>
    <cellStyle name="Normal 11 4 3 3 4 2 3 3 2 4" xfId="43082" xr:uid="{00000000-0005-0000-0000-00000DA80000}"/>
    <cellStyle name="Normal 11 4 3 3 4 2 3 3 3" xfId="43083" xr:uid="{00000000-0005-0000-0000-00000EA80000}"/>
    <cellStyle name="Normal 11 4 3 3 4 2 3 3 3 2" xfId="43084" xr:uid="{00000000-0005-0000-0000-00000FA80000}"/>
    <cellStyle name="Normal 11 4 3 3 4 2 3 3 4" xfId="43085" xr:uid="{00000000-0005-0000-0000-000010A80000}"/>
    <cellStyle name="Normal 11 4 3 3 4 2 3 3 4 2" xfId="43086" xr:uid="{00000000-0005-0000-0000-000011A80000}"/>
    <cellStyle name="Normal 11 4 3 3 4 2 3 3 5" xfId="43087" xr:uid="{00000000-0005-0000-0000-000012A80000}"/>
    <cellStyle name="Normal 11 4 3 3 4 2 3 3 6" xfId="43088" xr:uid="{00000000-0005-0000-0000-000013A80000}"/>
    <cellStyle name="Normal 11 4 3 3 4 2 3 4" xfId="43089" xr:uid="{00000000-0005-0000-0000-000014A80000}"/>
    <cellStyle name="Normal 11 4 3 3 4 2 3 4 2" xfId="43090" xr:uid="{00000000-0005-0000-0000-000015A80000}"/>
    <cellStyle name="Normal 11 4 3 3 4 2 3 4 2 2" xfId="43091" xr:uid="{00000000-0005-0000-0000-000016A80000}"/>
    <cellStyle name="Normal 11 4 3 3 4 2 3 4 2 2 2" xfId="43092" xr:uid="{00000000-0005-0000-0000-000017A80000}"/>
    <cellStyle name="Normal 11 4 3 3 4 2 3 4 2 3" xfId="43093" xr:uid="{00000000-0005-0000-0000-000018A80000}"/>
    <cellStyle name="Normal 11 4 3 3 4 2 3 4 3" xfId="43094" xr:uid="{00000000-0005-0000-0000-000019A80000}"/>
    <cellStyle name="Normal 11 4 3 3 4 2 3 4 3 2" xfId="43095" xr:uid="{00000000-0005-0000-0000-00001AA80000}"/>
    <cellStyle name="Normal 11 4 3 3 4 2 3 4 4" xfId="43096" xr:uid="{00000000-0005-0000-0000-00001BA80000}"/>
    <cellStyle name="Normal 11 4 3 3 4 2 3 4 5" xfId="43097" xr:uid="{00000000-0005-0000-0000-00001CA80000}"/>
    <cellStyle name="Normal 11 4 3 3 4 2 3 5" xfId="43098" xr:uid="{00000000-0005-0000-0000-00001DA80000}"/>
    <cellStyle name="Normal 11 4 3 3 4 2 3 5 2" xfId="43099" xr:uid="{00000000-0005-0000-0000-00001EA80000}"/>
    <cellStyle name="Normal 11 4 3 3 4 2 3 5 2 2" xfId="43100" xr:uid="{00000000-0005-0000-0000-00001FA80000}"/>
    <cellStyle name="Normal 11 4 3 3 4 2 3 5 3" xfId="43101" xr:uid="{00000000-0005-0000-0000-000020A80000}"/>
    <cellStyle name="Normal 11 4 3 3 4 2 3 6" xfId="43102" xr:uid="{00000000-0005-0000-0000-000021A80000}"/>
    <cellStyle name="Normal 11 4 3 3 4 2 3 6 2" xfId="43103" xr:uid="{00000000-0005-0000-0000-000022A80000}"/>
    <cellStyle name="Normal 11 4 3 3 4 2 3 7" xfId="43104" xr:uid="{00000000-0005-0000-0000-000023A80000}"/>
    <cellStyle name="Normal 11 4 3 3 4 2 3 7 2" xfId="43105" xr:uid="{00000000-0005-0000-0000-000024A80000}"/>
    <cellStyle name="Normal 11 4 3 3 4 2 3 8" xfId="43106" xr:uid="{00000000-0005-0000-0000-000025A80000}"/>
    <cellStyle name="Normal 11 4 3 3 4 2 3 9" xfId="43107" xr:uid="{00000000-0005-0000-0000-000026A80000}"/>
    <cellStyle name="Normal 11 4 3 3 4 2 4" xfId="43108" xr:uid="{00000000-0005-0000-0000-000027A80000}"/>
    <cellStyle name="Normal 11 4 3 3 4 2 4 2" xfId="43109" xr:uid="{00000000-0005-0000-0000-000028A80000}"/>
    <cellStyle name="Normal 11 4 3 3 4 2 4 2 2" xfId="43110" xr:uid="{00000000-0005-0000-0000-000029A80000}"/>
    <cellStyle name="Normal 11 4 3 3 4 2 4 2 2 2" xfId="43111" xr:uid="{00000000-0005-0000-0000-00002AA80000}"/>
    <cellStyle name="Normal 11 4 3 3 4 2 4 2 2 2 2" xfId="43112" xr:uid="{00000000-0005-0000-0000-00002BA80000}"/>
    <cellStyle name="Normal 11 4 3 3 4 2 4 2 2 3" xfId="43113" xr:uid="{00000000-0005-0000-0000-00002CA80000}"/>
    <cellStyle name="Normal 11 4 3 3 4 2 4 2 3" xfId="43114" xr:uid="{00000000-0005-0000-0000-00002DA80000}"/>
    <cellStyle name="Normal 11 4 3 3 4 2 4 2 3 2" xfId="43115" xr:uid="{00000000-0005-0000-0000-00002EA80000}"/>
    <cellStyle name="Normal 11 4 3 3 4 2 4 2 3 3" xfId="43116" xr:uid="{00000000-0005-0000-0000-00002FA80000}"/>
    <cellStyle name="Normal 11 4 3 3 4 2 4 2 4" xfId="43117" xr:uid="{00000000-0005-0000-0000-000030A80000}"/>
    <cellStyle name="Normal 11 4 3 3 4 2 4 2 4 2" xfId="43118" xr:uid="{00000000-0005-0000-0000-000031A80000}"/>
    <cellStyle name="Normal 11 4 3 3 4 2 4 2 5" xfId="43119" xr:uid="{00000000-0005-0000-0000-000032A80000}"/>
    <cellStyle name="Normal 11 4 3 3 4 2 4 2 6" xfId="43120" xr:uid="{00000000-0005-0000-0000-000033A80000}"/>
    <cellStyle name="Normal 11 4 3 3 4 2 4 2 7" xfId="43121" xr:uid="{00000000-0005-0000-0000-000034A80000}"/>
    <cellStyle name="Normal 11 4 3 3 4 2 4 3" xfId="43122" xr:uid="{00000000-0005-0000-0000-000035A80000}"/>
    <cellStyle name="Normal 11 4 3 3 4 2 4 3 2" xfId="43123" xr:uid="{00000000-0005-0000-0000-000036A80000}"/>
    <cellStyle name="Normal 11 4 3 3 4 2 4 3 2 2" xfId="43124" xr:uid="{00000000-0005-0000-0000-000037A80000}"/>
    <cellStyle name="Normal 11 4 3 3 4 2 4 3 3" xfId="43125" xr:uid="{00000000-0005-0000-0000-000038A80000}"/>
    <cellStyle name="Normal 11 4 3 3 4 2 4 4" xfId="43126" xr:uid="{00000000-0005-0000-0000-000039A80000}"/>
    <cellStyle name="Normal 11 4 3 3 4 2 4 4 2" xfId="43127" xr:uid="{00000000-0005-0000-0000-00003AA80000}"/>
    <cellStyle name="Normal 11 4 3 3 4 2 4 4 3" xfId="43128" xr:uid="{00000000-0005-0000-0000-00003BA80000}"/>
    <cellStyle name="Normal 11 4 3 3 4 2 4 5" xfId="43129" xr:uid="{00000000-0005-0000-0000-00003CA80000}"/>
    <cellStyle name="Normal 11 4 3 3 4 2 4 5 2" xfId="43130" xr:uid="{00000000-0005-0000-0000-00003DA80000}"/>
    <cellStyle name="Normal 11 4 3 3 4 2 4 6" xfId="43131" xr:uid="{00000000-0005-0000-0000-00003EA80000}"/>
    <cellStyle name="Normal 11 4 3 3 4 2 4 7" xfId="43132" xr:uid="{00000000-0005-0000-0000-00003FA80000}"/>
    <cellStyle name="Normal 11 4 3 3 4 2 4 8" xfId="43133" xr:uid="{00000000-0005-0000-0000-000040A80000}"/>
    <cellStyle name="Normal 11 4 3 3 4 2 5" xfId="43134" xr:uid="{00000000-0005-0000-0000-000041A80000}"/>
    <cellStyle name="Normal 11 4 3 3 4 2 5 2" xfId="43135" xr:uid="{00000000-0005-0000-0000-000042A80000}"/>
    <cellStyle name="Normal 11 4 3 3 4 2 5 2 2" xfId="43136" xr:uid="{00000000-0005-0000-0000-000043A80000}"/>
    <cellStyle name="Normal 11 4 3 3 4 2 5 2 2 2" xfId="43137" xr:uid="{00000000-0005-0000-0000-000044A80000}"/>
    <cellStyle name="Normal 11 4 3 3 4 2 5 2 2 3" xfId="43138" xr:uid="{00000000-0005-0000-0000-000045A80000}"/>
    <cellStyle name="Normal 11 4 3 3 4 2 5 2 3" xfId="43139" xr:uid="{00000000-0005-0000-0000-000046A80000}"/>
    <cellStyle name="Normal 11 4 3 3 4 2 5 2 3 2" xfId="43140" xr:uid="{00000000-0005-0000-0000-000047A80000}"/>
    <cellStyle name="Normal 11 4 3 3 4 2 5 2 4" xfId="43141" xr:uid="{00000000-0005-0000-0000-000048A80000}"/>
    <cellStyle name="Normal 11 4 3 3 4 2 5 2 5" xfId="43142" xr:uid="{00000000-0005-0000-0000-000049A80000}"/>
    <cellStyle name="Normal 11 4 3 3 4 2 5 3" xfId="43143" xr:uid="{00000000-0005-0000-0000-00004AA80000}"/>
    <cellStyle name="Normal 11 4 3 3 4 2 5 3 2" xfId="43144" xr:uid="{00000000-0005-0000-0000-00004BA80000}"/>
    <cellStyle name="Normal 11 4 3 3 4 2 5 3 3" xfId="43145" xr:uid="{00000000-0005-0000-0000-00004CA80000}"/>
    <cellStyle name="Normal 11 4 3 3 4 2 5 4" xfId="43146" xr:uid="{00000000-0005-0000-0000-00004DA80000}"/>
    <cellStyle name="Normal 11 4 3 3 4 2 5 4 2" xfId="43147" xr:uid="{00000000-0005-0000-0000-00004EA80000}"/>
    <cellStyle name="Normal 11 4 3 3 4 2 5 5" xfId="43148" xr:uid="{00000000-0005-0000-0000-00004FA80000}"/>
    <cellStyle name="Normal 11 4 3 3 4 2 5 6" xfId="43149" xr:uid="{00000000-0005-0000-0000-000050A80000}"/>
    <cellStyle name="Normal 11 4 3 3 4 2 5 7" xfId="43150" xr:uid="{00000000-0005-0000-0000-000051A80000}"/>
    <cellStyle name="Normal 11 4 3 3 4 2 6" xfId="43151" xr:uid="{00000000-0005-0000-0000-000052A80000}"/>
    <cellStyle name="Normal 11 4 3 3 4 2 6 2" xfId="43152" xr:uid="{00000000-0005-0000-0000-000053A80000}"/>
    <cellStyle name="Normal 11 4 3 3 4 2 6 2 2" xfId="43153" xr:uid="{00000000-0005-0000-0000-000054A80000}"/>
    <cellStyle name="Normal 11 4 3 3 4 2 6 2 2 2" xfId="43154" xr:uid="{00000000-0005-0000-0000-000055A80000}"/>
    <cellStyle name="Normal 11 4 3 3 4 2 6 2 3" xfId="43155" xr:uid="{00000000-0005-0000-0000-000056A80000}"/>
    <cellStyle name="Normal 11 4 3 3 4 2 6 2 4" xfId="43156" xr:uid="{00000000-0005-0000-0000-000057A80000}"/>
    <cellStyle name="Normal 11 4 3 3 4 2 6 3" xfId="43157" xr:uid="{00000000-0005-0000-0000-000058A80000}"/>
    <cellStyle name="Normal 11 4 3 3 4 2 6 3 2" xfId="43158" xr:uid="{00000000-0005-0000-0000-000059A80000}"/>
    <cellStyle name="Normal 11 4 3 3 4 2 6 4" xfId="43159" xr:uid="{00000000-0005-0000-0000-00005AA80000}"/>
    <cellStyle name="Normal 11 4 3 3 4 2 6 4 2" xfId="43160" xr:uid="{00000000-0005-0000-0000-00005BA80000}"/>
    <cellStyle name="Normal 11 4 3 3 4 2 6 5" xfId="43161" xr:uid="{00000000-0005-0000-0000-00005CA80000}"/>
    <cellStyle name="Normal 11 4 3 3 4 2 6 6" xfId="43162" xr:uid="{00000000-0005-0000-0000-00005DA80000}"/>
    <cellStyle name="Normal 11 4 3 3 4 2 7" xfId="43163" xr:uid="{00000000-0005-0000-0000-00005EA80000}"/>
    <cellStyle name="Normal 11 4 3 3 4 2 7 2" xfId="43164" xr:uid="{00000000-0005-0000-0000-00005FA80000}"/>
    <cellStyle name="Normal 11 4 3 3 4 2 7 2 2" xfId="43165" xr:uid="{00000000-0005-0000-0000-000060A80000}"/>
    <cellStyle name="Normal 11 4 3 3 4 2 7 3" xfId="43166" xr:uid="{00000000-0005-0000-0000-000061A80000}"/>
    <cellStyle name="Normal 11 4 3 3 4 2 7 4" xfId="43167" xr:uid="{00000000-0005-0000-0000-000062A80000}"/>
    <cellStyle name="Normal 11 4 3 3 4 2 8" xfId="43168" xr:uid="{00000000-0005-0000-0000-000063A80000}"/>
    <cellStyle name="Normal 11 4 3 3 4 2 8 2" xfId="43169" xr:uid="{00000000-0005-0000-0000-000064A80000}"/>
    <cellStyle name="Normal 11 4 3 3 4 2 9" xfId="43170" xr:uid="{00000000-0005-0000-0000-000065A80000}"/>
    <cellStyle name="Normal 11 4 3 3 4 2 9 2" xfId="43171" xr:uid="{00000000-0005-0000-0000-000066A80000}"/>
    <cellStyle name="Normal 11 4 3 3 4 3" xfId="43172" xr:uid="{00000000-0005-0000-0000-000067A80000}"/>
    <cellStyle name="Normal 11 4 3 3 4 3 10" xfId="43173" xr:uid="{00000000-0005-0000-0000-000068A80000}"/>
    <cellStyle name="Normal 11 4 3 3 4 3 2" xfId="43174" xr:uid="{00000000-0005-0000-0000-000069A80000}"/>
    <cellStyle name="Normal 11 4 3 3 4 3 2 2" xfId="43175" xr:uid="{00000000-0005-0000-0000-00006AA80000}"/>
    <cellStyle name="Normal 11 4 3 3 4 3 2 2 2" xfId="43176" xr:uid="{00000000-0005-0000-0000-00006BA80000}"/>
    <cellStyle name="Normal 11 4 3 3 4 3 2 2 2 2" xfId="43177" xr:uid="{00000000-0005-0000-0000-00006CA80000}"/>
    <cellStyle name="Normal 11 4 3 3 4 3 2 2 2 2 2" xfId="43178" xr:uid="{00000000-0005-0000-0000-00006DA80000}"/>
    <cellStyle name="Normal 11 4 3 3 4 3 2 2 2 3" xfId="43179" xr:uid="{00000000-0005-0000-0000-00006EA80000}"/>
    <cellStyle name="Normal 11 4 3 3 4 3 2 2 3" xfId="43180" xr:uid="{00000000-0005-0000-0000-00006FA80000}"/>
    <cellStyle name="Normal 11 4 3 3 4 3 2 2 3 2" xfId="43181" xr:uid="{00000000-0005-0000-0000-000070A80000}"/>
    <cellStyle name="Normal 11 4 3 3 4 3 2 2 3 3" xfId="43182" xr:uid="{00000000-0005-0000-0000-000071A80000}"/>
    <cellStyle name="Normal 11 4 3 3 4 3 2 2 4" xfId="43183" xr:uid="{00000000-0005-0000-0000-000072A80000}"/>
    <cellStyle name="Normal 11 4 3 3 4 3 2 2 4 2" xfId="43184" xr:uid="{00000000-0005-0000-0000-000073A80000}"/>
    <cellStyle name="Normal 11 4 3 3 4 3 2 2 5" xfId="43185" xr:uid="{00000000-0005-0000-0000-000074A80000}"/>
    <cellStyle name="Normal 11 4 3 3 4 3 2 2 6" xfId="43186" xr:uid="{00000000-0005-0000-0000-000075A80000}"/>
    <cellStyle name="Normal 11 4 3 3 4 3 2 2 7" xfId="43187" xr:uid="{00000000-0005-0000-0000-000076A80000}"/>
    <cellStyle name="Normal 11 4 3 3 4 3 2 3" xfId="43188" xr:uid="{00000000-0005-0000-0000-000077A80000}"/>
    <cellStyle name="Normal 11 4 3 3 4 3 2 3 2" xfId="43189" xr:uid="{00000000-0005-0000-0000-000078A80000}"/>
    <cellStyle name="Normal 11 4 3 3 4 3 2 3 2 2" xfId="43190" xr:uid="{00000000-0005-0000-0000-000079A80000}"/>
    <cellStyle name="Normal 11 4 3 3 4 3 2 3 3" xfId="43191" xr:uid="{00000000-0005-0000-0000-00007AA80000}"/>
    <cellStyle name="Normal 11 4 3 3 4 3 2 4" xfId="43192" xr:uid="{00000000-0005-0000-0000-00007BA80000}"/>
    <cellStyle name="Normal 11 4 3 3 4 3 2 4 2" xfId="43193" xr:uid="{00000000-0005-0000-0000-00007CA80000}"/>
    <cellStyle name="Normal 11 4 3 3 4 3 2 4 3" xfId="43194" xr:uid="{00000000-0005-0000-0000-00007DA80000}"/>
    <cellStyle name="Normal 11 4 3 3 4 3 2 5" xfId="43195" xr:uid="{00000000-0005-0000-0000-00007EA80000}"/>
    <cellStyle name="Normal 11 4 3 3 4 3 2 5 2" xfId="43196" xr:uid="{00000000-0005-0000-0000-00007FA80000}"/>
    <cellStyle name="Normal 11 4 3 3 4 3 2 6" xfId="43197" xr:uid="{00000000-0005-0000-0000-000080A80000}"/>
    <cellStyle name="Normal 11 4 3 3 4 3 2 7" xfId="43198" xr:uid="{00000000-0005-0000-0000-000081A80000}"/>
    <cellStyle name="Normal 11 4 3 3 4 3 2 8" xfId="43199" xr:uid="{00000000-0005-0000-0000-000082A80000}"/>
    <cellStyle name="Normal 11 4 3 3 4 3 3" xfId="43200" xr:uid="{00000000-0005-0000-0000-000083A80000}"/>
    <cellStyle name="Normal 11 4 3 3 4 3 3 2" xfId="43201" xr:uid="{00000000-0005-0000-0000-000084A80000}"/>
    <cellStyle name="Normal 11 4 3 3 4 3 3 2 2" xfId="43202" xr:uid="{00000000-0005-0000-0000-000085A80000}"/>
    <cellStyle name="Normal 11 4 3 3 4 3 3 2 2 2" xfId="43203" xr:uid="{00000000-0005-0000-0000-000086A80000}"/>
    <cellStyle name="Normal 11 4 3 3 4 3 3 2 2 3" xfId="43204" xr:uid="{00000000-0005-0000-0000-000087A80000}"/>
    <cellStyle name="Normal 11 4 3 3 4 3 3 2 3" xfId="43205" xr:uid="{00000000-0005-0000-0000-000088A80000}"/>
    <cellStyle name="Normal 11 4 3 3 4 3 3 2 3 2" xfId="43206" xr:uid="{00000000-0005-0000-0000-000089A80000}"/>
    <cellStyle name="Normal 11 4 3 3 4 3 3 2 4" xfId="43207" xr:uid="{00000000-0005-0000-0000-00008AA80000}"/>
    <cellStyle name="Normal 11 4 3 3 4 3 3 2 5" xfId="43208" xr:uid="{00000000-0005-0000-0000-00008BA80000}"/>
    <cellStyle name="Normal 11 4 3 3 4 3 3 3" xfId="43209" xr:uid="{00000000-0005-0000-0000-00008CA80000}"/>
    <cellStyle name="Normal 11 4 3 3 4 3 3 3 2" xfId="43210" xr:uid="{00000000-0005-0000-0000-00008DA80000}"/>
    <cellStyle name="Normal 11 4 3 3 4 3 3 3 3" xfId="43211" xr:uid="{00000000-0005-0000-0000-00008EA80000}"/>
    <cellStyle name="Normal 11 4 3 3 4 3 3 4" xfId="43212" xr:uid="{00000000-0005-0000-0000-00008FA80000}"/>
    <cellStyle name="Normal 11 4 3 3 4 3 3 4 2" xfId="43213" xr:uid="{00000000-0005-0000-0000-000090A80000}"/>
    <cellStyle name="Normal 11 4 3 3 4 3 3 5" xfId="43214" xr:uid="{00000000-0005-0000-0000-000091A80000}"/>
    <cellStyle name="Normal 11 4 3 3 4 3 3 6" xfId="43215" xr:uid="{00000000-0005-0000-0000-000092A80000}"/>
    <cellStyle name="Normal 11 4 3 3 4 3 3 7" xfId="43216" xr:uid="{00000000-0005-0000-0000-000093A80000}"/>
    <cellStyle name="Normal 11 4 3 3 4 3 4" xfId="43217" xr:uid="{00000000-0005-0000-0000-000094A80000}"/>
    <cellStyle name="Normal 11 4 3 3 4 3 4 2" xfId="43218" xr:uid="{00000000-0005-0000-0000-000095A80000}"/>
    <cellStyle name="Normal 11 4 3 3 4 3 4 2 2" xfId="43219" xr:uid="{00000000-0005-0000-0000-000096A80000}"/>
    <cellStyle name="Normal 11 4 3 3 4 3 4 2 2 2" xfId="43220" xr:uid="{00000000-0005-0000-0000-000097A80000}"/>
    <cellStyle name="Normal 11 4 3 3 4 3 4 2 3" xfId="43221" xr:uid="{00000000-0005-0000-0000-000098A80000}"/>
    <cellStyle name="Normal 11 4 3 3 4 3 4 2 4" xfId="43222" xr:uid="{00000000-0005-0000-0000-000099A80000}"/>
    <cellStyle name="Normal 11 4 3 3 4 3 4 3" xfId="43223" xr:uid="{00000000-0005-0000-0000-00009AA80000}"/>
    <cellStyle name="Normal 11 4 3 3 4 3 4 3 2" xfId="43224" xr:uid="{00000000-0005-0000-0000-00009BA80000}"/>
    <cellStyle name="Normal 11 4 3 3 4 3 4 4" xfId="43225" xr:uid="{00000000-0005-0000-0000-00009CA80000}"/>
    <cellStyle name="Normal 11 4 3 3 4 3 4 4 2" xfId="43226" xr:uid="{00000000-0005-0000-0000-00009DA80000}"/>
    <cellStyle name="Normal 11 4 3 3 4 3 4 5" xfId="43227" xr:uid="{00000000-0005-0000-0000-00009EA80000}"/>
    <cellStyle name="Normal 11 4 3 3 4 3 4 6" xfId="43228" xr:uid="{00000000-0005-0000-0000-00009FA80000}"/>
    <cellStyle name="Normal 11 4 3 3 4 3 5" xfId="43229" xr:uid="{00000000-0005-0000-0000-0000A0A80000}"/>
    <cellStyle name="Normal 11 4 3 3 4 3 5 2" xfId="43230" xr:uid="{00000000-0005-0000-0000-0000A1A80000}"/>
    <cellStyle name="Normal 11 4 3 3 4 3 5 2 2" xfId="43231" xr:uid="{00000000-0005-0000-0000-0000A2A80000}"/>
    <cellStyle name="Normal 11 4 3 3 4 3 5 3" xfId="43232" xr:uid="{00000000-0005-0000-0000-0000A3A80000}"/>
    <cellStyle name="Normal 11 4 3 3 4 3 5 4" xfId="43233" xr:uid="{00000000-0005-0000-0000-0000A4A80000}"/>
    <cellStyle name="Normal 11 4 3 3 4 3 6" xfId="43234" xr:uid="{00000000-0005-0000-0000-0000A5A80000}"/>
    <cellStyle name="Normal 11 4 3 3 4 3 6 2" xfId="43235" xr:uid="{00000000-0005-0000-0000-0000A6A80000}"/>
    <cellStyle name="Normal 11 4 3 3 4 3 7" xfId="43236" xr:uid="{00000000-0005-0000-0000-0000A7A80000}"/>
    <cellStyle name="Normal 11 4 3 3 4 3 7 2" xfId="43237" xr:uid="{00000000-0005-0000-0000-0000A8A80000}"/>
    <cellStyle name="Normal 11 4 3 3 4 3 8" xfId="43238" xr:uid="{00000000-0005-0000-0000-0000A9A80000}"/>
    <cellStyle name="Normal 11 4 3 3 4 3 9" xfId="43239" xr:uid="{00000000-0005-0000-0000-0000AAA80000}"/>
    <cellStyle name="Normal 11 4 3 3 4 4" xfId="43240" xr:uid="{00000000-0005-0000-0000-0000ABA80000}"/>
    <cellStyle name="Normal 11 4 3 3 4 4 10" xfId="43241" xr:uid="{00000000-0005-0000-0000-0000ACA80000}"/>
    <cellStyle name="Normal 11 4 3 3 4 4 2" xfId="43242" xr:uid="{00000000-0005-0000-0000-0000ADA80000}"/>
    <cellStyle name="Normal 11 4 3 3 4 4 2 2" xfId="43243" xr:uid="{00000000-0005-0000-0000-0000AEA80000}"/>
    <cellStyle name="Normal 11 4 3 3 4 4 2 2 2" xfId="43244" xr:uid="{00000000-0005-0000-0000-0000AFA80000}"/>
    <cellStyle name="Normal 11 4 3 3 4 4 2 2 2 2" xfId="43245" xr:uid="{00000000-0005-0000-0000-0000B0A80000}"/>
    <cellStyle name="Normal 11 4 3 3 4 4 2 2 2 3" xfId="43246" xr:uid="{00000000-0005-0000-0000-0000B1A80000}"/>
    <cellStyle name="Normal 11 4 3 3 4 4 2 2 3" xfId="43247" xr:uid="{00000000-0005-0000-0000-0000B2A80000}"/>
    <cellStyle name="Normal 11 4 3 3 4 4 2 2 3 2" xfId="43248" xr:uid="{00000000-0005-0000-0000-0000B3A80000}"/>
    <cellStyle name="Normal 11 4 3 3 4 4 2 2 4" xfId="43249" xr:uid="{00000000-0005-0000-0000-0000B4A80000}"/>
    <cellStyle name="Normal 11 4 3 3 4 4 2 2 5" xfId="43250" xr:uid="{00000000-0005-0000-0000-0000B5A80000}"/>
    <cellStyle name="Normal 11 4 3 3 4 4 2 3" xfId="43251" xr:uid="{00000000-0005-0000-0000-0000B6A80000}"/>
    <cellStyle name="Normal 11 4 3 3 4 4 2 3 2" xfId="43252" xr:uid="{00000000-0005-0000-0000-0000B7A80000}"/>
    <cellStyle name="Normal 11 4 3 3 4 4 2 3 3" xfId="43253" xr:uid="{00000000-0005-0000-0000-0000B8A80000}"/>
    <cellStyle name="Normal 11 4 3 3 4 4 2 4" xfId="43254" xr:uid="{00000000-0005-0000-0000-0000B9A80000}"/>
    <cellStyle name="Normal 11 4 3 3 4 4 2 4 2" xfId="43255" xr:uid="{00000000-0005-0000-0000-0000BAA80000}"/>
    <cellStyle name="Normal 11 4 3 3 4 4 2 5" xfId="43256" xr:uid="{00000000-0005-0000-0000-0000BBA80000}"/>
    <cellStyle name="Normal 11 4 3 3 4 4 2 6" xfId="43257" xr:uid="{00000000-0005-0000-0000-0000BCA80000}"/>
    <cellStyle name="Normal 11 4 3 3 4 4 2 7" xfId="43258" xr:uid="{00000000-0005-0000-0000-0000BDA80000}"/>
    <cellStyle name="Normal 11 4 3 3 4 4 3" xfId="43259" xr:uid="{00000000-0005-0000-0000-0000BEA80000}"/>
    <cellStyle name="Normal 11 4 3 3 4 4 3 2" xfId="43260" xr:uid="{00000000-0005-0000-0000-0000BFA80000}"/>
    <cellStyle name="Normal 11 4 3 3 4 4 3 2 2" xfId="43261" xr:uid="{00000000-0005-0000-0000-0000C0A80000}"/>
    <cellStyle name="Normal 11 4 3 3 4 4 3 2 2 2" xfId="43262" xr:uid="{00000000-0005-0000-0000-0000C1A80000}"/>
    <cellStyle name="Normal 11 4 3 3 4 4 3 2 3" xfId="43263" xr:uid="{00000000-0005-0000-0000-0000C2A80000}"/>
    <cellStyle name="Normal 11 4 3 3 4 4 3 2 4" xfId="43264" xr:uid="{00000000-0005-0000-0000-0000C3A80000}"/>
    <cellStyle name="Normal 11 4 3 3 4 4 3 3" xfId="43265" xr:uid="{00000000-0005-0000-0000-0000C4A80000}"/>
    <cellStyle name="Normal 11 4 3 3 4 4 3 3 2" xfId="43266" xr:uid="{00000000-0005-0000-0000-0000C5A80000}"/>
    <cellStyle name="Normal 11 4 3 3 4 4 3 4" xfId="43267" xr:uid="{00000000-0005-0000-0000-0000C6A80000}"/>
    <cellStyle name="Normal 11 4 3 3 4 4 3 4 2" xfId="43268" xr:uid="{00000000-0005-0000-0000-0000C7A80000}"/>
    <cellStyle name="Normal 11 4 3 3 4 4 3 5" xfId="43269" xr:uid="{00000000-0005-0000-0000-0000C8A80000}"/>
    <cellStyle name="Normal 11 4 3 3 4 4 3 6" xfId="43270" xr:uid="{00000000-0005-0000-0000-0000C9A80000}"/>
    <cellStyle name="Normal 11 4 3 3 4 4 4" xfId="43271" xr:uid="{00000000-0005-0000-0000-0000CAA80000}"/>
    <cellStyle name="Normal 11 4 3 3 4 4 4 2" xfId="43272" xr:uid="{00000000-0005-0000-0000-0000CBA80000}"/>
    <cellStyle name="Normal 11 4 3 3 4 4 4 2 2" xfId="43273" xr:uid="{00000000-0005-0000-0000-0000CCA80000}"/>
    <cellStyle name="Normal 11 4 3 3 4 4 4 2 2 2" xfId="43274" xr:uid="{00000000-0005-0000-0000-0000CDA80000}"/>
    <cellStyle name="Normal 11 4 3 3 4 4 4 2 3" xfId="43275" xr:uid="{00000000-0005-0000-0000-0000CEA80000}"/>
    <cellStyle name="Normal 11 4 3 3 4 4 4 3" xfId="43276" xr:uid="{00000000-0005-0000-0000-0000CFA80000}"/>
    <cellStyle name="Normal 11 4 3 3 4 4 4 3 2" xfId="43277" xr:uid="{00000000-0005-0000-0000-0000D0A80000}"/>
    <cellStyle name="Normal 11 4 3 3 4 4 4 4" xfId="43278" xr:uid="{00000000-0005-0000-0000-0000D1A80000}"/>
    <cellStyle name="Normal 11 4 3 3 4 4 4 5" xfId="43279" xr:uid="{00000000-0005-0000-0000-0000D2A80000}"/>
    <cellStyle name="Normal 11 4 3 3 4 4 5" xfId="43280" xr:uid="{00000000-0005-0000-0000-0000D3A80000}"/>
    <cellStyle name="Normal 11 4 3 3 4 4 5 2" xfId="43281" xr:uid="{00000000-0005-0000-0000-0000D4A80000}"/>
    <cellStyle name="Normal 11 4 3 3 4 4 5 2 2" xfId="43282" xr:uid="{00000000-0005-0000-0000-0000D5A80000}"/>
    <cellStyle name="Normal 11 4 3 3 4 4 5 3" xfId="43283" xr:uid="{00000000-0005-0000-0000-0000D6A80000}"/>
    <cellStyle name="Normal 11 4 3 3 4 4 6" xfId="43284" xr:uid="{00000000-0005-0000-0000-0000D7A80000}"/>
    <cellStyle name="Normal 11 4 3 3 4 4 6 2" xfId="43285" xr:uid="{00000000-0005-0000-0000-0000D8A80000}"/>
    <cellStyle name="Normal 11 4 3 3 4 4 7" xfId="43286" xr:uid="{00000000-0005-0000-0000-0000D9A80000}"/>
    <cellStyle name="Normal 11 4 3 3 4 4 7 2" xfId="43287" xr:uid="{00000000-0005-0000-0000-0000DAA80000}"/>
    <cellStyle name="Normal 11 4 3 3 4 4 8" xfId="43288" xr:uid="{00000000-0005-0000-0000-0000DBA80000}"/>
    <cellStyle name="Normal 11 4 3 3 4 4 9" xfId="43289" xr:uid="{00000000-0005-0000-0000-0000DCA80000}"/>
    <cellStyle name="Normal 11 4 3 3 4 5" xfId="43290" xr:uid="{00000000-0005-0000-0000-0000DDA80000}"/>
    <cellStyle name="Normal 11 4 3 3 4 5 2" xfId="43291" xr:uid="{00000000-0005-0000-0000-0000DEA80000}"/>
    <cellStyle name="Normal 11 4 3 3 4 5 2 2" xfId="43292" xr:uid="{00000000-0005-0000-0000-0000DFA80000}"/>
    <cellStyle name="Normal 11 4 3 3 4 5 2 2 2" xfId="43293" xr:uid="{00000000-0005-0000-0000-0000E0A80000}"/>
    <cellStyle name="Normal 11 4 3 3 4 5 2 2 2 2" xfId="43294" xr:uid="{00000000-0005-0000-0000-0000E1A80000}"/>
    <cellStyle name="Normal 11 4 3 3 4 5 2 2 3" xfId="43295" xr:uid="{00000000-0005-0000-0000-0000E2A80000}"/>
    <cellStyle name="Normal 11 4 3 3 4 5 2 3" xfId="43296" xr:uid="{00000000-0005-0000-0000-0000E3A80000}"/>
    <cellStyle name="Normal 11 4 3 3 4 5 2 3 2" xfId="43297" xr:uid="{00000000-0005-0000-0000-0000E4A80000}"/>
    <cellStyle name="Normal 11 4 3 3 4 5 2 3 3" xfId="43298" xr:uid="{00000000-0005-0000-0000-0000E5A80000}"/>
    <cellStyle name="Normal 11 4 3 3 4 5 2 4" xfId="43299" xr:uid="{00000000-0005-0000-0000-0000E6A80000}"/>
    <cellStyle name="Normal 11 4 3 3 4 5 2 4 2" xfId="43300" xr:uid="{00000000-0005-0000-0000-0000E7A80000}"/>
    <cellStyle name="Normal 11 4 3 3 4 5 2 5" xfId="43301" xr:uid="{00000000-0005-0000-0000-0000E8A80000}"/>
    <cellStyle name="Normal 11 4 3 3 4 5 2 6" xfId="43302" xr:uid="{00000000-0005-0000-0000-0000E9A80000}"/>
    <cellStyle name="Normal 11 4 3 3 4 5 2 7" xfId="43303" xr:uid="{00000000-0005-0000-0000-0000EAA80000}"/>
    <cellStyle name="Normal 11 4 3 3 4 5 3" xfId="43304" xr:uid="{00000000-0005-0000-0000-0000EBA80000}"/>
    <cellStyle name="Normal 11 4 3 3 4 5 3 2" xfId="43305" xr:uid="{00000000-0005-0000-0000-0000ECA80000}"/>
    <cellStyle name="Normal 11 4 3 3 4 5 3 2 2" xfId="43306" xr:uid="{00000000-0005-0000-0000-0000EDA80000}"/>
    <cellStyle name="Normal 11 4 3 3 4 5 3 3" xfId="43307" xr:uid="{00000000-0005-0000-0000-0000EEA80000}"/>
    <cellStyle name="Normal 11 4 3 3 4 5 4" xfId="43308" xr:uid="{00000000-0005-0000-0000-0000EFA80000}"/>
    <cellStyle name="Normal 11 4 3 3 4 5 4 2" xfId="43309" xr:uid="{00000000-0005-0000-0000-0000F0A80000}"/>
    <cellStyle name="Normal 11 4 3 3 4 5 4 3" xfId="43310" xr:uid="{00000000-0005-0000-0000-0000F1A80000}"/>
    <cellStyle name="Normal 11 4 3 3 4 5 5" xfId="43311" xr:uid="{00000000-0005-0000-0000-0000F2A80000}"/>
    <cellStyle name="Normal 11 4 3 3 4 5 5 2" xfId="43312" xr:uid="{00000000-0005-0000-0000-0000F3A80000}"/>
    <cellStyle name="Normal 11 4 3 3 4 5 6" xfId="43313" xr:uid="{00000000-0005-0000-0000-0000F4A80000}"/>
    <cellStyle name="Normal 11 4 3 3 4 5 7" xfId="43314" xr:uid="{00000000-0005-0000-0000-0000F5A80000}"/>
    <cellStyle name="Normal 11 4 3 3 4 5 8" xfId="43315" xr:uid="{00000000-0005-0000-0000-0000F6A80000}"/>
    <cellStyle name="Normal 11 4 3 3 4 6" xfId="43316" xr:uid="{00000000-0005-0000-0000-0000F7A80000}"/>
    <cellStyle name="Normal 11 4 3 3 4 6 2" xfId="43317" xr:uid="{00000000-0005-0000-0000-0000F8A80000}"/>
    <cellStyle name="Normal 11 4 3 3 4 6 2 2" xfId="43318" xr:uid="{00000000-0005-0000-0000-0000F9A80000}"/>
    <cellStyle name="Normal 11 4 3 3 4 6 2 2 2" xfId="43319" xr:uid="{00000000-0005-0000-0000-0000FAA80000}"/>
    <cellStyle name="Normal 11 4 3 3 4 6 2 2 3" xfId="43320" xr:uid="{00000000-0005-0000-0000-0000FBA80000}"/>
    <cellStyle name="Normal 11 4 3 3 4 6 2 3" xfId="43321" xr:uid="{00000000-0005-0000-0000-0000FCA80000}"/>
    <cellStyle name="Normal 11 4 3 3 4 6 2 3 2" xfId="43322" xr:uid="{00000000-0005-0000-0000-0000FDA80000}"/>
    <cellStyle name="Normal 11 4 3 3 4 6 2 4" xfId="43323" xr:uid="{00000000-0005-0000-0000-0000FEA80000}"/>
    <cellStyle name="Normal 11 4 3 3 4 6 2 5" xfId="43324" xr:uid="{00000000-0005-0000-0000-0000FFA80000}"/>
    <cellStyle name="Normal 11 4 3 3 4 6 2 6" xfId="43325" xr:uid="{00000000-0005-0000-0000-000000A90000}"/>
    <cellStyle name="Normal 11 4 3 3 4 6 3" xfId="43326" xr:uid="{00000000-0005-0000-0000-000001A90000}"/>
    <cellStyle name="Normal 11 4 3 3 4 6 3 2" xfId="43327" xr:uid="{00000000-0005-0000-0000-000002A90000}"/>
    <cellStyle name="Normal 11 4 3 3 4 6 3 3" xfId="43328" xr:uid="{00000000-0005-0000-0000-000003A90000}"/>
    <cellStyle name="Normal 11 4 3 3 4 6 4" xfId="43329" xr:uid="{00000000-0005-0000-0000-000004A90000}"/>
    <cellStyle name="Normal 11 4 3 3 4 6 4 2" xfId="43330" xr:uid="{00000000-0005-0000-0000-000005A90000}"/>
    <cellStyle name="Normal 11 4 3 3 4 6 5" xfId="43331" xr:uid="{00000000-0005-0000-0000-000006A90000}"/>
    <cellStyle name="Normal 11 4 3 3 4 6 6" xfId="43332" xr:uid="{00000000-0005-0000-0000-000007A90000}"/>
    <cellStyle name="Normal 11 4 3 3 4 6 7" xfId="43333" xr:uid="{00000000-0005-0000-0000-000008A90000}"/>
    <cellStyle name="Normal 11 4 3 3 4 7" xfId="43334" xr:uid="{00000000-0005-0000-0000-000009A90000}"/>
    <cellStyle name="Normal 11 4 3 3 4 7 2" xfId="43335" xr:uid="{00000000-0005-0000-0000-00000AA90000}"/>
    <cellStyle name="Normal 11 4 3 3 4 7 2 2" xfId="43336" xr:uid="{00000000-0005-0000-0000-00000BA90000}"/>
    <cellStyle name="Normal 11 4 3 3 4 7 2 2 2" xfId="43337" xr:uid="{00000000-0005-0000-0000-00000CA90000}"/>
    <cellStyle name="Normal 11 4 3 3 4 7 2 3" xfId="43338" xr:uid="{00000000-0005-0000-0000-00000DA90000}"/>
    <cellStyle name="Normal 11 4 3 3 4 7 2 4" xfId="43339" xr:uid="{00000000-0005-0000-0000-00000EA90000}"/>
    <cellStyle name="Normal 11 4 3 3 4 7 3" xfId="43340" xr:uid="{00000000-0005-0000-0000-00000FA90000}"/>
    <cellStyle name="Normal 11 4 3 3 4 7 3 2" xfId="43341" xr:uid="{00000000-0005-0000-0000-000010A90000}"/>
    <cellStyle name="Normal 11 4 3 3 4 7 4" xfId="43342" xr:uid="{00000000-0005-0000-0000-000011A90000}"/>
    <cellStyle name="Normal 11 4 3 3 4 7 4 2" xfId="43343" xr:uid="{00000000-0005-0000-0000-000012A90000}"/>
    <cellStyle name="Normal 11 4 3 3 4 7 5" xfId="43344" xr:uid="{00000000-0005-0000-0000-000013A90000}"/>
    <cellStyle name="Normal 11 4 3 3 4 7 6" xfId="43345" xr:uid="{00000000-0005-0000-0000-000014A90000}"/>
    <cellStyle name="Normal 11 4 3 3 4 7 7" xfId="43346" xr:uid="{00000000-0005-0000-0000-000015A90000}"/>
    <cellStyle name="Normal 11 4 3 3 4 8" xfId="43347" xr:uid="{00000000-0005-0000-0000-000016A90000}"/>
    <cellStyle name="Normal 11 4 3 3 4 8 2" xfId="43348" xr:uid="{00000000-0005-0000-0000-000017A90000}"/>
    <cellStyle name="Normal 11 4 3 3 4 8 2 2" xfId="43349" xr:uid="{00000000-0005-0000-0000-000018A90000}"/>
    <cellStyle name="Normal 11 4 3 3 4 8 3" xfId="43350" xr:uid="{00000000-0005-0000-0000-000019A90000}"/>
    <cellStyle name="Normal 11 4 3 3 4 8 4" xfId="43351" xr:uid="{00000000-0005-0000-0000-00001AA90000}"/>
    <cellStyle name="Normal 11 4 3 3 4 8 5" xfId="43352" xr:uid="{00000000-0005-0000-0000-00001BA90000}"/>
    <cellStyle name="Normal 11 4 3 3 4 9" xfId="43353" xr:uid="{00000000-0005-0000-0000-00001CA90000}"/>
    <cellStyle name="Normal 11 4 3 3 4 9 2" xfId="43354" xr:uid="{00000000-0005-0000-0000-00001DA90000}"/>
    <cellStyle name="Normal 11 4 3 3 5" xfId="43355" xr:uid="{00000000-0005-0000-0000-00001EA90000}"/>
    <cellStyle name="Normal 11 4 3 3 5 10" xfId="43356" xr:uid="{00000000-0005-0000-0000-00001FA90000}"/>
    <cellStyle name="Normal 11 4 3 3 5 11" xfId="43357" xr:uid="{00000000-0005-0000-0000-000020A90000}"/>
    <cellStyle name="Normal 11 4 3 3 5 12" xfId="43358" xr:uid="{00000000-0005-0000-0000-000021A90000}"/>
    <cellStyle name="Normal 11 4 3 3 5 2" xfId="43359" xr:uid="{00000000-0005-0000-0000-000022A90000}"/>
    <cellStyle name="Normal 11 4 3 3 5 2 10" xfId="43360" xr:uid="{00000000-0005-0000-0000-000023A90000}"/>
    <cellStyle name="Normal 11 4 3 3 5 2 2" xfId="43361" xr:uid="{00000000-0005-0000-0000-000024A90000}"/>
    <cellStyle name="Normal 11 4 3 3 5 2 2 2" xfId="43362" xr:uid="{00000000-0005-0000-0000-000025A90000}"/>
    <cellStyle name="Normal 11 4 3 3 5 2 2 2 2" xfId="43363" xr:uid="{00000000-0005-0000-0000-000026A90000}"/>
    <cellStyle name="Normal 11 4 3 3 5 2 2 2 2 2" xfId="43364" xr:uid="{00000000-0005-0000-0000-000027A90000}"/>
    <cellStyle name="Normal 11 4 3 3 5 2 2 2 2 2 2" xfId="43365" xr:uid="{00000000-0005-0000-0000-000028A90000}"/>
    <cellStyle name="Normal 11 4 3 3 5 2 2 2 2 3" xfId="43366" xr:uid="{00000000-0005-0000-0000-000029A90000}"/>
    <cellStyle name="Normal 11 4 3 3 5 2 2 2 3" xfId="43367" xr:uid="{00000000-0005-0000-0000-00002AA90000}"/>
    <cellStyle name="Normal 11 4 3 3 5 2 2 2 3 2" xfId="43368" xr:uid="{00000000-0005-0000-0000-00002BA90000}"/>
    <cellStyle name="Normal 11 4 3 3 5 2 2 2 3 3" xfId="43369" xr:uid="{00000000-0005-0000-0000-00002CA90000}"/>
    <cellStyle name="Normal 11 4 3 3 5 2 2 2 4" xfId="43370" xr:uid="{00000000-0005-0000-0000-00002DA90000}"/>
    <cellStyle name="Normal 11 4 3 3 5 2 2 2 4 2" xfId="43371" xr:uid="{00000000-0005-0000-0000-00002EA90000}"/>
    <cellStyle name="Normal 11 4 3 3 5 2 2 2 5" xfId="43372" xr:uid="{00000000-0005-0000-0000-00002FA90000}"/>
    <cellStyle name="Normal 11 4 3 3 5 2 2 2 6" xfId="43373" xr:uid="{00000000-0005-0000-0000-000030A90000}"/>
    <cellStyle name="Normal 11 4 3 3 5 2 2 2 7" xfId="43374" xr:uid="{00000000-0005-0000-0000-000031A90000}"/>
    <cellStyle name="Normal 11 4 3 3 5 2 2 3" xfId="43375" xr:uid="{00000000-0005-0000-0000-000032A90000}"/>
    <cellStyle name="Normal 11 4 3 3 5 2 2 3 2" xfId="43376" xr:uid="{00000000-0005-0000-0000-000033A90000}"/>
    <cellStyle name="Normal 11 4 3 3 5 2 2 3 2 2" xfId="43377" xr:uid="{00000000-0005-0000-0000-000034A90000}"/>
    <cellStyle name="Normal 11 4 3 3 5 2 2 3 3" xfId="43378" xr:uid="{00000000-0005-0000-0000-000035A90000}"/>
    <cellStyle name="Normal 11 4 3 3 5 2 2 4" xfId="43379" xr:uid="{00000000-0005-0000-0000-000036A90000}"/>
    <cellStyle name="Normal 11 4 3 3 5 2 2 4 2" xfId="43380" xr:uid="{00000000-0005-0000-0000-000037A90000}"/>
    <cellStyle name="Normal 11 4 3 3 5 2 2 4 3" xfId="43381" xr:uid="{00000000-0005-0000-0000-000038A90000}"/>
    <cellStyle name="Normal 11 4 3 3 5 2 2 5" xfId="43382" xr:uid="{00000000-0005-0000-0000-000039A90000}"/>
    <cellStyle name="Normal 11 4 3 3 5 2 2 5 2" xfId="43383" xr:uid="{00000000-0005-0000-0000-00003AA90000}"/>
    <cellStyle name="Normal 11 4 3 3 5 2 2 6" xfId="43384" xr:uid="{00000000-0005-0000-0000-00003BA90000}"/>
    <cellStyle name="Normal 11 4 3 3 5 2 2 7" xfId="43385" xr:uid="{00000000-0005-0000-0000-00003CA90000}"/>
    <cellStyle name="Normal 11 4 3 3 5 2 2 8" xfId="43386" xr:uid="{00000000-0005-0000-0000-00003DA90000}"/>
    <cellStyle name="Normal 11 4 3 3 5 2 3" xfId="43387" xr:uid="{00000000-0005-0000-0000-00003EA90000}"/>
    <cellStyle name="Normal 11 4 3 3 5 2 3 2" xfId="43388" xr:uid="{00000000-0005-0000-0000-00003FA90000}"/>
    <cellStyle name="Normal 11 4 3 3 5 2 3 2 2" xfId="43389" xr:uid="{00000000-0005-0000-0000-000040A90000}"/>
    <cellStyle name="Normal 11 4 3 3 5 2 3 2 2 2" xfId="43390" xr:uid="{00000000-0005-0000-0000-000041A90000}"/>
    <cellStyle name="Normal 11 4 3 3 5 2 3 2 2 2 2" xfId="43391" xr:uid="{00000000-0005-0000-0000-000042A90000}"/>
    <cellStyle name="Normal 11 4 3 3 5 2 3 2 2 3" xfId="43392" xr:uid="{00000000-0005-0000-0000-000043A90000}"/>
    <cellStyle name="Normal 11 4 3 3 5 2 3 2 3" xfId="43393" xr:uid="{00000000-0005-0000-0000-000044A90000}"/>
    <cellStyle name="Normal 11 4 3 3 5 2 3 2 3 2" xfId="43394" xr:uid="{00000000-0005-0000-0000-000045A90000}"/>
    <cellStyle name="Normal 11 4 3 3 5 2 3 2 3 3" xfId="43395" xr:uid="{00000000-0005-0000-0000-000046A90000}"/>
    <cellStyle name="Normal 11 4 3 3 5 2 3 2 4" xfId="43396" xr:uid="{00000000-0005-0000-0000-000047A90000}"/>
    <cellStyle name="Normal 11 4 3 3 5 2 3 2 4 2" xfId="43397" xr:uid="{00000000-0005-0000-0000-000048A90000}"/>
    <cellStyle name="Normal 11 4 3 3 5 2 3 2 5" xfId="43398" xr:uid="{00000000-0005-0000-0000-000049A90000}"/>
    <cellStyle name="Normal 11 4 3 3 5 2 3 2 6" xfId="43399" xr:uid="{00000000-0005-0000-0000-00004AA90000}"/>
    <cellStyle name="Normal 11 4 3 3 5 2 3 2 7" xfId="43400" xr:uid="{00000000-0005-0000-0000-00004BA90000}"/>
    <cellStyle name="Normal 11 4 3 3 5 2 3 3" xfId="43401" xr:uid="{00000000-0005-0000-0000-00004CA90000}"/>
    <cellStyle name="Normal 11 4 3 3 5 2 3 3 2" xfId="43402" xr:uid="{00000000-0005-0000-0000-00004DA90000}"/>
    <cellStyle name="Normal 11 4 3 3 5 2 3 3 2 2" xfId="43403" xr:uid="{00000000-0005-0000-0000-00004EA90000}"/>
    <cellStyle name="Normal 11 4 3 3 5 2 3 3 3" xfId="43404" xr:uid="{00000000-0005-0000-0000-00004FA90000}"/>
    <cellStyle name="Normal 11 4 3 3 5 2 3 4" xfId="43405" xr:uid="{00000000-0005-0000-0000-000050A90000}"/>
    <cellStyle name="Normal 11 4 3 3 5 2 3 4 2" xfId="43406" xr:uid="{00000000-0005-0000-0000-000051A90000}"/>
    <cellStyle name="Normal 11 4 3 3 5 2 3 4 3" xfId="43407" xr:uid="{00000000-0005-0000-0000-000052A90000}"/>
    <cellStyle name="Normal 11 4 3 3 5 2 3 5" xfId="43408" xr:uid="{00000000-0005-0000-0000-000053A90000}"/>
    <cellStyle name="Normal 11 4 3 3 5 2 3 5 2" xfId="43409" xr:uid="{00000000-0005-0000-0000-000054A90000}"/>
    <cellStyle name="Normal 11 4 3 3 5 2 3 6" xfId="43410" xr:uid="{00000000-0005-0000-0000-000055A90000}"/>
    <cellStyle name="Normal 11 4 3 3 5 2 3 7" xfId="43411" xr:uid="{00000000-0005-0000-0000-000056A90000}"/>
    <cellStyle name="Normal 11 4 3 3 5 2 3 8" xfId="43412" xr:uid="{00000000-0005-0000-0000-000057A90000}"/>
    <cellStyle name="Normal 11 4 3 3 5 2 4" xfId="43413" xr:uid="{00000000-0005-0000-0000-000058A90000}"/>
    <cellStyle name="Normal 11 4 3 3 5 2 4 2" xfId="43414" xr:uid="{00000000-0005-0000-0000-000059A90000}"/>
    <cellStyle name="Normal 11 4 3 3 5 2 4 2 2" xfId="43415" xr:uid="{00000000-0005-0000-0000-00005AA90000}"/>
    <cellStyle name="Normal 11 4 3 3 5 2 4 2 2 2" xfId="43416" xr:uid="{00000000-0005-0000-0000-00005BA90000}"/>
    <cellStyle name="Normal 11 4 3 3 5 2 4 2 2 3" xfId="43417" xr:uid="{00000000-0005-0000-0000-00005CA90000}"/>
    <cellStyle name="Normal 11 4 3 3 5 2 4 2 3" xfId="43418" xr:uid="{00000000-0005-0000-0000-00005DA90000}"/>
    <cellStyle name="Normal 11 4 3 3 5 2 4 2 3 2" xfId="43419" xr:uid="{00000000-0005-0000-0000-00005EA90000}"/>
    <cellStyle name="Normal 11 4 3 3 5 2 4 2 4" xfId="43420" xr:uid="{00000000-0005-0000-0000-00005FA90000}"/>
    <cellStyle name="Normal 11 4 3 3 5 2 4 2 5" xfId="43421" xr:uid="{00000000-0005-0000-0000-000060A90000}"/>
    <cellStyle name="Normal 11 4 3 3 5 2 4 3" xfId="43422" xr:uid="{00000000-0005-0000-0000-000061A90000}"/>
    <cellStyle name="Normal 11 4 3 3 5 2 4 3 2" xfId="43423" xr:uid="{00000000-0005-0000-0000-000062A90000}"/>
    <cellStyle name="Normal 11 4 3 3 5 2 4 3 3" xfId="43424" xr:uid="{00000000-0005-0000-0000-000063A90000}"/>
    <cellStyle name="Normal 11 4 3 3 5 2 4 4" xfId="43425" xr:uid="{00000000-0005-0000-0000-000064A90000}"/>
    <cellStyle name="Normal 11 4 3 3 5 2 4 4 2" xfId="43426" xr:uid="{00000000-0005-0000-0000-000065A90000}"/>
    <cellStyle name="Normal 11 4 3 3 5 2 4 5" xfId="43427" xr:uid="{00000000-0005-0000-0000-000066A90000}"/>
    <cellStyle name="Normal 11 4 3 3 5 2 4 6" xfId="43428" xr:uid="{00000000-0005-0000-0000-000067A90000}"/>
    <cellStyle name="Normal 11 4 3 3 5 2 4 7" xfId="43429" xr:uid="{00000000-0005-0000-0000-000068A90000}"/>
    <cellStyle name="Normal 11 4 3 3 5 2 5" xfId="43430" xr:uid="{00000000-0005-0000-0000-000069A90000}"/>
    <cellStyle name="Normal 11 4 3 3 5 2 5 2" xfId="43431" xr:uid="{00000000-0005-0000-0000-00006AA90000}"/>
    <cellStyle name="Normal 11 4 3 3 5 2 5 2 2" xfId="43432" xr:uid="{00000000-0005-0000-0000-00006BA90000}"/>
    <cellStyle name="Normal 11 4 3 3 5 2 5 2 3" xfId="43433" xr:uid="{00000000-0005-0000-0000-00006CA90000}"/>
    <cellStyle name="Normal 11 4 3 3 5 2 5 3" xfId="43434" xr:uid="{00000000-0005-0000-0000-00006DA90000}"/>
    <cellStyle name="Normal 11 4 3 3 5 2 5 3 2" xfId="43435" xr:uid="{00000000-0005-0000-0000-00006EA90000}"/>
    <cellStyle name="Normal 11 4 3 3 5 2 5 4" xfId="43436" xr:uid="{00000000-0005-0000-0000-00006FA90000}"/>
    <cellStyle name="Normal 11 4 3 3 5 2 5 5" xfId="43437" xr:uid="{00000000-0005-0000-0000-000070A90000}"/>
    <cellStyle name="Normal 11 4 3 3 5 2 6" xfId="43438" xr:uid="{00000000-0005-0000-0000-000071A90000}"/>
    <cellStyle name="Normal 11 4 3 3 5 2 6 2" xfId="43439" xr:uid="{00000000-0005-0000-0000-000072A90000}"/>
    <cellStyle name="Normal 11 4 3 3 5 2 6 3" xfId="43440" xr:uid="{00000000-0005-0000-0000-000073A90000}"/>
    <cellStyle name="Normal 11 4 3 3 5 2 7" xfId="43441" xr:uid="{00000000-0005-0000-0000-000074A90000}"/>
    <cellStyle name="Normal 11 4 3 3 5 2 7 2" xfId="43442" xr:uid="{00000000-0005-0000-0000-000075A90000}"/>
    <cellStyle name="Normal 11 4 3 3 5 2 8" xfId="43443" xr:uid="{00000000-0005-0000-0000-000076A90000}"/>
    <cellStyle name="Normal 11 4 3 3 5 2 9" xfId="43444" xr:uid="{00000000-0005-0000-0000-000077A90000}"/>
    <cellStyle name="Normal 11 4 3 3 5 3" xfId="43445" xr:uid="{00000000-0005-0000-0000-000078A90000}"/>
    <cellStyle name="Normal 11 4 3 3 5 3 10" xfId="43446" xr:uid="{00000000-0005-0000-0000-000079A90000}"/>
    <cellStyle name="Normal 11 4 3 3 5 3 2" xfId="43447" xr:uid="{00000000-0005-0000-0000-00007AA90000}"/>
    <cellStyle name="Normal 11 4 3 3 5 3 2 2" xfId="43448" xr:uid="{00000000-0005-0000-0000-00007BA90000}"/>
    <cellStyle name="Normal 11 4 3 3 5 3 2 2 2" xfId="43449" xr:uid="{00000000-0005-0000-0000-00007CA90000}"/>
    <cellStyle name="Normal 11 4 3 3 5 3 2 2 2 2" xfId="43450" xr:uid="{00000000-0005-0000-0000-00007DA90000}"/>
    <cellStyle name="Normal 11 4 3 3 5 3 2 2 2 2 2" xfId="43451" xr:uid="{00000000-0005-0000-0000-00007EA90000}"/>
    <cellStyle name="Normal 11 4 3 3 5 3 2 2 2 3" xfId="43452" xr:uid="{00000000-0005-0000-0000-00007FA90000}"/>
    <cellStyle name="Normal 11 4 3 3 5 3 2 2 3" xfId="43453" xr:uid="{00000000-0005-0000-0000-000080A90000}"/>
    <cellStyle name="Normal 11 4 3 3 5 3 2 2 3 2" xfId="43454" xr:uid="{00000000-0005-0000-0000-000081A90000}"/>
    <cellStyle name="Normal 11 4 3 3 5 3 2 2 3 3" xfId="43455" xr:uid="{00000000-0005-0000-0000-000082A90000}"/>
    <cellStyle name="Normal 11 4 3 3 5 3 2 2 4" xfId="43456" xr:uid="{00000000-0005-0000-0000-000083A90000}"/>
    <cellStyle name="Normal 11 4 3 3 5 3 2 2 4 2" xfId="43457" xr:uid="{00000000-0005-0000-0000-000084A90000}"/>
    <cellStyle name="Normal 11 4 3 3 5 3 2 2 5" xfId="43458" xr:uid="{00000000-0005-0000-0000-000085A90000}"/>
    <cellStyle name="Normal 11 4 3 3 5 3 2 2 6" xfId="43459" xr:uid="{00000000-0005-0000-0000-000086A90000}"/>
    <cellStyle name="Normal 11 4 3 3 5 3 2 2 7" xfId="43460" xr:uid="{00000000-0005-0000-0000-000087A90000}"/>
    <cellStyle name="Normal 11 4 3 3 5 3 2 3" xfId="43461" xr:uid="{00000000-0005-0000-0000-000088A90000}"/>
    <cellStyle name="Normal 11 4 3 3 5 3 2 3 2" xfId="43462" xr:uid="{00000000-0005-0000-0000-000089A90000}"/>
    <cellStyle name="Normal 11 4 3 3 5 3 2 3 2 2" xfId="43463" xr:uid="{00000000-0005-0000-0000-00008AA90000}"/>
    <cellStyle name="Normal 11 4 3 3 5 3 2 3 3" xfId="43464" xr:uid="{00000000-0005-0000-0000-00008BA90000}"/>
    <cellStyle name="Normal 11 4 3 3 5 3 2 4" xfId="43465" xr:uid="{00000000-0005-0000-0000-00008CA90000}"/>
    <cellStyle name="Normal 11 4 3 3 5 3 2 4 2" xfId="43466" xr:uid="{00000000-0005-0000-0000-00008DA90000}"/>
    <cellStyle name="Normal 11 4 3 3 5 3 2 4 3" xfId="43467" xr:uid="{00000000-0005-0000-0000-00008EA90000}"/>
    <cellStyle name="Normal 11 4 3 3 5 3 2 5" xfId="43468" xr:uid="{00000000-0005-0000-0000-00008FA90000}"/>
    <cellStyle name="Normal 11 4 3 3 5 3 2 5 2" xfId="43469" xr:uid="{00000000-0005-0000-0000-000090A90000}"/>
    <cellStyle name="Normal 11 4 3 3 5 3 2 6" xfId="43470" xr:uid="{00000000-0005-0000-0000-000091A90000}"/>
    <cellStyle name="Normal 11 4 3 3 5 3 2 7" xfId="43471" xr:uid="{00000000-0005-0000-0000-000092A90000}"/>
    <cellStyle name="Normal 11 4 3 3 5 3 2 8" xfId="43472" xr:uid="{00000000-0005-0000-0000-000093A90000}"/>
    <cellStyle name="Normal 11 4 3 3 5 3 3" xfId="43473" xr:uid="{00000000-0005-0000-0000-000094A90000}"/>
    <cellStyle name="Normal 11 4 3 3 5 3 3 2" xfId="43474" xr:uid="{00000000-0005-0000-0000-000095A90000}"/>
    <cellStyle name="Normal 11 4 3 3 5 3 3 2 2" xfId="43475" xr:uid="{00000000-0005-0000-0000-000096A90000}"/>
    <cellStyle name="Normal 11 4 3 3 5 3 3 2 2 2" xfId="43476" xr:uid="{00000000-0005-0000-0000-000097A90000}"/>
    <cellStyle name="Normal 11 4 3 3 5 3 3 2 2 3" xfId="43477" xr:uid="{00000000-0005-0000-0000-000098A90000}"/>
    <cellStyle name="Normal 11 4 3 3 5 3 3 2 3" xfId="43478" xr:uid="{00000000-0005-0000-0000-000099A90000}"/>
    <cellStyle name="Normal 11 4 3 3 5 3 3 2 3 2" xfId="43479" xr:uid="{00000000-0005-0000-0000-00009AA90000}"/>
    <cellStyle name="Normal 11 4 3 3 5 3 3 2 4" xfId="43480" xr:uid="{00000000-0005-0000-0000-00009BA90000}"/>
    <cellStyle name="Normal 11 4 3 3 5 3 3 2 5" xfId="43481" xr:uid="{00000000-0005-0000-0000-00009CA90000}"/>
    <cellStyle name="Normal 11 4 3 3 5 3 3 3" xfId="43482" xr:uid="{00000000-0005-0000-0000-00009DA90000}"/>
    <cellStyle name="Normal 11 4 3 3 5 3 3 3 2" xfId="43483" xr:uid="{00000000-0005-0000-0000-00009EA90000}"/>
    <cellStyle name="Normal 11 4 3 3 5 3 3 3 3" xfId="43484" xr:uid="{00000000-0005-0000-0000-00009FA90000}"/>
    <cellStyle name="Normal 11 4 3 3 5 3 3 4" xfId="43485" xr:uid="{00000000-0005-0000-0000-0000A0A90000}"/>
    <cellStyle name="Normal 11 4 3 3 5 3 3 4 2" xfId="43486" xr:uid="{00000000-0005-0000-0000-0000A1A90000}"/>
    <cellStyle name="Normal 11 4 3 3 5 3 3 5" xfId="43487" xr:uid="{00000000-0005-0000-0000-0000A2A90000}"/>
    <cellStyle name="Normal 11 4 3 3 5 3 3 6" xfId="43488" xr:uid="{00000000-0005-0000-0000-0000A3A90000}"/>
    <cellStyle name="Normal 11 4 3 3 5 3 3 7" xfId="43489" xr:uid="{00000000-0005-0000-0000-0000A4A90000}"/>
    <cellStyle name="Normal 11 4 3 3 5 3 4" xfId="43490" xr:uid="{00000000-0005-0000-0000-0000A5A90000}"/>
    <cellStyle name="Normal 11 4 3 3 5 3 4 2" xfId="43491" xr:uid="{00000000-0005-0000-0000-0000A6A90000}"/>
    <cellStyle name="Normal 11 4 3 3 5 3 4 2 2" xfId="43492" xr:uid="{00000000-0005-0000-0000-0000A7A90000}"/>
    <cellStyle name="Normal 11 4 3 3 5 3 4 2 2 2" xfId="43493" xr:uid="{00000000-0005-0000-0000-0000A8A90000}"/>
    <cellStyle name="Normal 11 4 3 3 5 3 4 2 3" xfId="43494" xr:uid="{00000000-0005-0000-0000-0000A9A90000}"/>
    <cellStyle name="Normal 11 4 3 3 5 3 4 2 4" xfId="43495" xr:uid="{00000000-0005-0000-0000-0000AAA90000}"/>
    <cellStyle name="Normal 11 4 3 3 5 3 4 3" xfId="43496" xr:uid="{00000000-0005-0000-0000-0000ABA90000}"/>
    <cellStyle name="Normal 11 4 3 3 5 3 4 3 2" xfId="43497" xr:uid="{00000000-0005-0000-0000-0000ACA90000}"/>
    <cellStyle name="Normal 11 4 3 3 5 3 4 4" xfId="43498" xr:uid="{00000000-0005-0000-0000-0000ADA90000}"/>
    <cellStyle name="Normal 11 4 3 3 5 3 4 4 2" xfId="43499" xr:uid="{00000000-0005-0000-0000-0000AEA90000}"/>
    <cellStyle name="Normal 11 4 3 3 5 3 4 5" xfId="43500" xr:uid="{00000000-0005-0000-0000-0000AFA90000}"/>
    <cellStyle name="Normal 11 4 3 3 5 3 4 6" xfId="43501" xr:uid="{00000000-0005-0000-0000-0000B0A90000}"/>
    <cellStyle name="Normal 11 4 3 3 5 3 5" xfId="43502" xr:uid="{00000000-0005-0000-0000-0000B1A90000}"/>
    <cellStyle name="Normal 11 4 3 3 5 3 5 2" xfId="43503" xr:uid="{00000000-0005-0000-0000-0000B2A90000}"/>
    <cellStyle name="Normal 11 4 3 3 5 3 5 2 2" xfId="43504" xr:uid="{00000000-0005-0000-0000-0000B3A90000}"/>
    <cellStyle name="Normal 11 4 3 3 5 3 5 3" xfId="43505" xr:uid="{00000000-0005-0000-0000-0000B4A90000}"/>
    <cellStyle name="Normal 11 4 3 3 5 3 5 4" xfId="43506" xr:uid="{00000000-0005-0000-0000-0000B5A90000}"/>
    <cellStyle name="Normal 11 4 3 3 5 3 6" xfId="43507" xr:uid="{00000000-0005-0000-0000-0000B6A90000}"/>
    <cellStyle name="Normal 11 4 3 3 5 3 6 2" xfId="43508" xr:uid="{00000000-0005-0000-0000-0000B7A90000}"/>
    <cellStyle name="Normal 11 4 3 3 5 3 7" xfId="43509" xr:uid="{00000000-0005-0000-0000-0000B8A90000}"/>
    <cellStyle name="Normal 11 4 3 3 5 3 7 2" xfId="43510" xr:uid="{00000000-0005-0000-0000-0000B9A90000}"/>
    <cellStyle name="Normal 11 4 3 3 5 3 8" xfId="43511" xr:uid="{00000000-0005-0000-0000-0000BAA90000}"/>
    <cellStyle name="Normal 11 4 3 3 5 3 9" xfId="43512" xr:uid="{00000000-0005-0000-0000-0000BBA90000}"/>
    <cellStyle name="Normal 11 4 3 3 5 4" xfId="43513" xr:uid="{00000000-0005-0000-0000-0000BCA90000}"/>
    <cellStyle name="Normal 11 4 3 3 5 4 2" xfId="43514" xr:uid="{00000000-0005-0000-0000-0000BDA90000}"/>
    <cellStyle name="Normal 11 4 3 3 5 4 2 2" xfId="43515" xr:uid="{00000000-0005-0000-0000-0000BEA90000}"/>
    <cellStyle name="Normal 11 4 3 3 5 4 2 2 2" xfId="43516" xr:uid="{00000000-0005-0000-0000-0000BFA90000}"/>
    <cellStyle name="Normal 11 4 3 3 5 4 2 2 2 2" xfId="43517" xr:uid="{00000000-0005-0000-0000-0000C0A90000}"/>
    <cellStyle name="Normal 11 4 3 3 5 4 2 2 3" xfId="43518" xr:uid="{00000000-0005-0000-0000-0000C1A90000}"/>
    <cellStyle name="Normal 11 4 3 3 5 4 2 3" xfId="43519" xr:uid="{00000000-0005-0000-0000-0000C2A90000}"/>
    <cellStyle name="Normal 11 4 3 3 5 4 2 3 2" xfId="43520" xr:uid="{00000000-0005-0000-0000-0000C3A90000}"/>
    <cellStyle name="Normal 11 4 3 3 5 4 2 3 3" xfId="43521" xr:uid="{00000000-0005-0000-0000-0000C4A90000}"/>
    <cellStyle name="Normal 11 4 3 3 5 4 2 4" xfId="43522" xr:uid="{00000000-0005-0000-0000-0000C5A90000}"/>
    <cellStyle name="Normal 11 4 3 3 5 4 2 4 2" xfId="43523" xr:uid="{00000000-0005-0000-0000-0000C6A90000}"/>
    <cellStyle name="Normal 11 4 3 3 5 4 2 5" xfId="43524" xr:uid="{00000000-0005-0000-0000-0000C7A90000}"/>
    <cellStyle name="Normal 11 4 3 3 5 4 2 6" xfId="43525" xr:uid="{00000000-0005-0000-0000-0000C8A90000}"/>
    <cellStyle name="Normal 11 4 3 3 5 4 2 7" xfId="43526" xr:uid="{00000000-0005-0000-0000-0000C9A90000}"/>
    <cellStyle name="Normal 11 4 3 3 5 4 3" xfId="43527" xr:uid="{00000000-0005-0000-0000-0000CAA90000}"/>
    <cellStyle name="Normal 11 4 3 3 5 4 3 2" xfId="43528" xr:uid="{00000000-0005-0000-0000-0000CBA90000}"/>
    <cellStyle name="Normal 11 4 3 3 5 4 3 2 2" xfId="43529" xr:uid="{00000000-0005-0000-0000-0000CCA90000}"/>
    <cellStyle name="Normal 11 4 3 3 5 4 3 3" xfId="43530" xr:uid="{00000000-0005-0000-0000-0000CDA90000}"/>
    <cellStyle name="Normal 11 4 3 3 5 4 4" xfId="43531" xr:uid="{00000000-0005-0000-0000-0000CEA90000}"/>
    <cellStyle name="Normal 11 4 3 3 5 4 4 2" xfId="43532" xr:uid="{00000000-0005-0000-0000-0000CFA90000}"/>
    <cellStyle name="Normal 11 4 3 3 5 4 4 3" xfId="43533" xr:uid="{00000000-0005-0000-0000-0000D0A90000}"/>
    <cellStyle name="Normal 11 4 3 3 5 4 5" xfId="43534" xr:uid="{00000000-0005-0000-0000-0000D1A90000}"/>
    <cellStyle name="Normal 11 4 3 3 5 4 5 2" xfId="43535" xr:uid="{00000000-0005-0000-0000-0000D2A90000}"/>
    <cellStyle name="Normal 11 4 3 3 5 4 6" xfId="43536" xr:uid="{00000000-0005-0000-0000-0000D3A90000}"/>
    <cellStyle name="Normal 11 4 3 3 5 4 7" xfId="43537" xr:uid="{00000000-0005-0000-0000-0000D4A90000}"/>
    <cellStyle name="Normal 11 4 3 3 5 4 8" xfId="43538" xr:uid="{00000000-0005-0000-0000-0000D5A90000}"/>
    <cellStyle name="Normal 11 4 3 3 5 5" xfId="43539" xr:uid="{00000000-0005-0000-0000-0000D6A90000}"/>
    <cellStyle name="Normal 11 4 3 3 5 5 2" xfId="43540" xr:uid="{00000000-0005-0000-0000-0000D7A90000}"/>
    <cellStyle name="Normal 11 4 3 3 5 5 2 2" xfId="43541" xr:uid="{00000000-0005-0000-0000-0000D8A90000}"/>
    <cellStyle name="Normal 11 4 3 3 5 5 2 2 2" xfId="43542" xr:uid="{00000000-0005-0000-0000-0000D9A90000}"/>
    <cellStyle name="Normal 11 4 3 3 5 5 2 2 3" xfId="43543" xr:uid="{00000000-0005-0000-0000-0000DAA90000}"/>
    <cellStyle name="Normal 11 4 3 3 5 5 2 3" xfId="43544" xr:uid="{00000000-0005-0000-0000-0000DBA90000}"/>
    <cellStyle name="Normal 11 4 3 3 5 5 2 3 2" xfId="43545" xr:uid="{00000000-0005-0000-0000-0000DCA90000}"/>
    <cellStyle name="Normal 11 4 3 3 5 5 2 4" xfId="43546" xr:uid="{00000000-0005-0000-0000-0000DDA90000}"/>
    <cellStyle name="Normal 11 4 3 3 5 5 2 5" xfId="43547" xr:uid="{00000000-0005-0000-0000-0000DEA90000}"/>
    <cellStyle name="Normal 11 4 3 3 5 5 3" xfId="43548" xr:uid="{00000000-0005-0000-0000-0000DFA90000}"/>
    <cellStyle name="Normal 11 4 3 3 5 5 3 2" xfId="43549" xr:uid="{00000000-0005-0000-0000-0000E0A90000}"/>
    <cellStyle name="Normal 11 4 3 3 5 5 3 3" xfId="43550" xr:uid="{00000000-0005-0000-0000-0000E1A90000}"/>
    <cellStyle name="Normal 11 4 3 3 5 5 4" xfId="43551" xr:uid="{00000000-0005-0000-0000-0000E2A90000}"/>
    <cellStyle name="Normal 11 4 3 3 5 5 4 2" xfId="43552" xr:uid="{00000000-0005-0000-0000-0000E3A90000}"/>
    <cellStyle name="Normal 11 4 3 3 5 5 5" xfId="43553" xr:uid="{00000000-0005-0000-0000-0000E4A90000}"/>
    <cellStyle name="Normal 11 4 3 3 5 5 6" xfId="43554" xr:uid="{00000000-0005-0000-0000-0000E5A90000}"/>
    <cellStyle name="Normal 11 4 3 3 5 5 7" xfId="43555" xr:uid="{00000000-0005-0000-0000-0000E6A90000}"/>
    <cellStyle name="Normal 11 4 3 3 5 6" xfId="43556" xr:uid="{00000000-0005-0000-0000-0000E7A90000}"/>
    <cellStyle name="Normal 11 4 3 3 5 6 2" xfId="43557" xr:uid="{00000000-0005-0000-0000-0000E8A90000}"/>
    <cellStyle name="Normal 11 4 3 3 5 6 2 2" xfId="43558" xr:uid="{00000000-0005-0000-0000-0000E9A90000}"/>
    <cellStyle name="Normal 11 4 3 3 5 6 2 2 2" xfId="43559" xr:uid="{00000000-0005-0000-0000-0000EAA90000}"/>
    <cellStyle name="Normal 11 4 3 3 5 6 2 3" xfId="43560" xr:uid="{00000000-0005-0000-0000-0000EBA90000}"/>
    <cellStyle name="Normal 11 4 3 3 5 6 2 4" xfId="43561" xr:uid="{00000000-0005-0000-0000-0000ECA90000}"/>
    <cellStyle name="Normal 11 4 3 3 5 6 3" xfId="43562" xr:uid="{00000000-0005-0000-0000-0000EDA90000}"/>
    <cellStyle name="Normal 11 4 3 3 5 6 3 2" xfId="43563" xr:uid="{00000000-0005-0000-0000-0000EEA90000}"/>
    <cellStyle name="Normal 11 4 3 3 5 6 4" xfId="43564" xr:uid="{00000000-0005-0000-0000-0000EFA90000}"/>
    <cellStyle name="Normal 11 4 3 3 5 6 4 2" xfId="43565" xr:uid="{00000000-0005-0000-0000-0000F0A90000}"/>
    <cellStyle name="Normal 11 4 3 3 5 6 5" xfId="43566" xr:uid="{00000000-0005-0000-0000-0000F1A90000}"/>
    <cellStyle name="Normal 11 4 3 3 5 6 6" xfId="43567" xr:uid="{00000000-0005-0000-0000-0000F2A90000}"/>
    <cellStyle name="Normal 11 4 3 3 5 7" xfId="43568" xr:uid="{00000000-0005-0000-0000-0000F3A90000}"/>
    <cellStyle name="Normal 11 4 3 3 5 7 2" xfId="43569" xr:uid="{00000000-0005-0000-0000-0000F4A90000}"/>
    <cellStyle name="Normal 11 4 3 3 5 7 2 2" xfId="43570" xr:uid="{00000000-0005-0000-0000-0000F5A90000}"/>
    <cellStyle name="Normal 11 4 3 3 5 7 3" xfId="43571" xr:uid="{00000000-0005-0000-0000-0000F6A90000}"/>
    <cellStyle name="Normal 11 4 3 3 5 7 4" xfId="43572" xr:uid="{00000000-0005-0000-0000-0000F7A90000}"/>
    <cellStyle name="Normal 11 4 3 3 5 8" xfId="43573" xr:uid="{00000000-0005-0000-0000-0000F8A90000}"/>
    <cellStyle name="Normal 11 4 3 3 5 8 2" xfId="43574" xr:uid="{00000000-0005-0000-0000-0000F9A90000}"/>
    <cellStyle name="Normal 11 4 3 3 5 9" xfId="43575" xr:uid="{00000000-0005-0000-0000-0000FAA90000}"/>
    <cellStyle name="Normal 11 4 3 3 5 9 2" xfId="43576" xr:uid="{00000000-0005-0000-0000-0000FBA90000}"/>
    <cellStyle name="Normal 11 4 3 3 6" xfId="43577" xr:uid="{00000000-0005-0000-0000-0000FCA90000}"/>
    <cellStyle name="Normal 11 4 3 3 6 10" xfId="43578" xr:uid="{00000000-0005-0000-0000-0000FDA90000}"/>
    <cellStyle name="Normal 11 4 3 3 6 2" xfId="43579" xr:uid="{00000000-0005-0000-0000-0000FEA90000}"/>
    <cellStyle name="Normal 11 4 3 3 6 2 2" xfId="43580" xr:uid="{00000000-0005-0000-0000-0000FFA90000}"/>
    <cellStyle name="Normal 11 4 3 3 6 2 2 2" xfId="43581" xr:uid="{00000000-0005-0000-0000-000000AA0000}"/>
    <cellStyle name="Normal 11 4 3 3 6 2 2 2 2" xfId="43582" xr:uid="{00000000-0005-0000-0000-000001AA0000}"/>
    <cellStyle name="Normal 11 4 3 3 6 2 2 2 2 2" xfId="43583" xr:uid="{00000000-0005-0000-0000-000002AA0000}"/>
    <cellStyle name="Normal 11 4 3 3 6 2 2 2 3" xfId="43584" xr:uid="{00000000-0005-0000-0000-000003AA0000}"/>
    <cellStyle name="Normal 11 4 3 3 6 2 2 3" xfId="43585" xr:uid="{00000000-0005-0000-0000-000004AA0000}"/>
    <cellStyle name="Normal 11 4 3 3 6 2 2 3 2" xfId="43586" xr:uid="{00000000-0005-0000-0000-000005AA0000}"/>
    <cellStyle name="Normal 11 4 3 3 6 2 2 3 3" xfId="43587" xr:uid="{00000000-0005-0000-0000-000006AA0000}"/>
    <cellStyle name="Normal 11 4 3 3 6 2 2 4" xfId="43588" xr:uid="{00000000-0005-0000-0000-000007AA0000}"/>
    <cellStyle name="Normal 11 4 3 3 6 2 2 4 2" xfId="43589" xr:uid="{00000000-0005-0000-0000-000008AA0000}"/>
    <cellStyle name="Normal 11 4 3 3 6 2 2 5" xfId="43590" xr:uid="{00000000-0005-0000-0000-000009AA0000}"/>
    <cellStyle name="Normal 11 4 3 3 6 2 2 6" xfId="43591" xr:uid="{00000000-0005-0000-0000-00000AAA0000}"/>
    <cellStyle name="Normal 11 4 3 3 6 2 2 7" xfId="43592" xr:uid="{00000000-0005-0000-0000-00000BAA0000}"/>
    <cellStyle name="Normal 11 4 3 3 6 2 3" xfId="43593" xr:uid="{00000000-0005-0000-0000-00000CAA0000}"/>
    <cellStyle name="Normal 11 4 3 3 6 2 3 2" xfId="43594" xr:uid="{00000000-0005-0000-0000-00000DAA0000}"/>
    <cellStyle name="Normal 11 4 3 3 6 2 3 2 2" xfId="43595" xr:uid="{00000000-0005-0000-0000-00000EAA0000}"/>
    <cellStyle name="Normal 11 4 3 3 6 2 3 3" xfId="43596" xr:uid="{00000000-0005-0000-0000-00000FAA0000}"/>
    <cellStyle name="Normal 11 4 3 3 6 2 4" xfId="43597" xr:uid="{00000000-0005-0000-0000-000010AA0000}"/>
    <cellStyle name="Normal 11 4 3 3 6 2 4 2" xfId="43598" xr:uid="{00000000-0005-0000-0000-000011AA0000}"/>
    <cellStyle name="Normal 11 4 3 3 6 2 4 3" xfId="43599" xr:uid="{00000000-0005-0000-0000-000012AA0000}"/>
    <cellStyle name="Normal 11 4 3 3 6 2 5" xfId="43600" xr:uid="{00000000-0005-0000-0000-000013AA0000}"/>
    <cellStyle name="Normal 11 4 3 3 6 2 5 2" xfId="43601" xr:uid="{00000000-0005-0000-0000-000014AA0000}"/>
    <cellStyle name="Normal 11 4 3 3 6 2 6" xfId="43602" xr:uid="{00000000-0005-0000-0000-000015AA0000}"/>
    <cellStyle name="Normal 11 4 3 3 6 2 7" xfId="43603" xr:uid="{00000000-0005-0000-0000-000016AA0000}"/>
    <cellStyle name="Normal 11 4 3 3 6 2 8" xfId="43604" xr:uid="{00000000-0005-0000-0000-000017AA0000}"/>
    <cellStyle name="Normal 11 4 3 3 6 3" xfId="43605" xr:uid="{00000000-0005-0000-0000-000018AA0000}"/>
    <cellStyle name="Normal 11 4 3 3 6 3 2" xfId="43606" xr:uid="{00000000-0005-0000-0000-000019AA0000}"/>
    <cellStyle name="Normal 11 4 3 3 6 3 2 2" xfId="43607" xr:uid="{00000000-0005-0000-0000-00001AAA0000}"/>
    <cellStyle name="Normal 11 4 3 3 6 3 2 2 2" xfId="43608" xr:uid="{00000000-0005-0000-0000-00001BAA0000}"/>
    <cellStyle name="Normal 11 4 3 3 6 3 2 2 2 2" xfId="43609" xr:uid="{00000000-0005-0000-0000-00001CAA0000}"/>
    <cellStyle name="Normal 11 4 3 3 6 3 2 2 3" xfId="43610" xr:uid="{00000000-0005-0000-0000-00001DAA0000}"/>
    <cellStyle name="Normal 11 4 3 3 6 3 2 3" xfId="43611" xr:uid="{00000000-0005-0000-0000-00001EAA0000}"/>
    <cellStyle name="Normal 11 4 3 3 6 3 2 3 2" xfId="43612" xr:uid="{00000000-0005-0000-0000-00001FAA0000}"/>
    <cellStyle name="Normal 11 4 3 3 6 3 2 3 3" xfId="43613" xr:uid="{00000000-0005-0000-0000-000020AA0000}"/>
    <cellStyle name="Normal 11 4 3 3 6 3 2 4" xfId="43614" xr:uid="{00000000-0005-0000-0000-000021AA0000}"/>
    <cellStyle name="Normal 11 4 3 3 6 3 2 4 2" xfId="43615" xr:uid="{00000000-0005-0000-0000-000022AA0000}"/>
    <cellStyle name="Normal 11 4 3 3 6 3 2 5" xfId="43616" xr:uid="{00000000-0005-0000-0000-000023AA0000}"/>
    <cellStyle name="Normal 11 4 3 3 6 3 2 6" xfId="43617" xr:uid="{00000000-0005-0000-0000-000024AA0000}"/>
    <cellStyle name="Normal 11 4 3 3 6 3 2 7" xfId="43618" xr:uid="{00000000-0005-0000-0000-000025AA0000}"/>
    <cellStyle name="Normal 11 4 3 3 6 3 3" xfId="43619" xr:uid="{00000000-0005-0000-0000-000026AA0000}"/>
    <cellStyle name="Normal 11 4 3 3 6 3 3 2" xfId="43620" xr:uid="{00000000-0005-0000-0000-000027AA0000}"/>
    <cellStyle name="Normal 11 4 3 3 6 3 3 2 2" xfId="43621" xr:uid="{00000000-0005-0000-0000-000028AA0000}"/>
    <cellStyle name="Normal 11 4 3 3 6 3 3 3" xfId="43622" xr:uid="{00000000-0005-0000-0000-000029AA0000}"/>
    <cellStyle name="Normal 11 4 3 3 6 3 4" xfId="43623" xr:uid="{00000000-0005-0000-0000-00002AAA0000}"/>
    <cellStyle name="Normal 11 4 3 3 6 3 4 2" xfId="43624" xr:uid="{00000000-0005-0000-0000-00002BAA0000}"/>
    <cellStyle name="Normal 11 4 3 3 6 3 4 3" xfId="43625" xr:uid="{00000000-0005-0000-0000-00002CAA0000}"/>
    <cellStyle name="Normal 11 4 3 3 6 3 5" xfId="43626" xr:uid="{00000000-0005-0000-0000-00002DAA0000}"/>
    <cellStyle name="Normal 11 4 3 3 6 3 5 2" xfId="43627" xr:uid="{00000000-0005-0000-0000-00002EAA0000}"/>
    <cellStyle name="Normal 11 4 3 3 6 3 6" xfId="43628" xr:uid="{00000000-0005-0000-0000-00002FAA0000}"/>
    <cellStyle name="Normal 11 4 3 3 6 3 7" xfId="43629" xr:uid="{00000000-0005-0000-0000-000030AA0000}"/>
    <cellStyle name="Normal 11 4 3 3 6 3 8" xfId="43630" xr:uid="{00000000-0005-0000-0000-000031AA0000}"/>
    <cellStyle name="Normal 11 4 3 3 6 4" xfId="43631" xr:uid="{00000000-0005-0000-0000-000032AA0000}"/>
    <cellStyle name="Normal 11 4 3 3 6 4 2" xfId="43632" xr:uid="{00000000-0005-0000-0000-000033AA0000}"/>
    <cellStyle name="Normal 11 4 3 3 6 4 2 2" xfId="43633" xr:uid="{00000000-0005-0000-0000-000034AA0000}"/>
    <cellStyle name="Normal 11 4 3 3 6 4 2 2 2" xfId="43634" xr:uid="{00000000-0005-0000-0000-000035AA0000}"/>
    <cellStyle name="Normal 11 4 3 3 6 4 2 2 3" xfId="43635" xr:uid="{00000000-0005-0000-0000-000036AA0000}"/>
    <cellStyle name="Normal 11 4 3 3 6 4 2 3" xfId="43636" xr:uid="{00000000-0005-0000-0000-000037AA0000}"/>
    <cellStyle name="Normal 11 4 3 3 6 4 2 3 2" xfId="43637" xr:uid="{00000000-0005-0000-0000-000038AA0000}"/>
    <cellStyle name="Normal 11 4 3 3 6 4 2 4" xfId="43638" xr:uid="{00000000-0005-0000-0000-000039AA0000}"/>
    <cellStyle name="Normal 11 4 3 3 6 4 2 5" xfId="43639" xr:uid="{00000000-0005-0000-0000-00003AAA0000}"/>
    <cellStyle name="Normal 11 4 3 3 6 4 3" xfId="43640" xr:uid="{00000000-0005-0000-0000-00003BAA0000}"/>
    <cellStyle name="Normal 11 4 3 3 6 4 3 2" xfId="43641" xr:uid="{00000000-0005-0000-0000-00003CAA0000}"/>
    <cellStyle name="Normal 11 4 3 3 6 4 3 3" xfId="43642" xr:uid="{00000000-0005-0000-0000-00003DAA0000}"/>
    <cellStyle name="Normal 11 4 3 3 6 4 4" xfId="43643" xr:uid="{00000000-0005-0000-0000-00003EAA0000}"/>
    <cellStyle name="Normal 11 4 3 3 6 4 4 2" xfId="43644" xr:uid="{00000000-0005-0000-0000-00003FAA0000}"/>
    <cellStyle name="Normal 11 4 3 3 6 4 5" xfId="43645" xr:uid="{00000000-0005-0000-0000-000040AA0000}"/>
    <cellStyle name="Normal 11 4 3 3 6 4 6" xfId="43646" xr:uid="{00000000-0005-0000-0000-000041AA0000}"/>
    <cellStyle name="Normal 11 4 3 3 6 4 7" xfId="43647" xr:uid="{00000000-0005-0000-0000-000042AA0000}"/>
    <cellStyle name="Normal 11 4 3 3 6 5" xfId="43648" xr:uid="{00000000-0005-0000-0000-000043AA0000}"/>
    <cellStyle name="Normal 11 4 3 3 6 5 2" xfId="43649" xr:uid="{00000000-0005-0000-0000-000044AA0000}"/>
    <cellStyle name="Normal 11 4 3 3 6 5 2 2" xfId="43650" xr:uid="{00000000-0005-0000-0000-000045AA0000}"/>
    <cellStyle name="Normal 11 4 3 3 6 5 2 3" xfId="43651" xr:uid="{00000000-0005-0000-0000-000046AA0000}"/>
    <cellStyle name="Normal 11 4 3 3 6 5 3" xfId="43652" xr:uid="{00000000-0005-0000-0000-000047AA0000}"/>
    <cellStyle name="Normal 11 4 3 3 6 5 3 2" xfId="43653" xr:uid="{00000000-0005-0000-0000-000048AA0000}"/>
    <cellStyle name="Normal 11 4 3 3 6 5 4" xfId="43654" xr:uid="{00000000-0005-0000-0000-000049AA0000}"/>
    <cellStyle name="Normal 11 4 3 3 6 5 5" xfId="43655" xr:uid="{00000000-0005-0000-0000-00004AAA0000}"/>
    <cellStyle name="Normal 11 4 3 3 6 6" xfId="43656" xr:uid="{00000000-0005-0000-0000-00004BAA0000}"/>
    <cellStyle name="Normal 11 4 3 3 6 6 2" xfId="43657" xr:uid="{00000000-0005-0000-0000-00004CAA0000}"/>
    <cellStyle name="Normal 11 4 3 3 6 6 3" xfId="43658" xr:uid="{00000000-0005-0000-0000-00004DAA0000}"/>
    <cellStyle name="Normal 11 4 3 3 6 7" xfId="43659" xr:uid="{00000000-0005-0000-0000-00004EAA0000}"/>
    <cellStyle name="Normal 11 4 3 3 6 7 2" xfId="43660" xr:uid="{00000000-0005-0000-0000-00004FAA0000}"/>
    <cellStyle name="Normal 11 4 3 3 6 8" xfId="43661" xr:uid="{00000000-0005-0000-0000-000050AA0000}"/>
    <cellStyle name="Normal 11 4 3 3 6 9" xfId="43662" xr:uid="{00000000-0005-0000-0000-000051AA0000}"/>
    <cellStyle name="Normal 11 4 3 3 7" xfId="43663" xr:uid="{00000000-0005-0000-0000-000052AA0000}"/>
    <cellStyle name="Normal 11 4 3 3 7 10" xfId="43664" xr:uid="{00000000-0005-0000-0000-000053AA0000}"/>
    <cellStyle name="Normal 11 4 3 3 7 2" xfId="43665" xr:uid="{00000000-0005-0000-0000-000054AA0000}"/>
    <cellStyle name="Normal 11 4 3 3 7 2 2" xfId="43666" xr:uid="{00000000-0005-0000-0000-000055AA0000}"/>
    <cellStyle name="Normal 11 4 3 3 7 2 2 2" xfId="43667" xr:uid="{00000000-0005-0000-0000-000056AA0000}"/>
    <cellStyle name="Normal 11 4 3 3 7 2 2 2 2" xfId="43668" xr:uid="{00000000-0005-0000-0000-000057AA0000}"/>
    <cellStyle name="Normal 11 4 3 3 7 2 2 2 2 2" xfId="43669" xr:uid="{00000000-0005-0000-0000-000058AA0000}"/>
    <cellStyle name="Normal 11 4 3 3 7 2 2 2 3" xfId="43670" xr:uid="{00000000-0005-0000-0000-000059AA0000}"/>
    <cellStyle name="Normal 11 4 3 3 7 2 2 3" xfId="43671" xr:uid="{00000000-0005-0000-0000-00005AAA0000}"/>
    <cellStyle name="Normal 11 4 3 3 7 2 2 3 2" xfId="43672" xr:uid="{00000000-0005-0000-0000-00005BAA0000}"/>
    <cellStyle name="Normal 11 4 3 3 7 2 2 3 3" xfId="43673" xr:uid="{00000000-0005-0000-0000-00005CAA0000}"/>
    <cellStyle name="Normal 11 4 3 3 7 2 2 4" xfId="43674" xr:uid="{00000000-0005-0000-0000-00005DAA0000}"/>
    <cellStyle name="Normal 11 4 3 3 7 2 2 4 2" xfId="43675" xr:uid="{00000000-0005-0000-0000-00005EAA0000}"/>
    <cellStyle name="Normal 11 4 3 3 7 2 2 5" xfId="43676" xr:uid="{00000000-0005-0000-0000-00005FAA0000}"/>
    <cellStyle name="Normal 11 4 3 3 7 2 2 6" xfId="43677" xr:uid="{00000000-0005-0000-0000-000060AA0000}"/>
    <cellStyle name="Normal 11 4 3 3 7 2 2 7" xfId="43678" xr:uid="{00000000-0005-0000-0000-000061AA0000}"/>
    <cellStyle name="Normal 11 4 3 3 7 2 3" xfId="43679" xr:uid="{00000000-0005-0000-0000-000062AA0000}"/>
    <cellStyle name="Normal 11 4 3 3 7 2 3 2" xfId="43680" xr:uid="{00000000-0005-0000-0000-000063AA0000}"/>
    <cellStyle name="Normal 11 4 3 3 7 2 3 2 2" xfId="43681" xr:uid="{00000000-0005-0000-0000-000064AA0000}"/>
    <cellStyle name="Normal 11 4 3 3 7 2 3 3" xfId="43682" xr:uid="{00000000-0005-0000-0000-000065AA0000}"/>
    <cellStyle name="Normal 11 4 3 3 7 2 4" xfId="43683" xr:uid="{00000000-0005-0000-0000-000066AA0000}"/>
    <cellStyle name="Normal 11 4 3 3 7 2 4 2" xfId="43684" xr:uid="{00000000-0005-0000-0000-000067AA0000}"/>
    <cellStyle name="Normal 11 4 3 3 7 2 4 3" xfId="43685" xr:uid="{00000000-0005-0000-0000-000068AA0000}"/>
    <cellStyle name="Normal 11 4 3 3 7 2 5" xfId="43686" xr:uid="{00000000-0005-0000-0000-000069AA0000}"/>
    <cellStyle name="Normal 11 4 3 3 7 2 5 2" xfId="43687" xr:uid="{00000000-0005-0000-0000-00006AAA0000}"/>
    <cellStyle name="Normal 11 4 3 3 7 2 6" xfId="43688" xr:uid="{00000000-0005-0000-0000-00006BAA0000}"/>
    <cellStyle name="Normal 11 4 3 3 7 2 7" xfId="43689" xr:uid="{00000000-0005-0000-0000-00006CAA0000}"/>
    <cellStyle name="Normal 11 4 3 3 7 2 8" xfId="43690" xr:uid="{00000000-0005-0000-0000-00006DAA0000}"/>
    <cellStyle name="Normal 11 4 3 3 7 3" xfId="43691" xr:uid="{00000000-0005-0000-0000-00006EAA0000}"/>
    <cellStyle name="Normal 11 4 3 3 7 3 2" xfId="43692" xr:uid="{00000000-0005-0000-0000-00006FAA0000}"/>
    <cellStyle name="Normal 11 4 3 3 7 3 2 2" xfId="43693" xr:uid="{00000000-0005-0000-0000-000070AA0000}"/>
    <cellStyle name="Normal 11 4 3 3 7 3 2 2 2" xfId="43694" xr:uid="{00000000-0005-0000-0000-000071AA0000}"/>
    <cellStyle name="Normal 11 4 3 3 7 3 2 2 3" xfId="43695" xr:uid="{00000000-0005-0000-0000-000072AA0000}"/>
    <cellStyle name="Normal 11 4 3 3 7 3 2 3" xfId="43696" xr:uid="{00000000-0005-0000-0000-000073AA0000}"/>
    <cellStyle name="Normal 11 4 3 3 7 3 2 3 2" xfId="43697" xr:uid="{00000000-0005-0000-0000-000074AA0000}"/>
    <cellStyle name="Normal 11 4 3 3 7 3 2 4" xfId="43698" xr:uid="{00000000-0005-0000-0000-000075AA0000}"/>
    <cellStyle name="Normal 11 4 3 3 7 3 2 5" xfId="43699" xr:uid="{00000000-0005-0000-0000-000076AA0000}"/>
    <cellStyle name="Normal 11 4 3 3 7 3 3" xfId="43700" xr:uid="{00000000-0005-0000-0000-000077AA0000}"/>
    <cellStyle name="Normal 11 4 3 3 7 3 3 2" xfId="43701" xr:uid="{00000000-0005-0000-0000-000078AA0000}"/>
    <cellStyle name="Normal 11 4 3 3 7 3 3 3" xfId="43702" xr:uid="{00000000-0005-0000-0000-000079AA0000}"/>
    <cellStyle name="Normal 11 4 3 3 7 3 4" xfId="43703" xr:uid="{00000000-0005-0000-0000-00007AAA0000}"/>
    <cellStyle name="Normal 11 4 3 3 7 3 4 2" xfId="43704" xr:uid="{00000000-0005-0000-0000-00007BAA0000}"/>
    <cellStyle name="Normal 11 4 3 3 7 3 5" xfId="43705" xr:uid="{00000000-0005-0000-0000-00007CAA0000}"/>
    <cellStyle name="Normal 11 4 3 3 7 3 6" xfId="43706" xr:uid="{00000000-0005-0000-0000-00007DAA0000}"/>
    <cellStyle name="Normal 11 4 3 3 7 3 7" xfId="43707" xr:uid="{00000000-0005-0000-0000-00007EAA0000}"/>
    <cellStyle name="Normal 11 4 3 3 7 4" xfId="43708" xr:uid="{00000000-0005-0000-0000-00007FAA0000}"/>
    <cellStyle name="Normal 11 4 3 3 7 4 2" xfId="43709" xr:uid="{00000000-0005-0000-0000-000080AA0000}"/>
    <cellStyle name="Normal 11 4 3 3 7 4 2 2" xfId="43710" xr:uid="{00000000-0005-0000-0000-000081AA0000}"/>
    <cellStyle name="Normal 11 4 3 3 7 4 2 2 2" xfId="43711" xr:uid="{00000000-0005-0000-0000-000082AA0000}"/>
    <cellStyle name="Normal 11 4 3 3 7 4 2 3" xfId="43712" xr:uid="{00000000-0005-0000-0000-000083AA0000}"/>
    <cellStyle name="Normal 11 4 3 3 7 4 2 4" xfId="43713" xr:uid="{00000000-0005-0000-0000-000084AA0000}"/>
    <cellStyle name="Normal 11 4 3 3 7 4 3" xfId="43714" xr:uid="{00000000-0005-0000-0000-000085AA0000}"/>
    <cellStyle name="Normal 11 4 3 3 7 4 3 2" xfId="43715" xr:uid="{00000000-0005-0000-0000-000086AA0000}"/>
    <cellStyle name="Normal 11 4 3 3 7 4 4" xfId="43716" xr:uid="{00000000-0005-0000-0000-000087AA0000}"/>
    <cellStyle name="Normal 11 4 3 3 7 4 4 2" xfId="43717" xr:uid="{00000000-0005-0000-0000-000088AA0000}"/>
    <cellStyle name="Normal 11 4 3 3 7 4 5" xfId="43718" xr:uid="{00000000-0005-0000-0000-000089AA0000}"/>
    <cellStyle name="Normal 11 4 3 3 7 4 6" xfId="43719" xr:uid="{00000000-0005-0000-0000-00008AAA0000}"/>
    <cellStyle name="Normal 11 4 3 3 7 5" xfId="43720" xr:uid="{00000000-0005-0000-0000-00008BAA0000}"/>
    <cellStyle name="Normal 11 4 3 3 7 5 2" xfId="43721" xr:uid="{00000000-0005-0000-0000-00008CAA0000}"/>
    <cellStyle name="Normal 11 4 3 3 7 5 2 2" xfId="43722" xr:uid="{00000000-0005-0000-0000-00008DAA0000}"/>
    <cellStyle name="Normal 11 4 3 3 7 5 3" xfId="43723" xr:uid="{00000000-0005-0000-0000-00008EAA0000}"/>
    <cellStyle name="Normal 11 4 3 3 7 5 4" xfId="43724" xr:uid="{00000000-0005-0000-0000-00008FAA0000}"/>
    <cellStyle name="Normal 11 4 3 3 7 6" xfId="43725" xr:uid="{00000000-0005-0000-0000-000090AA0000}"/>
    <cellStyle name="Normal 11 4 3 3 7 6 2" xfId="43726" xr:uid="{00000000-0005-0000-0000-000091AA0000}"/>
    <cellStyle name="Normal 11 4 3 3 7 7" xfId="43727" xr:uid="{00000000-0005-0000-0000-000092AA0000}"/>
    <cellStyle name="Normal 11 4 3 3 7 7 2" xfId="43728" xr:uid="{00000000-0005-0000-0000-000093AA0000}"/>
    <cellStyle name="Normal 11 4 3 3 7 8" xfId="43729" xr:uid="{00000000-0005-0000-0000-000094AA0000}"/>
    <cellStyle name="Normal 11 4 3 3 7 9" xfId="43730" xr:uid="{00000000-0005-0000-0000-000095AA0000}"/>
    <cellStyle name="Normal 11 4 3 3 8" xfId="43731" xr:uid="{00000000-0005-0000-0000-000096AA0000}"/>
    <cellStyle name="Normal 11 4 3 3 8 2" xfId="43732" xr:uid="{00000000-0005-0000-0000-000097AA0000}"/>
    <cellStyle name="Normal 11 4 3 3 8 2 2" xfId="43733" xr:uid="{00000000-0005-0000-0000-000098AA0000}"/>
    <cellStyle name="Normal 11 4 3 3 8 2 2 2" xfId="43734" xr:uid="{00000000-0005-0000-0000-000099AA0000}"/>
    <cellStyle name="Normal 11 4 3 3 8 2 2 2 2" xfId="43735" xr:uid="{00000000-0005-0000-0000-00009AAA0000}"/>
    <cellStyle name="Normal 11 4 3 3 8 2 2 3" xfId="43736" xr:uid="{00000000-0005-0000-0000-00009BAA0000}"/>
    <cellStyle name="Normal 11 4 3 3 8 2 3" xfId="43737" xr:uid="{00000000-0005-0000-0000-00009CAA0000}"/>
    <cellStyle name="Normal 11 4 3 3 8 2 3 2" xfId="43738" xr:uid="{00000000-0005-0000-0000-00009DAA0000}"/>
    <cellStyle name="Normal 11 4 3 3 8 2 3 3" xfId="43739" xr:uid="{00000000-0005-0000-0000-00009EAA0000}"/>
    <cellStyle name="Normal 11 4 3 3 8 2 4" xfId="43740" xr:uid="{00000000-0005-0000-0000-00009FAA0000}"/>
    <cellStyle name="Normal 11 4 3 3 8 2 4 2" xfId="43741" xr:uid="{00000000-0005-0000-0000-0000A0AA0000}"/>
    <cellStyle name="Normal 11 4 3 3 8 2 5" xfId="43742" xr:uid="{00000000-0005-0000-0000-0000A1AA0000}"/>
    <cellStyle name="Normal 11 4 3 3 8 2 6" xfId="43743" xr:uid="{00000000-0005-0000-0000-0000A2AA0000}"/>
    <cellStyle name="Normal 11 4 3 3 8 2 7" xfId="43744" xr:uid="{00000000-0005-0000-0000-0000A3AA0000}"/>
    <cellStyle name="Normal 11 4 3 3 8 3" xfId="43745" xr:uid="{00000000-0005-0000-0000-0000A4AA0000}"/>
    <cellStyle name="Normal 11 4 3 3 8 3 2" xfId="43746" xr:uid="{00000000-0005-0000-0000-0000A5AA0000}"/>
    <cellStyle name="Normal 11 4 3 3 8 3 2 2" xfId="43747" xr:uid="{00000000-0005-0000-0000-0000A6AA0000}"/>
    <cellStyle name="Normal 11 4 3 3 8 3 3" xfId="43748" xr:uid="{00000000-0005-0000-0000-0000A7AA0000}"/>
    <cellStyle name="Normal 11 4 3 3 8 4" xfId="43749" xr:uid="{00000000-0005-0000-0000-0000A8AA0000}"/>
    <cellStyle name="Normal 11 4 3 3 8 4 2" xfId="43750" xr:uid="{00000000-0005-0000-0000-0000A9AA0000}"/>
    <cellStyle name="Normal 11 4 3 3 8 4 3" xfId="43751" xr:uid="{00000000-0005-0000-0000-0000AAAA0000}"/>
    <cellStyle name="Normal 11 4 3 3 8 5" xfId="43752" xr:uid="{00000000-0005-0000-0000-0000ABAA0000}"/>
    <cellStyle name="Normal 11 4 3 3 8 5 2" xfId="43753" xr:uid="{00000000-0005-0000-0000-0000ACAA0000}"/>
    <cellStyle name="Normal 11 4 3 3 8 6" xfId="43754" xr:uid="{00000000-0005-0000-0000-0000ADAA0000}"/>
    <cellStyle name="Normal 11 4 3 3 8 7" xfId="43755" xr:uid="{00000000-0005-0000-0000-0000AEAA0000}"/>
    <cellStyle name="Normal 11 4 3 3 8 8" xfId="43756" xr:uid="{00000000-0005-0000-0000-0000AFAA0000}"/>
    <cellStyle name="Normal 11 4 3 3 9" xfId="43757" xr:uid="{00000000-0005-0000-0000-0000B0AA0000}"/>
    <cellStyle name="Normal 11 4 3 3 9 2" xfId="43758" xr:uid="{00000000-0005-0000-0000-0000B1AA0000}"/>
    <cellStyle name="Normal 11 4 3 3 9 2 2" xfId="43759" xr:uid="{00000000-0005-0000-0000-0000B2AA0000}"/>
    <cellStyle name="Normal 11 4 3 3 9 2 2 2" xfId="43760" xr:uid="{00000000-0005-0000-0000-0000B3AA0000}"/>
    <cellStyle name="Normal 11 4 3 3 9 2 2 3" xfId="43761" xr:uid="{00000000-0005-0000-0000-0000B4AA0000}"/>
    <cellStyle name="Normal 11 4 3 3 9 2 3" xfId="43762" xr:uid="{00000000-0005-0000-0000-0000B5AA0000}"/>
    <cellStyle name="Normal 11 4 3 3 9 2 3 2" xfId="43763" xr:uid="{00000000-0005-0000-0000-0000B6AA0000}"/>
    <cellStyle name="Normal 11 4 3 3 9 2 4" xfId="43764" xr:uid="{00000000-0005-0000-0000-0000B7AA0000}"/>
    <cellStyle name="Normal 11 4 3 3 9 2 5" xfId="43765" xr:uid="{00000000-0005-0000-0000-0000B8AA0000}"/>
    <cellStyle name="Normal 11 4 3 3 9 2 6" xfId="43766" xr:uid="{00000000-0005-0000-0000-0000B9AA0000}"/>
    <cellStyle name="Normal 11 4 3 3 9 3" xfId="43767" xr:uid="{00000000-0005-0000-0000-0000BAAA0000}"/>
    <cellStyle name="Normal 11 4 3 3 9 3 2" xfId="43768" xr:uid="{00000000-0005-0000-0000-0000BBAA0000}"/>
    <cellStyle name="Normal 11 4 3 3 9 3 3" xfId="43769" xr:uid="{00000000-0005-0000-0000-0000BCAA0000}"/>
    <cellStyle name="Normal 11 4 3 3 9 4" xfId="43770" xr:uid="{00000000-0005-0000-0000-0000BDAA0000}"/>
    <cellStyle name="Normal 11 4 3 3 9 4 2" xfId="43771" xr:uid="{00000000-0005-0000-0000-0000BEAA0000}"/>
    <cellStyle name="Normal 11 4 3 3 9 5" xfId="43772" xr:uid="{00000000-0005-0000-0000-0000BFAA0000}"/>
    <cellStyle name="Normal 11 4 3 3 9 6" xfId="43773" xr:uid="{00000000-0005-0000-0000-0000C0AA0000}"/>
    <cellStyle name="Normal 11 4 3 3 9 7" xfId="43774" xr:uid="{00000000-0005-0000-0000-0000C1AA0000}"/>
    <cellStyle name="Normal 11 4 3 4" xfId="43775" xr:uid="{00000000-0005-0000-0000-0000C2AA0000}"/>
    <cellStyle name="Normal 11 4 3 4 10" xfId="43776" xr:uid="{00000000-0005-0000-0000-0000C3AA0000}"/>
    <cellStyle name="Normal 11 4 3 4 10 2" xfId="43777" xr:uid="{00000000-0005-0000-0000-0000C4AA0000}"/>
    <cellStyle name="Normal 11 4 3 4 11" xfId="43778" xr:uid="{00000000-0005-0000-0000-0000C5AA0000}"/>
    <cellStyle name="Normal 11 4 3 4 11 2" xfId="43779" xr:uid="{00000000-0005-0000-0000-0000C6AA0000}"/>
    <cellStyle name="Normal 11 4 3 4 12" xfId="43780" xr:uid="{00000000-0005-0000-0000-0000C7AA0000}"/>
    <cellStyle name="Normal 11 4 3 4 13" xfId="43781" xr:uid="{00000000-0005-0000-0000-0000C8AA0000}"/>
    <cellStyle name="Normal 11 4 3 4 14" xfId="43782" xr:uid="{00000000-0005-0000-0000-0000C9AA0000}"/>
    <cellStyle name="Normal 11 4 3 4 15" xfId="43783" xr:uid="{00000000-0005-0000-0000-0000CAAA0000}"/>
    <cellStyle name="Normal 11 4 3 4 2" xfId="43784" xr:uid="{00000000-0005-0000-0000-0000CBAA0000}"/>
    <cellStyle name="Normal 11 4 3 4 2 10" xfId="43785" xr:uid="{00000000-0005-0000-0000-0000CCAA0000}"/>
    <cellStyle name="Normal 11 4 3 4 2 10 2" xfId="43786" xr:uid="{00000000-0005-0000-0000-0000CDAA0000}"/>
    <cellStyle name="Normal 11 4 3 4 2 11" xfId="43787" xr:uid="{00000000-0005-0000-0000-0000CEAA0000}"/>
    <cellStyle name="Normal 11 4 3 4 2 12" xfId="43788" xr:uid="{00000000-0005-0000-0000-0000CFAA0000}"/>
    <cellStyle name="Normal 11 4 3 4 2 13" xfId="43789" xr:uid="{00000000-0005-0000-0000-0000D0AA0000}"/>
    <cellStyle name="Normal 11 4 3 4 2 14" xfId="43790" xr:uid="{00000000-0005-0000-0000-0000D1AA0000}"/>
    <cellStyle name="Normal 11 4 3 4 2 2" xfId="43791" xr:uid="{00000000-0005-0000-0000-0000D2AA0000}"/>
    <cellStyle name="Normal 11 4 3 4 2 2 10" xfId="43792" xr:uid="{00000000-0005-0000-0000-0000D3AA0000}"/>
    <cellStyle name="Normal 11 4 3 4 2 2 11" xfId="43793" xr:uid="{00000000-0005-0000-0000-0000D4AA0000}"/>
    <cellStyle name="Normal 11 4 3 4 2 2 12" xfId="43794" xr:uid="{00000000-0005-0000-0000-0000D5AA0000}"/>
    <cellStyle name="Normal 11 4 3 4 2 2 2" xfId="43795" xr:uid="{00000000-0005-0000-0000-0000D6AA0000}"/>
    <cellStyle name="Normal 11 4 3 4 2 2 2 10" xfId="43796" xr:uid="{00000000-0005-0000-0000-0000D7AA0000}"/>
    <cellStyle name="Normal 11 4 3 4 2 2 2 2" xfId="43797" xr:uid="{00000000-0005-0000-0000-0000D8AA0000}"/>
    <cellStyle name="Normal 11 4 3 4 2 2 2 2 2" xfId="43798" xr:uid="{00000000-0005-0000-0000-0000D9AA0000}"/>
    <cellStyle name="Normal 11 4 3 4 2 2 2 2 2 2" xfId="43799" xr:uid="{00000000-0005-0000-0000-0000DAAA0000}"/>
    <cellStyle name="Normal 11 4 3 4 2 2 2 2 2 2 2" xfId="43800" xr:uid="{00000000-0005-0000-0000-0000DBAA0000}"/>
    <cellStyle name="Normal 11 4 3 4 2 2 2 2 2 2 2 2" xfId="43801" xr:uid="{00000000-0005-0000-0000-0000DCAA0000}"/>
    <cellStyle name="Normal 11 4 3 4 2 2 2 2 2 2 3" xfId="43802" xr:uid="{00000000-0005-0000-0000-0000DDAA0000}"/>
    <cellStyle name="Normal 11 4 3 4 2 2 2 2 2 3" xfId="43803" xr:uid="{00000000-0005-0000-0000-0000DEAA0000}"/>
    <cellStyle name="Normal 11 4 3 4 2 2 2 2 2 3 2" xfId="43804" xr:uid="{00000000-0005-0000-0000-0000DFAA0000}"/>
    <cellStyle name="Normal 11 4 3 4 2 2 2 2 2 3 3" xfId="43805" xr:uid="{00000000-0005-0000-0000-0000E0AA0000}"/>
    <cellStyle name="Normal 11 4 3 4 2 2 2 2 2 4" xfId="43806" xr:uid="{00000000-0005-0000-0000-0000E1AA0000}"/>
    <cellStyle name="Normal 11 4 3 4 2 2 2 2 2 4 2" xfId="43807" xr:uid="{00000000-0005-0000-0000-0000E2AA0000}"/>
    <cellStyle name="Normal 11 4 3 4 2 2 2 2 2 5" xfId="43808" xr:uid="{00000000-0005-0000-0000-0000E3AA0000}"/>
    <cellStyle name="Normal 11 4 3 4 2 2 2 2 2 6" xfId="43809" xr:uid="{00000000-0005-0000-0000-0000E4AA0000}"/>
    <cellStyle name="Normal 11 4 3 4 2 2 2 2 2 7" xfId="43810" xr:uid="{00000000-0005-0000-0000-0000E5AA0000}"/>
    <cellStyle name="Normal 11 4 3 4 2 2 2 2 3" xfId="43811" xr:uid="{00000000-0005-0000-0000-0000E6AA0000}"/>
    <cellStyle name="Normal 11 4 3 4 2 2 2 2 3 2" xfId="43812" xr:uid="{00000000-0005-0000-0000-0000E7AA0000}"/>
    <cellStyle name="Normal 11 4 3 4 2 2 2 2 3 2 2" xfId="43813" xr:uid="{00000000-0005-0000-0000-0000E8AA0000}"/>
    <cellStyle name="Normal 11 4 3 4 2 2 2 2 3 3" xfId="43814" xr:uid="{00000000-0005-0000-0000-0000E9AA0000}"/>
    <cellStyle name="Normal 11 4 3 4 2 2 2 2 4" xfId="43815" xr:uid="{00000000-0005-0000-0000-0000EAAA0000}"/>
    <cellStyle name="Normal 11 4 3 4 2 2 2 2 4 2" xfId="43816" xr:uid="{00000000-0005-0000-0000-0000EBAA0000}"/>
    <cellStyle name="Normal 11 4 3 4 2 2 2 2 4 3" xfId="43817" xr:uid="{00000000-0005-0000-0000-0000ECAA0000}"/>
    <cellStyle name="Normal 11 4 3 4 2 2 2 2 5" xfId="43818" xr:uid="{00000000-0005-0000-0000-0000EDAA0000}"/>
    <cellStyle name="Normal 11 4 3 4 2 2 2 2 5 2" xfId="43819" xr:uid="{00000000-0005-0000-0000-0000EEAA0000}"/>
    <cellStyle name="Normal 11 4 3 4 2 2 2 2 6" xfId="43820" xr:uid="{00000000-0005-0000-0000-0000EFAA0000}"/>
    <cellStyle name="Normal 11 4 3 4 2 2 2 2 7" xfId="43821" xr:uid="{00000000-0005-0000-0000-0000F0AA0000}"/>
    <cellStyle name="Normal 11 4 3 4 2 2 2 2 8" xfId="43822" xr:uid="{00000000-0005-0000-0000-0000F1AA0000}"/>
    <cellStyle name="Normal 11 4 3 4 2 2 2 3" xfId="43823" xr:uid="{00000000-0005-0000-0000-0000F2AA0000}"/>
    <cellStyle name="Normal 11 4 3 4 2 2 2 3 2" xfId="43824" xr:uid="{00000000-0005-0000-0000-0000F3AA0000}"/>
    <cellStyle name="Normal 11 4 3 4 2 2 2 3 2 2" xfId="43825" xr:uid="{00000000-0005-0000-0000-0000F4AA0000}"/>
    <cellStyle name="Normal 11 4 3 4 2 2 2 3 2 2 2" xfId="43826" xr:uid="{00000000-0005-0000-0000-0000F5AA0000}"/>
    <cellStyle name="Normal 11 4 3 4 2 2 2 3 2 2 3" xfId="43827" xr:uid="{00000000-0005-0000-0000-0000F6AA0000}"/>
    <cellStyle name="Normal 11 4 3 4 2 2 2 3 2 3" xfId="43828" xr:uid="{00000000-0005-0000-0000-0000F7AA0000}"/>
    <cellStyle name="Normal 11 4 3 4 2 2 2 3 2 3 2" xfId="43829" xr:uid="{00000000-0005-0000-0000-0000F8AA0000}"/>
    <cellStyle name="Normal 11 4 3 4 2 2 2 3 2 4" xfId="43830" xr:uid="{00000000-0005-0000-0000-0000F9AA0000}"/>
    <cellStyle name="Normal 11 4 3 4 2 2 2 3 2 5" xfId="43831" xr:uid="{00000000-0005-0000-0000-0000FAAA0000}"/>
    <cellStyle name="Normal 11 4 3 4 2 2 2 3 3" xfId="43832" xr:uid="{00000000-0005-0000-0000-0000FBAA0000}"/>
    <cellStyle name="Normal 11 4 3 4 2 2 2 3 3 2" xfId="43833" xr:uid="{00000000-0005-0000-0000-0000FCAA0000}"/>
    <cellStyle name="Normal 11 4 3 4 2 2 2 3 3 3" xfId="43834" xr:uid="{00000000-0005-0000-0000-0000FDAA0000}"/>
    <cellStyle name="Normal 11 4 3 4 2 2 2 3 4" xfId="43835" xr:uid="{00000000-0005-0000-0000-0000FEAA0000}"/>
    <cellStyle name="Normal 11 4 3 4 2 2 2 3 4 2" xfId="43836" xr:uid="{00000000-0005-0000-0000-0000FFAA0000}"/>
    <cellStyle name="Normal 11 4 3 4 2 2 2 3 5" xfId="43837" xr:uid="{00000000-0005-0000-0000-000000AB0000}"/>
    <cellStyle name="Normal 11 4 3 4 2 2 2 3 6" xfId="43838" xr:uid="{00000000-0005-0000-0000-000001AB0000}"/>
    <cellStyle name="Normal 11 4 3 4 2 2 2 3 7" xfId="43839" xr:uid="{00000000-0005-0000-0000-000002AB0000}"/>
    <cellStyle name="Normal 11 4 3 4 2 2 2 4" xfId="43840" xr:uid="{00000000-0005-0000-0000-000003AB0000}"/>
    <cellStyle name="Normal 11 4 3 4 2 2 2 4 2" xfId="43841" xr:uid="{00000000-0005-0000-0000-000004AB0000}"/>
    <cellStyle name="Normal 11 4 3 4 2 2 2 4 2 2" xfId="43842" xr:uid="{00000000-0005-0000-0000-000005AB0000}"/>
    <cellStyle name="Normal 11 4 3 4 2 2 2 4 2 2 2" xfId="43843" xr:uid="{00000000-0005-0000-0000-000006AB0000}"/>
    <cellStyle name="Normal 11 4 3 4 2 2 2 4 2 3" xfId="43844" xr:uid="{00000000-0005-0000-0000-000007AB0000}"/>
    <cellStyle name="Normal 11 4 3 4 2 2 2 4 2 4" xfId="43845" xr:uid="{00000000-0005-0000-0000-000008AB0000}"/>
    <cellStyle name="Normal 11 4 3 4 2 2 2 4 3" xfId="43846" xr:uid="{00000000-0005-0000-0000-000009AB0000}"/>
    <cellStyle name="Normal 11 4 3 4 2 2 2 4 3 2" xfId="43847" xr:uid="{00000000-0005-0000-0000-00000AAB0000}"/>
    <cellStyle name="Normal 11 4 3 4 2 2 2 4 4" xfId="43848" xr:uid="{00000000-0005-0000-0000-00000BAB0000}"/>
    <cellStyle name="Normal 11 4 3 4 2 2 2 4 4 2" xfId="43849" xr:uid="{00000000-0005-0000-0000-00000CAB0000}"/>
    <cellStyle name="Normal 11 4 3 4 2 2 2 4 5" xfId="43850" xr:uid="{00000000-0005-0000-0000-00000DAB0000}"/>
    <cellStyle name="Normal 11 4 3 4 2 2 2 4 6" xfId="43851" xr:uid="{00000000-0005-0000-0000-00000EAB0000}"/>
    <cellStyle name="Normal 11 4 3 4 2 2 2 5" xfId="43852" xr:uid="{00000000-0005-0000-0000-00000FAB0000}"/>
    <cellStyle name="Normal 11 4 3 4 2 2 2 5 2" xfId="43853" xr:uid="{00000000-0005-0000-0000-000010AB0000}"/>
    <cellStyle name="Normal 11 4 3 4 2 2 2 5 2 2" xfId="43854" xr:uid="{00000000-0005-0000-0000-000011AB0000}"/>
    <cellStyle name="Normal 11 4 3 4 2 2 2 5 3" xfId="43855" xr:uid="{00000000-0005-0000-0000-000012AB0000}"/>
    <cellStyle name="Normal 11 4 3 4 2 2 2 5 4" xfId="43856" xr:uid="{00000000-0005-0000-0000-000013AB0000}"/>
    <cellStyle name="Normal 11 4 3 4 2 2 2 6" xfId="43857" xr:uid="{00000000-0005-0000-0000-000014AB0000}"/>
    <cellStyle name="Normal 11 4 3 4 2 2 2 6 2" xfId="43858" xr:uid="{00000000-0005-0000-0000-000015AB0000}"/>
    <cellStyle name="Normal 11 4 3 4 2 2 2 7" xfId="43859" xr:uid="{00000000-0005-0000-0000-000016AB0000}"/>
    <cellStyle name="Normal 11 4 3 4 2 2 2 7 2" xfId="43860" xr:uid="{00000000-0005-0000-0000-000017AB0000}"/>
    <cellStyle name="Normal 11 4 3 4 2 2 2 8" xfId="43861" xr:uid="{00000000-0005-0000-0000-000018AB0000}"/>
    <cellStyle name="Normal 11 4 3 4 2 2 2 9" xfId="43862" xr:uid="{00000000-0005-0000-0000-000019AB0000}"/>
    <cellStyle name="Normal 11 4 3 4 2 2 3" xfId="43863" xr:uid="{00000000-0005-0000-0000-00001AAB0000}"/>
    <cellStyle name="Normal 11 4 3 4 2 2 3 10" xfId="43864" xr:uid="{00000000-0005-0000-0000-00001BAB0000}"/>
    <cellStyle name="Normal 11 4 3 4 2 2 3 2" xfId="43865" xr:uid="{00000000-0005-0000-0000-00001CAB0000}"/>
    <cellStyle name="Normal 11 4 3 4 2 2 3 2 2" xfId="43866" xr:uid="{00000000-0005-0000-0000-00001DAB0000}"/>
    <cellStyle name="Normal 11 4 3 4 2 2 3 2 2 2" xfId="43867" xr:uid="{00000000-0005-0000-0000-00001EAB0000}"/>
    <cellStyle name="Normal 11 4 3 4 2 2 3 2 2 2 2" xfId="43868" xr:uid="{00000000-0005-0000-0000-00001FAB0000}"/>
    <cellStyle name="Normal 11 4 3 4 2 2 3 2 2 2 3" xfId="43869" xr:uid="{00000000-0005-0000-0000-000020AB0000}"/>
    <cellStyle name="Normal 11 4 3 4 2 2 3 2 2 3" xfId="43870" xr:uid="{00000000-0005-0000-0000-000021AB0000}"/>
    <cellStyle name="Normal 11 4 3 4 2 2 3 2 2 3 2" xfId="43871" xr:uid="{00000000-0005-0000-0000-000022AB0000}"/>
    <cellStyle name="Normal 11 4 3 4 2 2 3 2 2 4" xfId="43872" xr:uid="{00000000-0005-0000-0000-000023AB0000}"/>
    <cellStyle name="Normal 11 4 3 4 2 2 3 2 2 5" xfId="43873" xr:uid="{00000000-0005-0000-0000-000024AB0000}"/>
    <cellStyle name="Normal 11 4 3 4 2 2 3 2 3" xfId="43874" xr:uid="{00000000-0005-0000-0000-000025AB0000}"/>
    <cellStyle name="Normal 11 4 3 4 2 2 3 2 3 2" xfId="43875" xr:uid="{00000000-0005-0000-0000-000026AB0000}"/>
    <cellStyle name="Normal 11 4 3 4 2 2 3 2 3 3" xfId="43876" xr:uid="{00000000-0005-0000-0000-000027AB0000}"/>
    <cellStyle name="Normal 11 4 3 4 2 2 3 2 4" xfId="43877" xr:uid="{00000000-0005-0000-0000-000028AB0000}"/>
    <cellStyle name="Normal 11 4 3 4 2 2 3 2 4 2" xfId="43878" xr:uid="{00000000-0005-0000-0000-000029AB0000}"/>
    <cellStyle name="Normal 11 4 3 4 2 2 3 2 5" xfId="43879" xr:uid="{00000000-0005-0000-0000-00002AAB0000}"/>
    <cellStyle name="Normal 11 4 3 4 2 2 3 2 6" xfId="43880" xr:uid="{00000000-0005-0000-0000-00002BAB0000}"/>
    <cellStyle name="Normal 11 4 3 4 2 2 3 2 7" xfId="43881" xr:uid="{00000000-0005-0000-0000-00002CAB0000}"/>
    <cellStyle name="Normal 11 4 3 4 2 2 3 3" xfId="43882" xr:uid="{00000000-0005-0000-0000-00002DAB0000}"/>
    <cellStyle name="Normal 11 4 3 4 2 2 3 3 2" xfId="43883" xr:uid="{00000000-0005-0000-0000-00002EAB0000}"/>
    <cellStyle name="Normal 11 4 3 4 2 2 3 3 2 2" xfId="43884" xr:uid="{00000000-0005-0000-0000-00002FAB0000}"/>
    <cellStyle name="Normal 11 4 3 4 2 2 3 3 2 2 2" xfId="43885" xr:uid="{00000000-0005-0000-0000-000030AB0000}"/>
    <cellStyle name="Normal 11 4 3 4 2 2 3 3 2 3" xfId="43886" xr:uid="{00000000-0005-0000-0000-000031AB0000}"/>
    <cellStyle name="Normal 11 4 3 4 2 2 3 3 2 4" xfId="43887" xr:uid="{00000000-0005-0000-0000-000032AB0000}"/>
    <cellStyle name="Normal 11 4 3 4 2 2 3 3 3" xfId="43888" xr:uid="{00000000-0005-0000-0000-000033AB0000}"/>
    <cellStyle name="Normal 11 4 3 4 2 2 3 3 3 2" xfId="43889" xr:uid="{00000000-0005-0000-0000-000034AB0000}"/>
    <cellStyle name="Normal 11 4 3 4 2 2 3 3 4" xfId="43890" xr:uid="{00000000-0005-0000-0000-000035AB0000}"/>
    <cellStyle name="Normal 11 4 3 4 2 2 3 3 4 2" xfId="43891" xr:uid="{00000000-0005-0000-0000-000036AB0000}"/>
    <cellStyle name="Normal 11 4 3 4 2 2 3 3 5" xfId="43892" xr:uid="{00000000-0005-0000-0000-000037AB0000}"/>
    <cellStyle name="Normal 11 4 3 4 2 2 3 3 6" xfId="43893" xr:uid="{00000000-0005-0000-0000-000038AB0000}"/>
    <cellStyle name="Normal 11 4 3 4 2 2 3 4" xfId="43894" xr:uid="{00000000-0005-0000-0000-000039AB0000}"/>
    <cellStyle name="Normal 11 4 3 4 2 2 3 4 2" xfId="43895" xr:uid="{00000000-0005-0000-0000-00003AAB0000}"/>
    <cellStyle name="Normal 11 4 3 4 2 2 3 4 2 2" xfId="43896" xr:uid="{00000000-0005-0000-0000-00003BAB0000}"/>
    <cellStyle name="Normal 11 4 3 4 2 2 3 4 2 2 2" xfId="43897" xr:uid="{00000000-0005-0000-0000-00003CAB0000}"/>
    <cellStyle name="Normal 11 4 3 4 2 2 3 4 2 3" xfId="43898" xr:uid="{00000000-0005-0000-0000-00003DAB0000}"/>
    <cellStyle name="Normal 11 4 3 4 2 2 3 4 3" xfId="43899" xr:uid="{00000000-0005-0000-0000-00003EAB0000}"/>
    <cellStyle name="Normal 11 4 3 4 2 2 3 4 3 2" xfId="43900" xr:uid="{00000000-0005-0000-0000-00003FAB0000}"/>
    <cellStyle name="Normal 11 4 3 4 2 2 3 4 4" xfId="43901" xr:uid="{00000000-0005-0000-0000-000040AB0000}"/>
    <cellStyle name="Normal 11 4 3 4 2 2 3 4 5" xfId="43902" xr:uid="{00000000-0005-0000-0000-000041AB0000}"/>
    <cellStyle name="Normal 11 4 3 4 2 2 3 5" xfId="43903" xr:uid="{00000000-0005-0000-0000-000042AB0000}"/>
    <cellStyle name="Normal 11 4 3 4 2 2 3 5 2" xfId="43904" xr:uid="{00000000-0005-0000-0000-000043AB0000}"/>
    <cellStyle name="Normal 11 4 3 4 2 2 3 5 2 2" xfId="43905" xr:uid="{00000000-0005-0000-0000-000044AB0000}"/>
    <cellStyle name="Normal 11 4 3 4 2 2 3 5 3" xfId="43906" xr:uid="{00000000-0005-0000-0000-000045AB0000}"/>
    <cellStyle name="Normal 11 4 3 4 2 2 3 6" xfId="43907" xr:uid="{00000000-0005-0000-0000-000046AB0000}"/>
    <cellStyle name="Normal 11 4 3 4 2 2 3 6 2" xfId="43908" xr:uid="{00000000-0005-0000-0000-000047AB0000}"/>
    <cellStyle name="Normal 11 4 3 4 2 2 3 7" xfId="43909" xr:uid="{00000000-0005-0000-0000-000048AB0000}"/>
    <cellStyle name="Normal 11 4 3 4 2 2 3 7 2" xfId="43910" xr:uid="{00000000-0005-0000-0000-000049AB0000}"/>
    <cellStyle name="Normal 11 4 3 4 2 2 3 8" xfId="43911" xr:uid="{00000000-0005-0000-0000-00004AAB0000}"/>
    <cellStyle name="Normal 11 4 3 4 2 2 3 9" xfId="43912" xr:uid="{00000000-0005-0000-0000-00004BAB0000}"/>
    <cellStyle name="Normal 11 4 3 4 2 2 4" xfId="43913" xr:uid="{00000000-0005-0000-0000-00004CAB0000}"/>
    <cellStyle name="Normal 11 4 3 4 2 2 4 2" xfId="43914" xr:uid="{00000000-0005-0000-0000-00004DAB0000}"/>
    <cellStyle name="Normal 11 4 3 4 2 2 4 2 2" xfId="43915" xr:uid="{00000000-0005-0000-0000-00004EAB0000}"/>
    <cellStyle name="Normal 11 4 3 4 2 2 4 2 2 2" xfId="43916" xr:uid="{00000000-0005-0000-0000-00004FAB0000}"/>
    <cellStyle name="Normal 11 4 3 4 2 2 4 2 2 2 2" xfId="43917" xr:uid="{00000000-0005-0000-0000-000050AB0000}"/>
    <cellStyle name="Normal 11 4 3 4 2 2 4 2 2 3" xfId="43918" xr:uid="{00000000-0005-0000-0000-000051AB0000}"/>
    <cellStyle name="Normal 11 4 3 4 2 2 4 2 3" xfId="43919" xr:uid="{00000000-0005-0000-0000-000052AB0000}"/>
    <cellStyle name="Normal 11 4 3 4 2 2 4 2 3 2" xfId="43920" xr:uid="{00000000-0005-0000-0000-000053AB0000}"/>
    <cellStyle name="Normal 11 4 3 4 2 2 4 2 3 3" xfId="43921" xr:uid="{00000000-0005-0000-0000-000054AB0000}"/>
    <cellStyle name="Normal 11 4 3 4 2 2 4 2 4" xfId="43922" xr:uid="{00000000-0005-0000-0000-000055AB0000}"/>
    <cellStyle name="Normal 11 4 3 4 2 2 4 2 4 2" xfId="43923" xr:uid="{00000000-0005-0000-0000-000056AB0000}"/>
    <cellStyle name="Normal 11 4 3 4 2 2 4 2 5" xfId="43924" xr:uid="{00000000-0005-0000-0000-000057AB0000}"/>
    <cellStyle name="Normal 11 4 3 4 2 2 4 2 6" xfId="43925" xr:uid="{00000000-0005-0000-0000-000058AB0000}"/>
    <cellStyle name="Normal 11 4 3 4 2 2 4 2 7" xfId="43926" xr:uid="{00000000-0005-0000-0000-000059AB0000}"/>
    <cellStyle name="Normal 11 4 3 4 2 2 4 3" xfId="43927" xr:uid="{00000000-0005-0000-0000-00005AAB0000}"/>
    <cellStyle name="Normal 11 4 3 4 2 2 4 3 2" xfId="43928" xr:uid="{00000000-0005-0000-0000-00005BAB0000}"/>
    <cellStyle name="Normal 11 4 3 4 2 2 4 3 2 2" xfId="43929" xr:uid="{00000000-0005-0000-0000-00005CAB0000}"/>
    <cellStyle name="Normal 11 4 3 4 2 2 4 3 3" xfId="43930" xr:uid="{00000000-0005-0000-0000-00005DAB0000}"/>
    <cellStyle name="Normal 11 4 3 4 2 2 4 4" xfId="43931" xr:uid="{00000000-0005-0000-0000-00005EAB0000}"/>
    <cellStyle name="Normal 11 4 3 4 2 2 4 4 2" xfId="43932" xr:uid="{00000000-0005-0000-0000-00005FAB0000}"/>
    <cellStyle name="Normal 11 4 3 4 2 2 4 4 3" xfId="43933" xr:uid="{00000000-0005-0000-0000-000060AB0000}"/>
    <cellStyle name="Normal 11 4 3 4 2 2 4 5" xfId="43934" xr:uid="{00000000-0005-0000-0000-000061AB0000}"/>
    <cellStyle name="Normal 11 4 3 4 2 2 4 5 2" xfId="43935" xr:uid="{00000000-0005-0000-0000-000062AB0000}"/>
    <cellStyle name="Normal 11 4 3 4 2 2 4 6" xfId="43936" xr:uid="{00000000-0005-0000-0000-000063AB0000}"/>
    <cellStyle name="Normal 11 4 3 4 2 2 4 7" xfId="43937" xr:uid="{00000000-0005-0000-0000-000064AB0000}"/>
    <cellStyle name="Normal 11 4 3 4 2 2 4 8" xfId="43938" xr:uid="{00000000-0005-0000-0000-000065AB0000}"/>
    <cellStyle name="Normal 11 4 3 4 2 2 5" xfId="43939" xr:uid="{00000000-0005-0000-0000-000066AB0000}"/>
    <cellStyle name="Normal 11 4 3 4 2 2 5 2" xfId="43940" xr:uid="{00000000-0005-0000-0000-000067AB0000}"/>
    <cellStyle name="Normal 11 4 3 4 2 2 5 2 2" xfId="43941" xr:uid="{00000000-0005-0000-0000-000068AB0000}"/>
    <cellStyle name="Normal 11 4 3 4 2 2 5 2 2 2" xfId="43942" xr:uid="{00000000-0005-0000-0000-000069AB0000}"/>
    <cellStyle name="Normal 11 4 3 4 2 2 5 2 2 3" xfId="43943" xr:uid="{00000000-0005-0000-0000-00006AAB0000}"/>
    <cellStyle name="Normal 11 4 3 4 2 2 5 2 3" xfId="43944" xr:uid="{00000000-0005-0000-0000-00006BAB0000}"/>
    <cellStyle name="Normal 11 4 3 4 2 2 5 2 3 2" xfId="43945" xr:uid="{00000000-0005-0000-0000-00006CAB0000}"/>
    <cellStyle name="Normal 11 4 3 4 2 2 5 2 4" xfId="43946" xr:uid="{00000000-0005-0000-0000-00006DAB0000}"/>
    <cellStyle name="Normal 11 4 3 4 2 2 5 2 5" xfId="43947" xr:uid="{00000000-0005-0000-0000-00006EAB0000}"/>
    <cellStyle name="Normal 11 4 3 4 2 2 5 3" xfId="43948" xr:uid="{00000000-0005-0000-0000-00006FAB0000}"/>
    <cellStyle name="Normal 11 4 3 4 2 2 5 3 2" xfId="43949" xr:uid="{00000000-0005-0000-0000-000070AB0000}"/>
    <cellStyle name="Normal 11 4 3 4 2 2 5 3 3" xfId="43950" xr:uid="{00000000-0005-0000-0000-000071AB0000}"/>
    <cellStyle name="Normal 11 4 3 4 2 2 5 4" xfId="43951" xr:uid="{00000000-0005-0000-0000-000072AB0000}"/>
    <cellStyle name="Normal 11 4 3 4 2 2 5 4 2" xfId="43952" xr:uid="{00000000-0005-0000-0000-000073AB0000}"/>
    <cellStyle name="Normal 11 4 3 4 2 2 5 5" xfId="43953" xr:uid="{00000000-0005-0000-0000-000074AB0000}"/>
    <cellStyle name="Normal 11 4 3 4 2 2 5 6" xfId="43954" xr:uid="{00000000-0005-0000-0000-000075AB0000}"/>
    <cellStyle name="Normal 11 4 3 4 2 2 5 7" xfId="43955" xr:uid="{00000000-0005-0000-0000-000076AB0000}"/>
    <cellStyle name="Normal 11 4 3 4 2 2 6" xfId="43956" xr:uid="{00000000-0005-0000-0000-000077AB0000}"/>
    <cellStyle name="Normal 11 4 3 4 2 2 6 2" xfId="43957" xr:uid="{00000000-0005-0000-0000-000078AB0000}"/>
    <cellStyle name="Normal 11 4 3 4 2 2 6 2 2" xfId="43958" xr:uid="{00000000-0005-0000-0000-000079AB0000}"/>
    <cellStyle name="Normal 11 4 3 4 2 2 6 2 2 2" xfId="43959" xr:uid="{00000000-0005-0000-0000-00007AAB0000}"/>
    <cellStyle name="Normal 11 4 3 4 2 2 6 2 3" xfId="43960" xr:uid="{00000000-0005-0000-0000-00007BAB0000}"/>
    <cellStyle name="Normal 11 4 3 4 2 2 6 2 4" xfId="43961" xr:uid="{00000000-0005-0000-0000-00007CAB0000}"/>
    <cellStyle name="Normal 11 4 3 4 2 2 6 3" xfId="43962" xr:uid="{00000000-0005-0000-0000-00007DAB0000}"/>
    <cellStyle name="Normal 11 4 3 4 2 2 6 3 2" xfId="43963" xr:uid="{00000000-0005-0000-0000-00007EAB0000}"/>
    <cellStyle name="Normal 11 4 3 4 2 2 6 4" xfId="43964" xr:uid="{00000000-0005-0000-0000-00007FAB0000}"/>
    <cellStyle name="Normal 11 4 3 4 2 2 6 4 2" xfId="43965" xr:uid="{00000000-0005-0000-0000-000080AB0000}"/>
    <cellStyle name="Normal 11 4 3 4 2 2 6 5" xfId="43966" xr:uid="{00000000-0005-0000-0000-000081AB0000}"/>
    <cellStyle name="Normal 11 4 3 4 2 2 6 6" xfId="43967" xr:uid="{00000000-0005-0000-0000-000082AB0000}"/>
    <cellStyle name="Normal 11 4 3 4 2 2 7" xfId="43968" xr:uid="{00000000-0005-0000-0000-000083AB0000}"/>
    <cellStyle name="Normal 11 4 3 4 2 2 7 2" xfId="43969" xr:uid="{00000000-0005-0000-0000-000084AB0000}"/>
    <cellStyle name="Normal 11 4 3 4 2 2 7 2 2" xfId="43970" xr:uid="{00000000-0005-0000-0000-000085AB0000}"/>
    <cellStyle name="Normal 11 4 3 4 2 2 7 3" xfId="43971" xr:uid="{00000000-0005-0000-0000-000086AB0000}"/>
    <cellStyle name="Normal 11 4 3 4 2 2 7 4" xfId="43972" xr:uid="{00000000-0005-0000-0000-000087AB0000}"/>
    <cellStyle name="Normal 11 4 3 4 2 2 8" xfId="43973" xr:uid="{00000000-0005-0000-0000-000088AB0000}"/>
    <cellStyle name="Normal 11 4 3 4 2 2 8 2" xfId="43974" xr:uid="{00000000-0005-0000-0000-000089AB0000}"/>
    <cellStyle name="Normal 11 4 3 4 2 2 9" xfId="43975" xr:uid="{00000000-0005-0000-0000-00008AAB0000}"/>
    <cellStyle name="Normal 11 4 3 4 2 2 9 2" xfId="43976" xr:uid="{00000000-0005-0000-0000-00008BAB0000}"/>
    <cellStyle name="Normal 11 4 3 4 2 3" xfId="43977" xr:uid="{00000000-0005-0000-0000-00008CAB0000}"/>
    <cellStyle name="Normal 11 4 3 4 2 3 10" xfId="43978" xr:uid="{00000000-0005-0000-0000-00008DAB0000}"/>
    <cellStyle name="Normal 11 4 3 4 2 3 2" xfId="43979" xr:uid="{00000000-0005-0000-0000-00008EAB0000}"/>
    <cellStyle name="Normal 11 4 3 4 2 3 2 2" xfId="43980" xr:uid="{00000000-0005-0000-0000-00008FAB0000}"/>
    <cellStyle name="Normal 11 4 3 4 2 3 2 2 2" xfId="43981" xr:uid="{00000000-0005-0000-0000-000090AB0000}"/>
    <cellStyle name="Normal 11 4 3 4 2 3 2 2 2 2" xfId="43982" xr:uid="{00000000-0005-0000-0000-000091AB0000}"/>
    <cellStyle name="Normal 11 4 3 4 2 3 2 2 2 2 2" xfId="43983" xr:uid="{00000000-0005-0000-0000-000092AB0000}"/>
    <cellStyle name="Normal 11 4 3 4 2 3 2 2 2 3" xfId="43984" xr:uid="{00000000-0005-0000-0000-000093AB0000}"/>
    <cellStyle name="Normal 11 4 3 4 2 3 2 2 3" xfId="43985" xr:uid="{00000000-0005-0000-0000-000094AB0000}"/>
    <cellStyle name="Normal 11 4 3 4 2 3 2 2 3 2" xfId="43986" xr:uid="{00000000-0005-0000-0000-000095AB0000}"/>
    <cellStyle name="Normal 11 4 3 4 2 3 2 2 3 3" xfId="43987" xr:uid="{00000000-0005-0000-0000-000096AB0000}"/>
    <cellStyle name="Normal 11 4 3 4 2 3 2 2 4" xfId="43988" xr:uid="{00000000-0005-0000-0000-000097AB0000}"/>
    <cellStyle name="Normal 11 4 3 4 2 3 2 2 4 2" xfId="43989" xr:uid="{00000000-0005-0000-0000-000098AB0000}"/>
    <cellStyle name="Normal 11 4 3 4 2 3 2 2 5" xfId="43990" xr:uid="{00000000-0005-0000-0000-000099AB0000}"/>
    <cellStyle name="Normal 11 4 3 4 2 3 2 2 6" xfId="43991" xr:uid="{00000000-0005-0000-0000-00009AAB0000}"/>
    <cellStyle name="Normal 11 4 3 4 2 3 2 2 7" xfId="43992" xr:uid="{00000000-0005-0000-0000-00009BAB0000}"/>
    <cellStyle name="Normal 11 4 3 4 2 3 2 3" xfId="43993" xr:uid="{00000000-0005-0000-0000-00009CAB0000}"/>
    <cellStyle name="Normal 11 4 3 4 2 3 2 3 2" xfId="43994" xr:uid="{00000000-0005-0000-0000-00009DAB0000}"/>
    <cellStyle name="Normal 11 4 3 4 2 3 2 3 2 2" xfId="43995" xr:uid="{00000000-0005-0000-0000-00009EAB0000}"/>
    <cellStyle name="Normal 11 4 3 4 2 3 2 3 3" xfId="43996" xr:uid="{00000000-0005-0000-0000-00009FAB0000}"/>
    <cellStyle name="Normal 11 4 3 4 2 3 2 4" xfId="43997" xr:uid="{00000000-0005-0000-0000-0000A0AB0000}"/>
    <cellStyle name="Normal 11 4 3 4 2 3 2 4 2" xfId="43998" xr:uid="{00000000-0005-0000-0000-0000A1AB0000}"/>
    <cellStyle name="Normal 11 4 3 4 2 3 2 4 3" xfId="43999" xr:uid="{00000000-0005-0000-0000-0000A2AB0000}"/>
    <cellStyle name="Normal 11 4 3 4 2 3 2 5" xfId="44000" xr:uid="{00000000-0005-0000-0000-0000A3AB0000}"/>
    <cellStyle name="Normal 11 4 3 4 2 3 2 5 2" xfId="44001" xr:uid="{00000000-0005-0000-0000-0000A4AB0000}"/>
    <cellStyle name="Normal 11 4 3 4 2 3 2 6" xfId="44002" xr:uid="{00000000-0005-0000-0000-0000A5AB0000}"/>
    <cellStyle name="Normal 11 4 3 4 2 3 2 7" xfId="44003" xr:uid="{00000000-0005-0000-0000-0000A6AB0000}"/>
    <cellStyle name="Normal 11 4 3 4 2 3 2 8" xfId="44004" xr:uid="{00000000-0005-0000-0000-0000A7AB0000}"/>
    <cellStyle name="Normal 11 4 3 4 2 3 3" xfId="44005" xr:uid="{00000000-0005-0000-0000-0000A8AB0000}"/>
    <cellStyle name="Normal 11 4 3 4 2 3 3 2" xfId="44006" xr:uid="{00000000-0005-0000-0000-0000A9AB0000}"/>
    <cellStyle name="Normal 11 4 3 4 2 3 3 2 2" xfId="44007" xr:uid="{00000000-0005-0000-0000-0000AAAB0000}"/>
    <cellStyle name="Normal 11 4 3 4 2 3 3 2 2 2" xfId="44008" xr:uid="{00000000-0005-0000-0000-0000ABAB0000}"/>
    <cellStyle name="Normal 11 4 3 4 2 3 3 2 2 3" xfId="44009" xr:uid="{00000000-0005-0000-0000-0000ACAB0000}"/>
    <cellStyle name="Normal 11 4 3 4 2 3 3 2 3" xfId="44010" xr:uid="{00000000-0005-0000-0000-0000ADAB0000}"/>
    <cellStyle name="Normal 11 4 3 4 2 3 3 2 3 2" xfId="44011" xr:uid="{00000000-0005-0000-0000-0000AEAB0000}"/>
    <cellStyle name="Normal 11 4 3 4 2 3 3 2 4" xfId="44012" xr:uid="{00000000-0005-0000-0000-0000AFAB0000}"/>
    <cellStyle name="Normal 11 4 3 4 2 3 3 2 5" xfId="44013" xr:uid="{00000000-0005-0000-0000-0000B0AB0000}"/>
    <cellStyle name="Normal 11 4 3 4 2 3 3 3" xfId="44014" xr:uid="{00000000-0005-0000-0000-0000B1AB0000}"/>
    <cellStyle name="Normal 11 4 3 4 2 3 3 3 2" xfId="44015" xr:uid="{00000000-0005-0000-0000-0000B2AB0000}"/>
    <cellStyle name="Normal 11 4 3 4 2 3 3 3 3" xfId="44016" xr:uid="{00000000-0005-0000-0000-0000B3AB0000}"/>
    <cellStyle name="Normal 11 4 3 4 2 3 3 4" xfId="44017" xr:uid="{00000000-0005-0000-0000-0000B4AB0000}"/>
    <cellStyle name="Normal 11 4 3 4 2 3 3 4 2" xfId="44018" xr:uid="{00000000-0005-0000-0000-0000B5AB0000}"/>
    <cellStyle name="Normal 11 4 3 4 2 3 3 5" xfId="44019" xr:uid="{00000000-0005-0000-0000-0000B6AB0000}"/>
    <cellStyle name="Normal 11 4 3 4 2 3 3 6" xfId="44020" xr:uid="{00000000-0005-0000-0000-0000B7AB0000}"/>
    <cellStyle name="Normal 11 4 3 4 2 3 3 7" xfId="44021" xr:uid="{00000000-0005-0000-0000-0000B8AB0000}"/>
    <cellStyle name="Normal 11 4 3 4 2 3 4" xfId="44022" xr:uid="{00000000-0005-0000-0000-0000B9AB0000}"/>
    <cellStyle name="Normal 11 4 3 4 2 3 4 2" xfId="44023" xr:uid="{00000000-0005-0000-0000-0000BAAB0000}"/>
    <cellStyle name="Normal 11 4 3 4 2 3 4 2 2" xfId="44024" xr:uid="{00000000-0005-0000-0000-0000BBAB0000}"/>
    <cellStyle name="Normal 11 4 3 4 2 3 4 2 2 2" xfId="44025" xr:uid="{00000000-0005-0000-0000-0000BCAB0000}"/>
    <cellStyle name="Normal 11 4 3 4 2 3 4 2 3" xfId="44026" xr:uid="{00000000-0005-0000-0000-0000BDAB0000}"/>
    <cellStyle name="Normal 11 4 3 4 2 3 4 2 4" xfId="44027" xr:uid="{00000000-0005-0000-0000-0000BEAB0000}"/>
    <cellStyle name="Normal 11 4 3 4 2 3 4 3" xfId="44028" xr:uid="{00000000-0005-0000-0000-0000BFAB0000}"/>
    <cellStyle name="Normal 11 4 3 4 2 3 4 3 2" xfId="44029" xr:uid="{00000000-0005-0000-0000-0000C0AB0000}"/>
    <cellStyle name="Normal 11 4 3 4 2 3 4 4" xfId="44030" xr:uid="{00000000-0005-0000-0000-0000C1AB0000}"/>
    <cellStyle name="Normal 11 4 3 4 2 3 4 4 2" xfId="44031" xr:uid="{00000000-0005-0000-0000-0000C2AB0000}"/>
    <cellStyle name="Normal 11 4 3 4 2 3 4 5" xfId="44032" xr:uid="{00000000-0005-0000-0000-0000C3AB0000}"/>
    <cellStyle name="Normal 11 4 3 4 2 3 4 6" xfId="44033" xr:uid="{00000000-0005-0000-0000-0000C4AB0000}"/>
    <cellStyle name="Normal 11 4 3 4 2 3 5" xfId="44034" xr:uid="{00000000-0005-0000-0000-0000C5AB0000}"/>
    <cellStyle name="Normal 11 4 3 4 2 3 5 2" xfId="44035" xr:uid="{00000000-0005-0000-0000-0000C6AB0000}"/>
    <cellStyle name="Normal 11 4 3 4 2 3 5 2 2" xfId="44036" xr:uid="{00000000-0005-0000-0000-0000C7AB0000}"/>
    <cellStyle name="Normal 11 4 3 4 2 3 5 3" xfId="44037" xr:uid="{00000000-0005-0000-0000-0000C8AB0000}"/>
    <cellStyle name="Normal 11 4 3 4 2 3 5 4" xfId="44038" xr:uid="{00000000-0005-0000-0000-0000C9AB0000}"/>
    <cellStyle name="Normal 11 4 3 4 2 3 6" xfId="44039" xr:uid="{00000000-0005-0000-0000-0000CAAB0000}"/>
    <cellStyle name="Normal 11 4 3 4 2 3 6 2" xfId="44040" xr:uid="{00000000-0005-0000-0000-0000CBAB0000}"/>
    <cellStyle name="Normal 11 4 3 4 2 3 7" xfId="44041" xr:uid="{00000000-0005-0000-0000-0000CCAB0000}"/>
    <cellStyle name="Normal 11 4 3 4 2 3 7 2" xfId="44042" xr:uid="{00000000-0005-0000-0000-0000CDAB0000}"/>
    <cellStyle name="Normal 11 4 3 4 2 3 8" xfId="44043" xr:uid="{00000000-0005-0000-0000-0000CEAB0000}"/>
    <cellStyle name="Normal 11 4 3 4 2 3 9" xfId="44044" xr:uid="{00000000-0005-0000-0000-0000CFAB0000}"/>
    <cellStyle name="Normal 11 4 3 4 2 4" xfId="44045" xr:uid="{00000000-0005-0000-0000-0000D0AB0000}"/>
    <cellStyle name="Normal 11 4 3 4 2 4 10" xfId="44046" xr:uid="{00000000-0005-0000-0000-0000D1AB0000}"/>
    <cellStyle name="Normal 11 4 3 4 2 4 2" xfId="44047" xr:uid="{00000000-0005-0000-0000-0000D2AB0000}"/>
    <cellStyle name="Normal 11 4 3 4 2 4 2 2" xfId="44048" xr:uid="{00000000-0005-0000-0000-0000D3AB0000}"/>
    <cellStyle name="Normal 11 4 3 4 2 4 2 2 2" xfId="44049" xr:uid="{00000000-0005-0000-0000-0000D4AB0000}"/>
    <cellStyle name="Normal 11 4 3 4 2 4 2 2 2 2" xfId="44050" xr:uid="{00000000-0005-0000-0000-0000D5AB0000}"/>
    <cellStyle name="Normal 11 4 3 4 2 4 2 2 2 3" xfId="44051" xr:uid="{00000000-0005-0000-0000-0000D6AB0000}"/>
    <cellStyle name="Normal 11 4 3 4 2 4 2 2 3" xfId="44052" xr:uid="{00000000-0005-0000-0000-0000D7AB0000}"/>
    <cellStyle name="Normal 11 4 3 4 2 4 2 2 3 2" xfId="44053" xr:uid="{00000000-0005-0000-0000-0000D8AB0000}"/>
    <cellStyle name="Normal 11 4 3 4 2 4 2 2 4" xfId="44054" xr:uid="{00000000-0005-0000-0000-0000D9AB0000}"/>
    <cellStyle name="Normal 11 4 3 4 2 4 2 2 5" xfId="44055" xr:uid="{00000000-0005-0000-0000-0000DAAB0000}"/>
    <cellStyle name="Normal 11 4 3 4 2 4 2 3" xfId="44056" xr:uid="{00000000-0005-0000-0000-0000DBAB0000}"/>
    <cellStyle name="Normal 11 4 3 4 2 4 2 3 2" xfId="44057" xr:uid="{00000000-0005-0000-0000-0000DCAB0000}"/>
    <cellStyle name="Normal 11 4 3 4 2 4 2 3 3" xfId="44058" xr:uid="{00000000-0005-0000-0000-0000DDAB0000}"/>
    <cellStyle name="Normal 11 4 3 4 2 4 2 4" xfId="44059" xr:uid="{00000000-0005-0000-0000-0000DEAB0000}"/>
    <cellStyle name="Normal 11 4 3 4 2 4 2 4 2" xfId="44060" xr:uid="{00000000-0005-0000-0000-0000DFAB0000}"/>
    <cellStyle name="Normal 11 4 3 4 2 4 2 5" xfId="44061" xr:uid="{00000000-0005-0000-0000-0000E0AB0000}"/>
    <cellStyle name="Normal 11 4 3 4 2 4 2 6" xfId="44062" xr:uid="{00000000-0005-0000-0000-0000E1AB0000}"/>
    <cellStyle name="Normal 11 4 3 4 2 4 2 7" xfId="44063" xr:uid="{00000000-0005-0000-0000-0000E2AB0000}"/>
    <cellStyle name="Normal 11 4 3 4 2 4 3" xfId="44064" xr:uid="{00000000-0005-0000-0000-0000E3AB0000}"/>
    <cellStyle name="Normal 11 4 3 4 2 4 3 2" xfId="44065" xr:uid="{00000000-0005-0000-0000-0000E4AB0000}"/>
    <cellStyle name="Normal 11 4 3 4 2 4 3 2 2" xfId="44066" xr:uid="{00000000-0005-0000-0000-0000E5AB0000}"/>
    <cellStyle name="Normal 11 4 3 4 2 4 3 2 2 2" xfId="44067" xr:uid="{00000000-0005-0000-0000-0000E6AB0000}"/>
    <cellStyle name="Normal 11 4 3 4 2 4 3 2 3" xfId="44068" xr:uid="{00000000-0005-0000-0000-0000E7AB0000}"/>
    <cellStyle name="Normal 11 4 3 4 2 4 3 2 4" xfId="44069" xr:uid="{00000000-0005-0000-0000-0000E8AB0000}"/>
    <cellStyle name="Normal 11 4 3 4 2 4 3 3" xfId="44070" xr:uid="{00000000-0005-0000-0000-0000E9AB0000}"/>
    <cellStyle name="Normal 11 4 3 4 2 4 3 3 2" xfId="44071" xr:uid="{00000000-0005-0000-0000-0000EAAB0000}"/>
    <cellStyle name="Normal 11 4 3 4 2 4 3 4" xfId="44072" xr:uid="{00000000-0005-0000-0000-0000EBAB0000}"/>
    <cellStyle name="Normal 11 4 3 4 2 4 3 4 2" xfId="44073" xr:uid="{00000000-0005-0000-0000-0000ECAB0000}"/>
    <cellStyle name="Normal 11 4 3 4 2 4 3 5" xfId="44074" xr:uid="{00000000-0005-0000-0000-0000EDAB0000}"/>
    <cellStyle name="Normal 11 4 3 4 2 4 3 6" xfId="44075" xr:uid="{00000000-0005-0000-0000-0000EEAB0000}"/>
    <cellStyle name="Normal 11 4 3 4 2 4 4" xfId="44076" xr:uid="{00000000-0005-0000-0000-0000EFAB0000}"/>
    <cellStyle name="Normal 11 4 3 4 2 4 4 2" xfId="44077" xr:uid="{00000000-0005-0000-0000-0000F0AB0000}"/>
    <cellStyle name="Normal 11 4 3 4 2 4 4 2 2" xfId="44078" xr:uid="{00000000-0005-0000-0000-0000F1AB0000}"/>
    <cellStyle name="Normal 11 4 3 4 2 4 4 2 2 2" xfId="44079" xr:uid="{00000000-0005-0000-0000-0000F2AB0000}"/>
    <cellStyle name="Normal 11 4 3 4 2 4 4 2 3" xfId="44080" xr:uid="{00000000-0005-0000-0000-0000F3AB0000}"/>
    <cellStyle name="Normal 11 4 3 4 2 4 4 3" xfId="44081" xr:uid="{00000000-0005-0000-0000-0000F4AB0000}"/>
    <cellStyle name="Normal 11 4 3 4 2 4 4 3 2" xfId="44082" xr:uid="{00000000-0005-0000-0000-0000F5AB0000}"/>
    <cellStyle name="Normal 11 4 3 4 2 4 4 4" xfId="44083" xr:uid="{00000000-0005-0000-0000-0000F6AB0000}"/>
    <cellStyle name="Normal 11 4 3 4 2 4 4 5" xfId="44084" xr:uid="{00000000-0005-0000-0000-0000F7AB0000}"/>
    <cellStyle name="Normal 11 4 3 4 2 4 5" xfId="44085" xr:uid="{00000000-0005-0000-0000-0000F8AB0000}"/>
    <cellStyle name="Normal 11 4 3 4 2 4 5 2" xfId="44086" xr:uid="{00000000-0005-0000-0000-0000F9AB0000}"/>
    <cellStyle name="Normal 11 4 3 4 2 4 5 2 2" xfId="44087" xr:uid="{00000000-0005-0000-0000-0000FAAB0000}"/>
    <cellStyle name="Normal 11 4 3 4 2 4 5 3" xfId="44088" xr:uid="{00000000-0005-0000-0000-0000FBAB0000}"/>
    <cellStyle name="Normal 11 4 3 4 2 4 6" xfId="44089" xr:uid="{00000000-0005-0000-0000-0000FCAB0000}"/>
    <cellStyle name="Normal 11 4 3 4 2 4 6 2" xfId="44090" xr:uid="{00000000-0005-0000-0000-0000FDAB0000}"/>
    <cellStyle name="Normal 11 4 3 4 2 4 7" xfId="44091" xr:uid="{00000000-0005-0000-0000-0000FEAB0000}"/>
    <cellStyle name="Normal 11 4 3 4 2 4 7 2" xfId="44092" xr:uid="{00000000-0005-0000-0000-0000FFAB0000}"/>
    <cellStyle name="Normal 11 4 3 4 2 4 8" xfId="44093" xr:uid="{00000000-0005-0000-0000-000000AC0000}"/>
    <cellStyle name="Normal 11 4 3 4 2 4 9" xfId="44094" xr:uid="{00000000-0005-0000-0000-000001AC0000}"/>
    <cellStyle name="Normal 11 4 3 4 2 5" xfId="44095" xr:uid="{00000000-0005-0000-0000-000002AC0000}"/>
    <cellStyle name="Normal 11 4 3 4 2 5 2" xfId="44096" xr:uid="{00000000-0005-0000-0000-000003AC0000}"/>
    <cellStyle name="Normal 11 4 3 4 2 5 2 2" xfId="44097" xr:uid="{00000000-0005-0000-0000-000004AC0000}"/>
    <cellStyle name="Normal 11 4 3 4 2 5 2 2 2" xfId="44098" xr:uid="{00000000-0005-0000-0000-000005AC0000}"/>
    <cellStyle name="Normal 11 4 3 4 2 5 2 2 2 2" xfId="44099" xr:uid="{00000000-0005-0000-0000-000006AC0000}"/>
    <cellStyle name="Normal 11 4 3 4 2 5 2 2 3" xfId="44100" xr:uid="{00000000-0005-0000-0000-000007AC0000}"/>
    <cellStyle name="Normal 11 4 3 4 2 5 2 3" xfId="44101" xr:uid="{00000000-0005-0000-0000-000008AC0000}"/>
    <cellStyle name="Normal 11 4 3 4 2 5 2 3 2" xfId="44102" xr:uid="{00000000-0005-0000-0000-000009AC0000}"/>
    <cellStyle name="Normal 11 4 3 4 2 5 2 3 3" xfId="44103" xr:uid="{00000000-0005-0000-0000-00000AAC0000}"/>
    <cellStyle name="Normal 11 4 3 4 2 5 2 4" xfId="44104" xr:uid="{00000000-0005-0000-0000-00000BAC0000}"/>
    <cellStyle name="Normal 11 4 3 4 2 5 2 4 2" xfId="44105" xr:uid="{00000000-0005-0000-0000-00000CAC0000}"/>
    <cellStyle name="Normal 11 4 3 4 2 5 2 5" xfId="44106" xr:uid="{00000000-0005-0000-0000-00000DAC0000}"/>
    <cellStyle name="Normal 11 4 3 4 2 5 2 6" xfId="44107" xr:uid="{00000000-0005-0000-0000-00000EAC0000}"/>
    <cellStyle name="Normal 11 4 3 4 2 5 2 7" xfId="44108" xr:uid="{00000000-0005-0000-0000-00000FAC0000}"/>
    <cellStyle name="Normal 11 4 3 4 2 5 3" xfId="44109" xr:uid="{00000000-0005-0000-0000-000010AC0000}"/>
    <cellStyle name="Normal 11 4 3 4 2 5 3 2" xfId="44110" xr:uid="{00000000-0005-0000-0000-000011AC0000}"/>
    <cellStyle name="Normal 11 4 3 4 2 5 3 2 2" xfId="44111" xr:uid="{00000000-0005-0000-0000-000012AC0000}"/>
    <cellStyle name="Normal 11 4 3 4 2 5 3 3" xfId="44112" xr:uid="{00000000-0005-0000-0000-000013AC0000}"/>
    <cellStyle name="Normal 11 4 3 4 2 5 4" xfId="44113" xr:uid="{00000000-0005-0000-0000-000014AC0000}"/>
    <cellStyle name="Normal 11 4 3 4 2 5 4 2" xfId="44114" xr:uid="{00000000-0005-0000-0000-000015AC0000}"/>
    <cellStyle name="Normal 11 4 3 4 2 5 4 3" xfId="44115" xr:uid="{00000000-0005-0000-0000-000016AC0000}"/>
    <cellStyle name="Normal 11 4 3 4 2 5 5" xfId="44116" xr:uid="{00000000-0005-0000-0000-000017AC0000}"/>
    <cellStyle name="Normal 11 4 3 4 2 5 5 2" xfId="44117" xr:uid="{00000000-0005-0000-0000-000018AC0000}"/>
    <cellStyle name="Normal 11 4 3 4 2 5 6" xfId="44118" xr:uid="{00000000-0005-0000-0000-000019AC0000}"/>
    <cellStyle name="Normal 11 4 3 4 2 5 7" xfId="44119" xr:uid="{00000000-0005-0000-0000-00001AAC0000}"/>
    <cellStyle name="Normal 11 4 3 4 2 5 8" xfId="44120" xr:uid="{00000000-0005-0000-0000-00001BAC0000}"/>
    <cellStyle name="Normal 11 4 3 4 2 6" xfId="44121" xr:uid="{00000000-0005-0000-0000-00001CAC0000}"/>
    <cellStyle name="Normal 11 4 3 4 2 6 2" xfId="44122" xr:uid="{00000000-0005-0000-0000-00001DAC0000}"/>
    <cellStyle name="Normal 11 4 3 4 2 6 2 2" xfId="44123" xr:uid="{00000000-0005-0000-0000-00001EAC0000}"/>
    <cellStyle name="Normal 11 4 3 4 2 6 2 2 2" xfId="44124" xr:uid="{00000000-0005-0000-0000-00001FAC0000}"/>
    <cellStyle name="Normal 11 4 3 4 2 6 2 2 3" xfId="44125" xr:uid="{00000000-0005-0000-0000-000020AC0000}"/>
    <cellStyle name="Normal 11 4 3 4 2 6 2 3" xfId="44126" xr:uid="{00000000-0005-0000-0000-000021AC0000}"/>
    <cellStyle name="Normal 11 4 3 4 2 6 2 3 2" xfId="44127" xr:uid="{00000000-0005-0000-0000-000022AC0000}"/>
    <cellStyle name="Normal 11 4 3 4 2 6 2 4" xfId="44128" xr:uid="{00000000-0005-0000-0000-000023AC0000}"/>
    <cellStyle name="Normal 11 4 3 4 2 6 2 5" xfId="44129" xr:uid="{00000000-0005-0000-0000-000024AC0000}"/>
    <cellStyle name="Normal 11 4 3 4 2 6 2 6" xfId="44130" xr:uid="{00000000-0005-0000-0000-000025AC0000}"/>
    <cellStyle name="Normal 11 4 3 4 2 6 3" xfId="44131" xr:uid="{00000000-0005-0000-0000-000026AC0000}"/>
    <cellStyle name="Normal 11 4 3 4 2 6 3 2" xfId="44132" xr:uid="{00000000-0005-0000-0000-000027AC0000}"/>
    <cellStyle name="Normal 11 4 3 4 2 6 3 3" xfId="44133" xr:uid="{00000000-0005-0000-0000-000028AC0000}"/>
    <cellStyle name="Normal 11 4 3 4 2 6 4" xfId="44134" xr:uid="{00000000-0005-0000-0000-000029AC0000}"/>
    <cellStyle name="Normal 11 4 3 4 2 6 4 2" xfId="44135" xr:uid="{00000000-0005-0000-0000-00002AAC0000}"/>
    <cellStyle name="Normal 11 4 3 4 2 6 5" xfId="44136" xr:uid="{00000000-0005-0000-0000-00002BAC0000}"/>
    <cellStyle name="Normal 11 4 3 4 2 6 6" xfId="44137" xr:uid="{00000000-0005-0000-0000-00002CAC0000}"/>
    <cellStyle name="Normal 11 4 3 4 2 6 7" xfId="44138" xr:uid="{00000000-0005-0000-0000-00002DAC0000}"/>
    <cellStyle name="Normal 11 4 3 4 2 7" xfId="44139" xr:uid="{00000000-0005-0000-0000-00002EAC0000}"/>
    <cellStyle name="Normal 11 4 3 4 2 7 2" xfId="44140" xr:uid="{00000000-0005-0000-0000-00002FAC0000}"/>
    <cellStyle name="Normal 11 4 3 4 2 7 2 2" xfId="44141" xr:uid="{00000000-0005-0000-0000-000030AC0000}"/>
    <cellStyle name="Normal 11 4 3 4 2 7 2 2 2" xfId="44142" xr:uid="{00000000-0005-0000-0000-000031AC0000}"/>
    <cellStyle name="Normal 11 4 3 4 2 7 2 3" xfId="44143" xr:uid="{00000000-0005-0000-0000-000032AC0000}"/>
    <cellStyle name="Normal 11 4 3 4 2 7 2 4" xfId="44144" xr:uid="{00000000-0005-0000-0000-000033AC0000}"/>
    <cellStyle name="Normal 11 4 3 4 2 7 3" xfId="44145" xr:uid="{00000000-0005-0000-0000-000034AC0000}"/>
    <cellStyle name="Normal 11 4 3 4 2 7 3 2" xfId="44146" xr:uid="{00000000-0005-0000-0000-000035AC0000}"/>
    <cellStyle name="Normal 11 4 3 4 2 7 4" xfId="44147" xr:uid="{00000000-0005-0000-0000-000036AC0000}"/>
    <cellStyle name="Normal 11 4 3 4 2 7 4 2" xfId="44148" xr:uid="{00000000-0005-0000-0000-000037AC0000}"/>
    <cellStyle name="Normal 11 4 3 4 2 7 5" xfId="44149" xr:uid="{00000000-0005-0000-0000-000038AC0000}"/>
    <cellStyle name="Normal 11 4 3 4 2 7 6" xfId="44150" xr:uid="{00000000-0005-0000-0000-000039AC0000}"/>
    <cellStyle name="Normal 11 4 3 4 2 7 7" xfId="44151" xr:uid="{00000000-0005-0000-0000-00003AAC0000}"/>
    <cellStyle name="Normal 11 4 3 4 2 8" xfId="44152" xr:uid="{00000000-0005-0000-0000-00003BAC0000}"/>
    <cellStyle name="Normal 11 4 3 4 2 8 2" xfId="44153" xr:uid="{00000000-0005-0000-0000-00003CAC0000}"/>
    <cellStyle name="Normal 11 4 3 4 2 8 2 2" xfId="44154" xr:uid="{00000000-0005-0000-0000-00003DAC0000}"/>
    <cellStyle name="Normal 11 4 3 4 2 8 3" xfId="44155" xr:uid="{00000000-0005-0000-0000-00003EAC0000}"/>
    <cellStyle name="Normal 11 4 3 4 2 8 4" xfId="44156" xr:uid="{00000000-0005-0000-0000-00003FAC0000}"/>
    <cellStyle name="Normal 11 4 3 4 2 8 5" xfId="44157" xr:uid="{00000000-0005-0000-0000-000040AC0000}"/>
    <cellStyle name="Normal 11 4 3 4 2 9" xfId="44158" xr:uid="{00000000-0005-0000-0000-000041AC0000}"/>
    <cellStyle name="Normal 11 4 3 4 2 9 2" xfId="44159" xr:uid="{00000000-0005-0000-0000-000042AC0000}"/>
    <cellStyle name="Normal 11 4 3 4 3" xfId="44160" xr:uid="{00000000-0005-0000-0000-000043AC0000}"/>
    <cellStyle name="Normal 11 4 3 4 3 10" xfId="44161" xr:uid="{00000000-0005-0000-0000-000044AC0000}"/>
    <cellStyle name="Normal 11 4 3 4 3 11" xfId="44162" xr:uid="{00000000-0005-0000-0000-000045AC0000}"/>
    <cellStyle name="Normal 11 4 3 4 3 12" xfId="44163" xr:uid="{00000000-0005-0000-0000-000046AC0000}"/>
    <cellStyle name="Normal 11 4 3 4 3 13" xfId="44164" xr:uid="{00000000-0005-0000-0000-000047AC0000}"/>
    <cellStyle name="Normal 11 4 3 4 3 2" xfId="44165" xr:uid="{00000000-0005-0000-0000-000048AC0000}"/>
    <cellStyle name="Normal 11 4 3 4 3 2 10" xfId="44166" xr:uid="{00000000-0005-0000-0000-000049AC0000}"/>
    <cellStyle name="Normal 11 4 3 4 3 2 2" xfId="44167" xr:uid="{00000000-0005-0000-0000-00004AAC0000}"/>
    <cellStyle name="Normal 11 4 3 4 3 2 2 2" xfId="44168" xr:uid="{00000000-0005-0000-0000-00004BAC0000}"/>
    <cellStyle name="Normal 11 4 3 4 3 2 2 2 2" xfId="44169" xr:uid="{00000000-0005-0000-0000-00004CAC0000}"/>
    <cellStyle name="Normal 11 4 3 4 3 2 2 2 2 2" xfId="44170" xr:uid="{00000000-0005-0000-0000-00004DAC0000}"/>
    <cellStyle name="Normal 11 4 3 4 3 2 2 2 2 2 2" xfId="44171" xr:uid="{00000000-0005-0000-0000-00004EAC0000}"/>
    <cellStyle name="Normal 11 4 3 4 3 2 2 2 2 3" xfId="44172" xr:uid="{00000000-0005-0000-0000-00004FAC0000}"/>
    <cellStyle name="Normal 11 4 3 4 3 2 2 2 3" xfId="44173" xr:uid="{00000000-0005-0000-0000-000050AC0000}"/>
    <cellStyle name="Normal 11 4 3 4 3 2 2 2 3 2" xfId="44174" xr:uid="{00000000-0005-0000-0000-000051AC0000}"/>
    <cellStyle name="Normal 11 4 3 4 3 2 2 2 3 3" xfId="44175" xr:uid="{00000000-0005-0000-0000-000052AC0000}"/>
    <cellStyle name="Normal 11 4 3 4 3 2 2 2 4" xfId="44176" xr:uid="{00000000-0005-0000-0000-000053AC0000}"/>
    <cellStyle name="Normal 11 4 3 4 3 2 2 2 4 2" xfId="44177" xr:uid="{00000000-0005-0000-0000-000054AC0000}"/>
    <cellStyle name="Normal 11 4 3 4 3 2 2 2 5" xfId="44178" xr:uid="{00000000-0005-0000-0000-000055AC0000}"/>
    <cellStyle name="Normal 11 4 3 4 3 2 2 2 6" xfId="44179" xr:uid="{00000000-0005-0000-0000-000056AC0000}"/>
    <cellStyle name="Normal 11 4 3 4 3 2 2 2 7" xfId="44180" xr:uid="{00000000-0005-0000-0000-000057AC0000}"/>
    <cellStyle name="Normal 11 4 3 4 3 2 2 3" xfId="44181" xr:uid="{00000000-0005-0000-0000-000058AC0000}"/>
    <cellStyle name="Normal 11 4 3 4 3 2 2 3 2" xfId="44182" xr:uid="{00000000-0005-0000-0000-000059AC0000}"/>
    <cellStyle name="Normal 11 4 3 4 3 2 2 3 2 2" xfId="44183" xr:uid="{00000000-0005-0000-0000-00005AAC0000}"/>
    <cellStyle name="Normal 11 4 3 4 3 2 2 3 3" xfId="44184" xr:uid="{00000000-0005-0000-0000-00005BAC0000}"/>
    <cellStyle name="Normal 11 4 3 4 3 2 2 4" xfId="44185" xr:uid="{00000000-0005-0000-0000-00005CAC0000}"/>
    <cellStyle name="Normal 11 4 3 4 3 2 2 4 2" xfId="44186" xr:uid="{00000000-0005-0000-0000-00005DAC0000}"/>
    <cellStyle name="Normal 11 4 3 4 3 2 2 4 3" xfId="44187" xr:uid="{00000000-0005-0000-0000-00005EAC0000}"/>
    <cellStyle name="Normal 11 4 3 4 3 2 2 5" xfId="44188" xr:uid="{00000000-0005-0000-0000-00005FAC0000}"/>
    <cellStyle name="Normal 11 4 3 4 3 2 2 5 2" xfId="44189" xr:uid="{00000000-0005-0000-0000-000060AC0000}"/>
    <cellStyle name="Normal 11 4 3 4 3 2 2 6" xfId="44190" xr:uid="{00000000-0005-0000-0000-000061AC0000}"/>
    <cellStyle name="Normal 11 4 3 4 3 2 2 7" xfId="44191" xr:uid="{00000000-0005-0000-0000-000062AC0000}"/>
    <cellStyle name="Normal 11 4 3 4 3 2 2 8" xfId="44192" xr:uid="{00000000-0005-0000-0000-000063AC0000}"/>
    <cellStyle name="Normal 11 4 3 4 3 2 3" xfId="44193" xr:uid="{00000000-0005-0000-0000-000064AC0000}"/>
    <cellStyle name="Normal 11 4 3 4 3 2 3 2" xfId="44194" xr:uid="{00000000-0005-0000-0000-000065AC0000}"/>
    <cellStyle name="Normal 11 4 3 4 3 2 3 2 2" xfId="44195" xr:uid="{00000000-0005-0000-0000-000066AC0000}"/>
    <cellStyle name="Normal 11 4 3 4 3 2 3 2 2 2" xfId="44196" xr:uid="{00000000-0005-0000-0000-000067AC0000}"/>
    <cellStyle name="Normal 11 4 3 4 3 2 3 2 2 2 2" xfId="44197" xr:uid="{00000000-0005-0000-0000-000068AC0000}"/>
    <cellStyle name="Normal 11 4 3 4 3 2 3 2 2 3" xfId="44198" xr:uid="{00000000-0005-0000-0000-000069AC0000}"/>
    <cellStyle name="Normal 11 4 3 4 3 2 3 2 3" xfId="44199" xr:uid="{00000000-0005-0000-0000-00006AAC0000}"/>
    <cellStyle name="Normal 11 4 3 4 3 2 3 2 3 2" xfId="44200" xr:uid="{00000000-0005-0000-0000-00006BAC0000}"/>
    <cellStyle name="Normal 11 4 3 4 3 2 3 2 3 3" xfId="44201" xr:uid="{00000000-0005-0000-0000-00006CAC0000}"/>
    <cellStyle name="Normal 11 4 3 4 3 2 3 2 4" xfId="44202" xr:uid="{00000000-0005-0000-0000-00006DAC0000}"/>
    <cellStyle name="Normal 11 4 3 4 3 2 3 2 4 2" xfId="44203" xr:uid="{00000000-0005-0000-0000-00006EAC0000}"/>
    <cellStyle name="Normal 11 4 3 4 3 2 3 2 5" xfId="44204" xr:uid="{00000000-0005-0000-0000-00006FAC0000}"/>
    <cellStyle name="Normal 11 4 3 4 3 2 3 2 6" xfId="44205" xr:uid="{00000000-0005-0000-0000-000070AC0000}"/>
    <cellStyle name="Normal 11 4 3 4 3 2 3 2 7" xfId="44206" xr:uid="{00000000-0005-0000-0000-000071AC0000}"/>
    <cellStyle name="Normal 11 4 3 4 3 2 3 3" xfId="44207" xr:uid="{00000000-0005-0000-0000-000072AC0000}"/>
    <cellStyle name="Normal 11 4 3 4 3 2 3 3 2" xfId="44208" xr:uid="{00000000-0005-0000-0000-000073AC0000}"/>
    <cellStyle name="Normal 11 4 3 4 3 2 3 3 2 2" xfId="44209" xr:uid="{00000000-0005-0000-0000-000074AC0000}"/>
    <cellStyle name="Normal 11 4 3 4 3 2 3 3 3" xfId="44210" xr:uid="{00000000-0005-0000-0000-000075AC0000}"/>
    <cellStyle name="Normal 11 4 3 4 3 2 3 4" xfId="44211" xr:uid="{00000000-0005-0000-0000-000076AC0000}"/>
    <cellStyle name="Normal 11 4 3 4 3 2 3 4 2" xfId="44212" xr:uid="{00000000-0005-0000-0000-000077AC0000}"/>
    <cellStyle name="Normal 11 4 3 4 3 2 3 4 3" xfId="44213" xr:uid="{00000000-0005-0000-0000-000078AC0000}"/>
    <cellStyle name="Normal 11 4 3 4 3 2 3 5" xfId="44214" xr:uid="{00000000-0005-0000-0000-000079AC0000}"/>
    <cellStyle name="Normal 11 4 3 4 3 2 3 5 2" xfId="44215" xr:uid="{00000000-0005-0000-0000-00007AAC0000}"/>
    <cellStyle name="Normal 11 4 3 4 3 2 3 6" xfId="44216" xr:uid="{00000000-0005-0000-0000-00007BAC0000}"/>
    <cellStyle name="Normal 11 4 3 4 3 2 3 7" xfId="44217" xr:uid="{00000000-0005-0000-0000-00007CAC0000}"/>
    <cellStyle name="Normal 11 4 3 4 3 2 3 8" xfId="44218" xr:uid="{00000000-0005-0000-0000-00007DAC0000}"/>
    <cellStyle name="Normal 11 4 3 4 3 2 4" xfId="44219" xr:uid="{00000000-0005-0000-0000-00007EAC0000}"/>
    <cellStyle name="Normal 11 4 3 4 3 2 4 2" xfId="44220" xr:uid="{00000000-0005-0000-0000-00007FAC0000}"/>
    <cellStyle name="Normal 11 4 3 4 3 2 4 2 2" xfId="44221" xr:uid="{00000000-0005-0000-0000-000080AC0000}"/>
    <cellStyle name="Normal 11 4 3 4 3 2 4 2 2 2" xfId="44222" xr:uid="{00000000-0005-0000-0000-000081AC0000}"/>
    <cellStyle name="Normal 11 4 3 4 3 2 4 2 2 3" xfId="44223" xr:uid="{00000000-0005-0000-0000-000082AC0000}"/>
    <cellStyle name="Normal 11 4 3 4 3 2 4 2 3" xfId="44224" xr:uid="{00000000-0005-0000-0000-000083AC0000}"/>
    <cellStyle name="Normal 11 4 3 4 3 2 4 2 3 2" xfId="44225" xr:uid="{00000000-0005-0000-0000-000084AC0000}"/>
    <cellStyle name="Normal 11 4 3 4 3 2 4 2 4" xfId="44226" xr:uid="{00000000-0005-0000-0000-000085AC0000}"/>
    <cellStyle name="Normal 11 4 3 4 3 2 4 2 5" xfId="44227" xr:uid="{00000000-0005-0000-0000-000086AC0000}"/>
    <cellStyle name="Normal 11 4 3 4 3 2 4 3" xfId="44228" xr:uid="{00000000-0005-0000-0000-000087AC0000}"/>
    <cellStyle name="Normal 11 4 3 4 3 2 4 3 2" xfId="44229" xr:uid="{00000000-0005-0000-0000-000088AC0000}"/>
    <cellStyle name="Normal 11 4 3 4 3 2 4 3 3" xfId="44230" xr:uid="{00000000-0005-0000-0000-000089AC0000}"/>
    <cellStyle name="Normal 11 4 3 4 3 2 4 4" xfId="44231" xr:uid="{00000000-0005-0000-0000-00008AAC0000}"/>
    <cellStyle name="Normal 11 4 3 4 3 2 4 4 2" xfId="44232" xr:uid="{00000000-0005-0000-0000-00008BAC0000}"/>
    <cellStyle name="Normal 11 4 3 4 3 2 4 5" xfId="44233" xr:uid="{00000000-0005-0000-0000-00008CAC0000}"/>
    <cellStyle name="Normal 11 4 3 4 3 2 4 6" xfId="44234" xr:uid="{00000000-0005-0000-0000-00008DAC0000}"/>
    <cellStyle name="Normal 11 4 3 4 3 2 4 7" xfId="44235" xr:uid="{00000000-0005-0000-0000-00008EAC0000}"/>
    <cellStyle name="Normal 11 4 3 4 3 2 5" xfId="44236" xr:uid="{00000000-0005-0000-0000-00008FAC0000}"/>
    <cellStyle name="Normal 11 4 3 4 3 2 5 2" xfId="44237" xr:uid="{00000000-0005-0000-0000-000090AC0000}"/>
    <cellStyle name="Normal 11 4 3 4 3 2 5 2 2" xfId="44238" xr:uid="{00000000-0005-0000-0000-000091AC0000}"/>
    <cellStyle name="Normal 11 4 3 4 3 2 5 2 3" xfId="44239" xr:uid="{00000000-0005-0000-0000-000092AC0000}"/>
    <cellStyle name="Normal 11 4 3 4 3 2 5 3" xfId="44240" xr:uid="{00000000-0005-0000-0000-000093AC0000}"/>
    <cellStyle name="Normal 11 4 3 4 3 2 5 3 2" xfId="44241" xr:uid="{00000000-0005-0000-0000-000094AC0000}"/>
    <cellStyle name="Normal 11 4 3 4 3 2 5 4" xfId="44242" xr:uid="{00000000-0005-0000-0000-000095AC0000}"/>
    <cellStyle name="Normal 11 4 3 4 3 2 5 5" xfId="44243" xr:uid="{00000000-0005-0000-0000-000096AC0000}"/>
    <cellStyle name="Normal 11 4 3 4 3 2 6" xfId="44244" xr:uid="{00000000-0005-0000-0000-000097AC0000}"/>
    <cellStyle name="Normal 11 4 3 4 3 2 6 2" xfId="44245" xr:uid="{00000000-0005-0000-0000-000098AC0000}"/>
    <cellStyle name="Normal 11 4 3 4 3 2 6 3" xfId="44246" xr:uid="{00000000-0005-0000-0000-000099AC0000}"/>
    <cellStyle name="Normal 11 4 3 4 3 2 7" xfId="44247" xr:uid="{00000000-0005-0000-0000-00009AAC0000}"/>
    <cellStyle name="Normal 11 4 3 4 3 2 7 2" xfId="44248" xr:uid="{00000000-0005-0000-0000-00009BAC0000}"/>
    <cellStyle name="Normal 11 4 3 4 3 2 8" xfId="44249" xr:uid="{00000000-0005-0000-0000-00009CAC0000}"/>
    <cellStyle name="Normal 11 4 3 4 3 2 9" xfId="44250" xr:uid="{00000000-0005-0000-0000-00009DAC0000}"/>
    <cellStyle name="Normal 11 4 3 4 3 3" xfId="44251" xr:uid="{00000000-0005-0000-0000-00009EAC0000}"/>
    <cellStyle name="Normal 11 4 3 4 3 3 10" xfId="44252" xr:uid="{00000000-0005-0000-0000-00009FAC0000}"/>
    <cellStyle name="Normal 11 4 3 4 3 3 2" xfId="44253" xr:uid="{00000000-0005-0000-0000-0000A0AC0000}"/>
    <cellStyle name="Normal 11 4 3 4 3 3 2 2" xfId="44254" xr:uid="{00000000-0005-0000-0000-0000A1AC0000}"/>
    <cellStyle name="Normal 11 4 3 4 3 3 2 2 2" xfId="44255" xr:uid="{00000000-0005-0000-0000-0000A2AC0000}"/>
    <cellStyle name="Normal 11 4 3 4 3 3 2 2 2 2" xfId="44256" xr:uid="{00000000-0005-0000-0000-0000A3AC0000}"/>
    <cellStyle name="Normal 11 4 3 4 3 3 2 2 2 2 2" xfId="44257" xr:uid="{00000000-0005-0000-0000-0000A4AC0000}"/>
    <cellStyle name="Normal 11 4 3 4 3 3 2 2 2 3" xfId="44258" xr:uid="{00000000-0005-0000-0000-0000A5AC0000}"/>
    <cellStyle name="Normal 11 4 3 4 3 3 2 2 3" xfId="44259" xr:uid="{00000000-0005-0000-0000-0000A6AC0000}"/>
    <cellStyle name="Normal 11 4 3 4 3 3 2 2 3 2" xfId="44260" xr:uid="{00000000-0005-0000-0000-0000A7AC0000}"/>
    <cellStyle name="Normal 11 4 3 4 3 3 2 2 3 3" xfId="44261" xr:uid="{00000000-0005-0000-0000-0000A8AC0000}"/>
    <cellStyle name="Normal 11 4 3 4 3 3 2 2 4" xfId="44262" xr:uid="{00000000-0005-0000-0000-0000A9AC0000}"/>
    <cellStyle name="Normal 11 4 3 4 3 3 2 2 4 2" xfId="44263" xr:uid="{00000000-0005-0000-0000-0000AAAC0000}"/>
    <cellStyle name="Normal 11 4 3 4 3 3 2 2 5" xfId="44264" xr:uid="{00000000-0005-0000-0000-0000ABAC0000}"/>
    <cellStyle name="Normal 11 4 3 4 3 3 2 2 6" xfId="44265" xr:uid="{00000000-0005-0000-0000-0000ACAC0000}"/>
    <cellStyle name="Normal 11 4 3 4 3 3 2 2 7" xfId="44266" xr:uid="{00000000-0005-0000-0000-0000ADAC0000}"/>
    <cellStyle name="Normal 11 4 3 4 3 3 2 3" xfId="44267" xr:uid="{00000000-0005-0000-0000-0000AEAC0000}"/>
    <cellStyle name="Normal 11 4 3 4 3 3 2 3 2" xfId="44268" xr:uid="{00000000-0005-0000-0000-0000AFAC0000}"/>
    <cellStyle name="Normal 11 4 3 4 3 3 2 3 2 2" xfId="44269" xr:uid="{00000000-0005-0000-0000-0000B0AC0000}"/>
    <cellStyle name="Normal 11 4 3 4 3 3 2 3 3" xfId="44270" xr:uid="{00000000-0005-0000-0000-0000B1AC0000}"/>
    <cellStyle name="Normal 11 4 3 4 3 3 2 4" xfId="44271" xr:uid="{00000000-0005-0000-0000-0000B2AC0000}"/>
    <cellStyle name="Normal 11 4 3 4 3 3 2 4 2" xfId="44272" xr:uid="{00000000-0005-0000-0000-0000B3AC0000}"/>
    <cellStyle name="Normal 11 4 3 4 3 3 2 4 3" xfId="44273" xr:uid="{00000000-0005-0000-0000-0000B4AC0000}"/>
    <cellStyle name="Normal 11 4 3 4 3 3 2 5" xfId="44274" xr:uid="{00000000-0005-0000-0000-0000B5AC0000}"/>
    <cellStyle name="Normal 11 4 3 4 3 3 2 5 2" xfId="44275" xr:uid="{00000000-0005-0000-0000-0000B6AC0000}"/>
    <cellStyle name="Normal 11 4 3 4 3 3 2 6" xfId="44276" xr:uid="{00000000-0005-0000-0000-0000B7AC0000}"/>
    <cellStyle name="Normal 11 4 3 4 3 3 2 7" xfId="44277" xr:uid="{00000000-0005-0000-0000-0000B8AC0000}"/>
    <cellStyle name="Normal 11 4 3 4 3 3 2 8" xfId="44278" xr:uid="{00000000-0005-0000-0000-0000B9AC0000}"/>
    <cellStyle name="Normal 11 4 3 4 3 3 3" xfId="44279" xr:uid="{00000000-0005-0000-0000-0000BAAC0000}"/>
    <cellStyle name="Normal 11 4 3 4 3 3 3 2" xfId="44280" xr:uid="{00000000-0005-0000-0000-0000BBAC0000}"/>
    <cellStyle name="Normal 11 4 3 4 3 3 3 2 2" xfId="44281" xr:uid="{00000000-0005-0000-0000-0000BCAC0000}"/>
    <cellStyle name="Normal 11 4 3 4 3 3 3 2 2 2" xfId="44282" xr:uid="{00000000-0005-0000-0000-0000BDAC0000}"/>
    <cellStyle name="Normal 11 4 3 4 3 3 3 2 2 3" xfId="44283" xr:uid="{00000000-0005-0000-0000-0000BEAC0000}"/>
    <cellStyle name="Normal 11 4 3 4 3 3 3 2 3" xfId="44284" xr:uid="{00000000-0005-0000-0000-0000BFAC0000}"/>
    <cellStyle name="Normal 11 4 3 4 3 3 3 2 3 2" xfId="44285" xr:uid="{00000000-0005-0000-0000-0000C0AC0000}"/>
    <cellStyle name="Normal 11 4 3 4 3 3 3 2 4" xfId="44286" xr:uid="{00000000-0005-0000-0000-0000C1AC0000}"/>
    <cellStyle name="Normal 11 4 3 4 3 3 3 2 5" xfId="44287" xr:uid="{00000000-0005-0000-0000-0000C2AC0000}"/>
    <cellStyle name="Normal 11 4 3 4 3 3 3 3" xfId="44288" xr:uid="{00000000-0005-0000-0000-0000C3AC0000}"/>
    <cellStyle name="Normal 11 4 3 4 3 3 3 3 2" xfId="44289" xr:uid="{00000000-0005-0000-0000-0000C4AC0000}"/>
    <cellStyle name="Normal 11 4 3 4 3 3 3 3 3" xfId="44290" xr:uid="{00000000-0005-0000-0000-0000C5AC0000}"/>
    <cellStyle name="Normal 11 4 3 4 3 3 3 4" xfId="44291" xr:uid="{00000000-0005-0000-0000-0000C6AC0000}"/>
    <cellStyle name="Normal 11 4 3 4 3 3 3 4 2" xfId="44292" xr:uid="{00000000-0005-0000-0000-0000C7AC0000}"/>
    <cellStyle name="Normal 11 4 3 4 3 3 3 5" xfId="44293" xr:uid="{00000000-0005-0000-0000-0000C8AC0000}"/>
    <cellStyle name="Normal 11 4 3 4 3 3 3 6" xfId="44294" xr:uid="{00000000-0005-0000-0000-0000C9AC0000}"/>
    <cellStyle name="Normal 11 4 3 4 3 3 3 7" xfId="44295" xr:uid="{00000000-0005-0000-0000-0000CAAC0000}"/>
    <cellStyle name="Normal 11 4 3 4 3 3 4" xfId="44296" xr:uid="{00000000-0005-0000-0000-0000CBAC0000}"/>
    <cellStyle name="Normal 11 4 3 4 3 3 4 2" xfId="44297" xr:uid="{00000000-0005-0000-0000-0000CCAC0000}"/>
    <cellStyle name="Normal 11 4 3 4 3 3 4 2 2" xfId="44298" xr:uid="{00000000-0005-0000-0000-0000CDAC0000}"/>
    <cellStyle name="Normal 11 4 3 4 3 3 4 2 2 2" xfId="44299" xr:uid="{00000000-0005-0000-0000-0000CEAC0000}"/>
    <cellStyle name="Normal 11 4 3 4 3 3 4 2 3" xfId="44300" xr:uid="{00000000-0005-0000-0000-0000CFAC0000}"/>
    <cellStyle name="Normal 11 4 3 4 3 3 4 2 4" xfId="44301" xr:uid="{00000000-0005-0000-0000-0000D0AC0000}"/>
    <cellStyle name="Normal 11 4 3 4 3 3 4 3" xfId="44302" xr:uid="{00000000-0005-0000-0000-0000D1AC0000}"/>
    <cellStyle name="Normal 11 4 3 4 3 3 4 3 2" xfId="44303" xr:uid="{00000000-0005-0000-0000-0000D2AC0000}"/>
    <cellStyle name="Normal 11 4 3 4 3 3 4 4" xfId="44304" xr:uid="{00000000-0005-0000-0000-0000D3AC0000}"/>
    <cellStyle name="Normal 11 4 3 4 3 3 4 4 2" xfId="44305" xr:uid="{00000000-0005-0000-0000-0000D4AC0000}"/>
    <cellStyle name="Normal 11 4 3 4 3 3 4 5" xfId="44306" xr:uid="{00000000-0005-0000-0000-0000D5AC0000}"/>
    <cellStyle name="Normal 11 4 3 4 3 3 4 6" xfId="44307" xr:uid="{00000000-0005-0000-0000-0000D6AC0000}"/>
    <cellStyle name="Normal 11 4 3 4 3 3 5" xfId="44308" xr:uid="{00000000-0005-0000-0000-0000D7AC0000}"/>
    <cellStyle name="Normal 11 4 3 4 3 3 5 2" xfId="44309" xr:uid="{00000000-0005-0000-0000-0000D8AC0000}"/>
    <cellStyle name="Normal 11 4 3 4 3 3 5 2 2" xfId="44310" xr:uid="{00000000-0005-0000-0000-0000D9AC0000}"/>
    <cellStyle name="Normal 11 4 3 4 3 3 5 3" xfId="44311" xr:uid="{00000000-0005-0000-0000-0000DAAC0000}"/>
    <cellStyle name="Normal 11 4 3 4 3 3 5 4" xfId="44312" xr:uid="{00000000-0005-0000-0000-0000DBAC0000}"/>
    <cellStyle name="Normal 11 4 3 4 3 3 6" xfId="44313" xr:uid="{00000000-0005-0000-0000-0000DCAC0000}"/>
    <cellStyle name="Normal 11 4 3 4 3 3 6 2" xfId="44314" xr:uid="{00000000-0005-0000-0000-0000DDAC0000}"/>
    <cellStyle name="Normal 11 4 3 4 3 3 7" xfId="44315" xr:uid="{00000000-0005-0000-0000-0000DEAC0000}"/>
    <cellStyle name="Normal 11 4 3 4 3 3 7 2" xfId="44316" xr:uid="{00000000-0005-0000-0000-0000DFAC0000}"/>
    <cellStyle name="Normal 11 4 3 4 3 3 8" xfId="44317" xr:uid="{00000000-0005-0000-0000-0000E0AC0000}"/>
    <cellStyle name="Normal 11 4 3 4 3 3 9" xfId="44318" xr:uid="{00000000-0005-0000-0000-0000E1AC0000}"/>
    <cellStyle name="Normal 11 4 3 4 3 4" xfId="44319" xr:uid="{00000000-0005-0000-0000-0000E2AC0000}"/>
    <cellStyle name="Normal 11 4 3 4 3 4 2" xfId="44320" xr:uid="{00000000-0005-0000-0000-0000E3AC0000}"/>
    <cellStyle name="Normal 11 4 3 4 3 4 2 2" xfId="44321" xr:uid="{00000000-0005-0000-0000-0000E4AC0000}"/>
    <cellStyle name="Normal 11 4 3 4 3 4 2 2 2" xfId="44322" xr:uid="{00000000-0005-0000-0000-0000E5AC0000}"/>
    <cellStyle name="Normal 11 4 3 4 3 4 2 2 2 2" xfId="44323" xr:uid="{00000000-0005-0000-0000-0000E6AC0000}"/>
    <cellStyle name="Normal 11 4 3 4 3 4 2 2 3" xfId="44324" xr:uid="{00000000-0005-0000-0000-0000E7AC0000}"/>
    <cellStyle name="Normal 11 4 3 4 3 4 2 3" xfId="44325" xr:uid="{00000000-0005-0000-0000-0000E8AC0000}"/>
    <cellStyle name="Normal 11 4 3 4 3 4 2 3 2" xfId="44326" xr:uid="{00000000-0005-0000-0000-0000E9AC0000}"/>
    <cellStyle name="Normal 11 4 3 4 3 4 2 3 3" xfId="44327" xr:uid="{00000000-0005-0000-0000-0000EAAC0000}"/>
    <cellStyle name="Normal 11 4 3 4 3 4 2 4" xfId="44328" xr:uid="{00000000-0005-0000-0000-0000EBAC0000}"/>
    <cellStyle name="Normal 11 4 3 4 3 4 2 4 2" xfId="44329" xr:uid="{00000000-0005-0000-0000-0000ECAC0000}"/>
    <cellStyle name="Normal 11 4 3 4 3 4 2 5" xfId="44330" xr:uid="{00000000-0005-0000-0000-0000EDAC0000}"/>
    <cellStyle name="Normal 11 4 3 4 3 4 2 6" xfId="44331" xr:uid="{00000000-0005-0000-0000-0000EEAC0000}"/>
    <cellStyle name="Normal 11 4 3 4 3 4 2 7" xfId="44332" xr:uid="{00000000-0005-0000-0000-0000EFAC0000}"/>
    <cellStyle name="Normal 11 4 3 4 3 4 3" xfId="44333" xr:uid="{00000000-0005-0000-0000-0000F0AC0000}"/>
    <cellStyle name="Normal 11 4 3 4 3 4 3 2" xfId="44334" xr:uid="{00000000-0005-0000-0000-0000F1AC0000}"/>
    <cellStyle name="Normal 11 4 3 4 3 4 3 2 2" xfId="44335" xr:uid="{00000000-0005-0000-0000-0000F2AC0000}"/>
    <cellStyle name="Normal 11 4 3 4 3 4 3 3" xfId="44336" xr:uid="{00000000-0005-0000-0000-0000F3AC0000}"/>
    <cellStyle name="Normal 11 4 3 4 3 4 4" xfId="44337" xr:uid="{00000000-0005-0000-0000-0000F4AC0000}"/>
    <cellStyle name="Normal 11 4 3 4 3 4 4 2" xfId="44338" xr:uid="{00000000-0005-0000-0000-0000F5AC0000}"/>
    <cellStyle name="Normal 11 4 3 4 3 4 4 3" xfId="44339" xr:uid="{00000000-0005-0000-0000-0000F6AC0000}"/>
    <cellStyle name="Normal 11 4 3 4 3 4 5" xfId="44340" xr:uid="{00000000-0005-0000-0000-0000F7AC0000}"/>
    <cellStyle name="Normal 11 4 3 4 3 4 5 2" xfId="44341" xr:uid="{00000000-0005-0000-0000-0000F8AC0000}"/>
    <cellStyle name="Normal 11 4 3 4 3 4 6" xfId="44342" xr:uid="{00000000-0005-0000-0000-0000F9AC0000}"/>
    <cellStyle name="Normal 11 4 3 4 3 4 7" xfId="44343" xr:uid="{00000000-0005-0000-0000-0000FAAC0000}"/>
    <cellStyle name="Normal 11 4 3 4 3 4 8" xfId="44344" xr:uid="{00000000-0005-0000-0000-0000FBAC0000}"/>
    <cellStyle name="Normal 11 4 3 4 3 5" xfId="44345" xr:uid="{00000000-0005-0000-0000-0000FCAC0000}"/>
    <cellStyle name="Normal 11 4 3 4 3 5 2" xfId="44346" xr:uid="{00000000-0005-0000-0000-0000FDAC0000}"/>
    <cellStyle name="Normal 11 4 3 4 3 5 2 2" xfId="44347" xr:uid="{00000000-0005-0000-0000-0000FEAC0000}"/>
    <cellStyle name="Normal 11 4 3 4 3 5 2 2 2" xfId="44348" xr:uid="{00000000-0005-0000-0000-0000FFAC0000}"/>
    <cellStyle name="Normal 11 4 3 4 3 5 2 2 3" xfId="44349" xr:uid="{00000000-0005-0000-0000-000000AD0000}"/>
    <cellStyle name="Normal 11 4 3 4 3 5 2 3" xfId="44350" xr:uid="{00000000-0005-0000-0000-000001AD0000}"/>
    <cellStyle name="Normal 11 4 3 4 3 5 2 3 2" xfId="44351" xr:uid="{00000000-0005-0000-0000-000002AD0000}"/>
    <cellStyle name="Normal 11 4 3 4 3 5 2 4" xfId="44352" xr:uid="{00000000-0005-0000-0000-000003AD0000}"/>
    <cellStyle name="Normal 11 4 3 4 3 5 2 5" xfId="44353" xr:uid="{00000000-0005-0000-0000-000004AD0000}"/>
    <cellStyle name="Normal 11 4 3 4 3 5 3" xfId="44354" xr:uid="{00000000-0005-0000-0000-000005AD0000}"/>
    <cellStyle name="Normal 11 4 3 4 3 5 3 2" xfId="44355" xr:uid="{00000000-0005-0000-0000-000006AD0000}"/>
    <cellStyle name="Normal 11 4 3 4 3 5 3 3" xfId="44356" xr:uid="{00000000-0005-0000-0000-000007AD0000}"/>
    <cellStyle name="Normal 11 4 3 4 3 5 4" xfId="44357" xr:uid="{00000000-0005-0000-0000-000008AD0000}"/>
    <cellStyle name="Normal 11 4 3 4 3 5 4 2" xfId="44358" xr:uid="{00000000-0005-0000-0000-000009AD0000}"/>
    <cellStyle name="Normal 11 4 3 4 3 5 5" xfId="44359" xr:uid="{00000000-0005-0000-0000-00000AAD0000}"/>
    <cellStyle name="Normal 11 4 3 4 3 5 6" xfId="44360" xr:uid="{00000000-0005-0000-0000-00000BAD0000}"/>
    <cellStyle name="Normal 11 4 3 4 3 5 7" xfId="44361" xr:uid="{00000000-0005-0000-0000-00000CAD0000}"/>
    <cellStyle name="Normal 11 4 3 4 3 6" xfId="44362" xr:uid="{00000000-0005-0000-0000-00000DAD0000}"/>
    <cellStyle name="Normal 11 4 3 4 3 6 2" xfId="44363" xr:uid="{00000000-0005-0000-0000-00000EAD0000}"/>
    <cellStyle name="Normal 11 4 3 4 3 6 2 2" xfId="44364" xr:uid="{00000000-0005-0000-0000-00000FAD0000}"/>
    <cellStyle name="Normal 11 4 3 4 3 6 2 2 2" xfId="44365" xr:uid="{00000000-0005-0000-0000-000010AD0000}"/>
    <cellStyle name="Normal 11 4 3 4 3 6 2 3" xfId="44366" xr:uid="{00000000-0005-0000-0000-000011AD0000}"/>
    <cellStyle name="Normal 11 4 3 4 3 6 2 4" xfId="44367" xr:uid="{00000000-0005-0000-0000-000012AD0000}"/>
    <cellStyle name="Normal 11 4 3 4 3 6 3" xfId="44368" xr:uid="{00000000-0005-0000-0000-000013AD0000}"/>
    <cellStyle name="Normal 11 4 3 4 3 6 3 2" xfId="44369" xr:uid="{00000000-0005-0000-0000-000014AD0000}"/>
    <cellStyle name="Normal 11 4 3 4 3 6 4" xfId="44370" xr:uid="{00000000-0005-0000-0000-000015AD0000}"/>
    <cellStyle name="Normal 11 4 3 4 3 6 4 2" xfId="44371" xr:uid="{00000000-0005-0000-0000-000016AD0000}"/>
    <cellStyle name="Normal 11 4 3 4 3 6 5" xfId="44372" xr:uid="{00000000-0005-0000-0000-000017AD0000}"/>
    <cellStyle name="Normal 11 4 3 4 3 6 6" xfId="44373" xr:uid="{00000000-0005-0000-0000-000018AD0000}"/>
    <cellStyle name="Normal 11 4 3 4 3 7" xfId="44374" xr:uid="{00000000-0005-0000-0000-000019AD0000}"/>
    <cellStyle name="Normal 11 4 3 4 3 7 2" xfId="44375" xr:uid="{00000000-0005-0000-0000-00001AAD0000}"/>
    <cellStyle name="Normal 11 4 3 4 3 7 2 2" xfId="44376" xr:uid="{00000000-0005-0000-0000-00001BAD0000}"/>
    <cellStyle name="Normal 11 4 3 4 3 7 3" xfId="44377" xr:uid="{00000000-0005-0000-0000-00001CAD0000}"/>
    <cellStyle name="Normal 11 4 3 4 3 7 4" xfId="44378" xr:uid="{00000000-0005-0000-0000-00001DAD0000}"/>
    <cellStyle name="Normal 11 4 3 4 3 8" xfId="44379" xr:uid="{00000000-0005-0000-0000-00001EAD0000}"/>
    <cellStyle name="Normal 11 4 3 4 3 8 2" xfId="44380" xr:uid="{00000000-0005-0000-0000-00001FAD0000}"/>
    <cellStyle name="Normal 11 4 3 4 3 9" xfId="44381" xr:uid="{00000000-0005-0000-0000-000020AD0000}"/>
    <cellStyle name="Normal 11 4 3 4 3 9 2" xfId="44382" xr:uid="{00000000-0005-0000-0000-000021AD0000}"/>
    <cellStyle name="Normal 11 4 3 4 4" xfId="44383" xr:uid="{00000000-0005-0000-0000-000022AD0000}"/>
    <cellStyle name="Normal 11 4 3 4 4 10" xfId="44384" xr:uid="{00000000-0005-0000-0000-000023AD0000}"/>
    <cellStyle name="Normal 11 4 3 4 4 2" xfId="44385" xr:uid="{00000000-0005-0000-0000-000024AD0000}"/>
    <cellStyle name="Normal 11 4 3 4 4 2 2" xfId="44386" xr:uid="{00000000-0005-0000-0000-000025AD0000}"/>
    <cellStyle name="Normal 11 4 3 4 4 2 2 2" xfId="44387" xr:uid="{00000000-0005-0000-0000-000026AD0000}"/>
    <cellStyle name="Normal 11 4 3 4 4 2 2 2 2" xfId="44388" xr:uid="{00000000-0005-0000-0000-000027AD0000}"/>
    <cellStyle name="Normal 11 4 3 4 4 2 2 2 2 2" xfId="44389" xr:uid="{00000000-0005-0000-0000-000028AD0000}"/>
    <cellStyle name="Normal 11 4 3 4 4 2 2 2 3" xfId="44390" xr:uid="{00000000-0005-0000-0000-000029AD0000}"/>
    <cellStyle name="Normal 11 4 3 4 4 2 2 3" xfId="44391" xr:uid="{00000000-0005-0000-0000-00002AAD0000}"/>
    <cellStyle name="Normal 11 4 3 4 4 2 2 3 2" xfId="44392" xr:uid="{00000000-0005-0000-0000-00002BAD0000}"/>
    <cellStyle name="Normal 11 4 3 4 4 2 2 3 3" xfId="44393" xr:uid="{00000000-0005-0000-0000-00002CAD0000}"/>
    <cellStyle name="Normal 11 4 3 4 4 2 2 4" xfId="44394" xr:uid="{00000000-0005-0000-0000-00002DAD0000}"/>
    <cellStyle name="Normal 11 4 3 4 4 2 2 4 2" xfId="44395" xr:uid="{00000000-0005-0000-0000-00002EAD0000}"/>
    <cellStyle name="Normal 11 4 3 4 4 2 2 5" xfId="44396" xr:uid="{00000000-0005-0000-0000-00002FAD0000}"/>
    <cellStyle name="Normal 11 4 3 4 4 2 2 6" xfId="44397" xr:uid="{00000000-0005-0000-0000-000030AD0000}"/>
    <cellStyle name="Normal 11 4 3 4 4 2 2 7" xfId="44398" xr:uid="{00000000-0005-0000-0000-000031AD0000}"/>
    <cellStyle name="Normal 11 4 3 4 4 2 3" xfId="44399" xr:uid="{00000000-0005-0000-0000-000032AD0000}"/>
    <cellStyle name="Normal 11 4 3 4 4 2 3 2" xfId="44400" xr:uid="{00000000-0005-0000-0000-000033AD0000}"/>
    <cellStyle name="Normal 11 4 3 4 4 2 3 2 2" xfId="44401" xr:uid="{00000000-0005-0000-0000-000034AD0000}"/>
    <cellStyle name="Normal 11 4 3 4 4 2 3 3" xfId="44402" xr:uid="{00000000-0005-0000-0000-000035AD0000}"/>
    <cellStyle name="Normal 11 4 3 4 4 2 4" xfId="44403" xr:uid="{00000000-0005-0000-0000-000036AD0000}"/>
    <cellStyle name="Normal 11 4 3 4 4 2 4 2" xfId="44404" xr:uid="{00000000-0005-0000-0000-000037AD0000}"/>
    <cellStyle name="Normal 11 4 3 4 4 2 4 3" xfId="44405" xr:uid="{00000000-0005-0000-0000-000038AD0000}"/>
    <cellStyle name="Normal 11 4 3 4 4 2 5" xfId="44406" xr:uid="{00000000-0005-0000-0000-000039AD0000}"/>
    <cellStyle name="Normal 11 4 3 4 4 2 5 2" xfId="44407" xr:uid="{00000000-0005-0000-0000-00003AAD0000}"/>
    <cellStyle name="Normal 11 4 3 4 4 2 6" xfId="44408" xr:uid="{00000000-0005-0000-0000-00003BAD0000}"/>
    <cellStyle name="Normal 11 4 3 4 4 2 7" xfId="44409" xr:uid="{00000000-0005-0000-0000-00003CAD0000}"/>
    <cellStyle name="Normal 11 4 3 4 4 2 8" xfId="44410" xr:uid="{00000000-0005-0000-0000-00003DAD0000}"/>
    <cellStyle name="Normal 11 4 3 4 4 3" xfId="44411" xr:uid="{00000000-0005-0000-0000-00003EAD0000}"/>
    <cellStyle name="Normal 11 4 3 4 4 3 2" xfId="44412" xr:uid="{00000000-0005-0000-0000-00003FAD0000}"/>
    <cellStyle name="Normal 11 4 3 4 4 3 2 2" xfId="44413" xr:uid="{00000000-0005-0000-0000-000040AD0000}"/>
    <cellStyle name="Normal 11 4 3 4 4 3 2 2 2" xfId="44414" xr:uid="{00000000-0005-0000-0000-000041AD0000}"/>
    <cellStyle name="Normal 11 4 3 4 4 3 2 2 2 2" xfId="44415" xr:uid="{00000000-0005-0000-0000-000042AD0000}"/>
    <cellStyle name="Normal 11 4 3 4 4 3 2 2 3" xfId="44416" xr:uid="{00000000-0005-0000-0000-000043AD0000}"/>
    <cellStyle name="Normal 11 4 3 4 4 3 2 3" xfId="44417" xr:uid="{00000000-0005-0000-0000-000044AD0000}"/>
    <cellStyle name="Normal 11 4 3 4 4 3 2 3 2" xfId="44418" xr:uid="{00000000-0005-0000-0000-000045AD0000}"/>
    <cellStyle name="Normal 11 4 3 4 4 3 2 3 3" xfId="44419" xr:uid="{00000000-0005-0000-0000-000046AD0000}"/>
    <cellStyle name="Normal 11 4 3 4 4 3 2 4" xfId="44420" xr:uid="{00000000-0005-0000-0000-000047AD0000}"/>
    <cellStyle name="Normal 11 4 3 4 4 3 2 4 2" xfId="44421" xr:uid="{00000000-0005-0000-0000-000048AD0000}"/>
    <cellStyle name="Normal 11 4 3 4 4 3 2 5" xfId="44422" xr:uid="{00000000-0005-0000-0000-000049AD0000}"/>
    <cellStyle name="Normal 11 4 3 4 4 3 2 6" xfId="44423" xr:uid="{00000000-0005-0000-0000-00004AAD0000}"/>
    <cellStyle name="Normal 11 4 3 4 4 3 2 7" xfId="44424" xr:uid="{00000000-0005-0000-0000-00004BAD0000}"/>
    <cellStyle name="Normal 11 4 3 4 4 3 3" xfId="44425" xr:uid="{00000000-0005-0000-0000-00004CAD0000}"/>
    <cellStyle name="Normal 11 4 3 4 4 3 3 2" xfId="44426" xr:uid="{00000000-0005-0000-0000-00004DAD0000}"/>
    <cellStyle name="Normal 11 4 3 4 4 3 3 2 2" xfId="44427" xr:uid="{00000000-0005-0000-0000-00004EAD0000}"/>
    <cellStyle name="Normal 11 4 3 4 4 3 3 3" xfId="44428" xr:uid="{00000000-0005-0000-0000-00004FAD0000}"/>
    <cellStyle name="Normal 11 4 3 4 4 3 4" xfId="44429" xr:uid="{00000000-0005-0000-0000-000050AD0000}"/>
    <cellStyle name="Normal 11 4 3 4 4 3 4 2" xfId="44430" xr:uid="{00000000-0005-0000-0000-000051AD0000}"/>
    <cellStyle name="Normal 11 4 3 4 4 3 4 3" xfId="44431" xr:uid="{00000000-0005-0000-0000-000052AD0000}"/>
    <cellStyle name="Normal 11 4 3 4 4 3 5" xfId="44432" xr:uid="{00000000-0005-0000-0000-000053AD0000}"/>
    <cellStyle name="Normal 11 4 3 4 4 3 5 2" xfId="44433" xr:uid="{00000000-0005-0000-0000-000054AD0000}"/>
    <cellStyle name="Normal 11 4 3 4 4 3 6" xfId="44434" xr:uid="{00000000-0005-0000-0000-000055AD0000}"/>
    <cellStyle name="Normal 11 4 3 4 4 3 7" xfId="44435" xr:uid="{00000000-0005-0000-0000-000056AD0000}"/>
    <cellStyle name="Normal 11 4 3 4 4 3 8" xfId="44436" xr:uid="{00000000-0005-0000-0000-000057AD0000}"/>
    <cellStyle name="Normal 11 4 3 4 4 4" xfId="44437" xr:uid="{00000000-0005-0000-0000-000058AD0000}"/>
    <cellStyle name="Normal 11 4 3 4 4 4 2" xfId="44438" xr:uid="{00000000-0005-0000-0000-000059AD0000}"/>
    <cellStyle name="Normal 11 4 3 4 4 4 2 2" xfId="44439" xr:uid="{00000000-0005-0000-0000-00005AAD0000}"/>
    <cellStyle name="Normal 11 4 3 4 4 4 2 2 2" xfId="44440" xr:uid="{00000000-0005-0000-0000-00005BAD0000}"/>
    <cellStyle name="Normal 11 4 3 4 4 4 2 2 3" xfId="44441" xr:uid="{00000000-0005-0000-0000-00005CAD0000}"/>
    <cellStyle name="Normal 11 4 3 4 4 4 2 3" xfId="44442" xr:uid="{00000000-0005-0000-0000-00005DAD0000}"/>
    <cellStyle name="Normal 11 4 3 4 4 4 2 3 2" xfId="44443" xr:uid="{00000000-0005-0000-0000-00005EAD0000}"/>
    <cellStyle name="Normal 11 4 3 4 4 4 2 4" xfId="44444" xr:uid="{00000000-0005-0000-0000-00005FAD0000}"/>
    <cellStyle name="Normal 11 4 3 4 4 4 2 5" xfId="44445" xr:uid="{00000000-0005-0000-0000-000060AD0000}"/>
    <cellStyle name="Normal 11 4 3 4 4 4 3" xfId="44446" xr:uid="{00000000-0005-0000-0000-000061AD0000}"/>
    <cellStyle name="Normal 11 4 3 4 4 4 3 2" xfId="44447" xr:uid="{00000000-0005-0000-0000-000062AD0000}"/>
    <cellStyle name="Normal 11 4 3 4 4 4 3 3" xfId="44448" xr:uid="{00000000-0005-0000-0000-000063AD0000}"/>
    <cellStyle name="Normal 11 4 3 4 4 4 4" xfId="44449" xr:uid="{00000000-0005-0000-0000-000064AD0000}"/>
    <cellStyle name="Normal 11 4 3 4 4 4 4 2" xfId="44450" xr:uid="{00000000-0005-0000-0000-000065AD0000}"/>
    <cellStyle name="Normal 11 4 3 4 4 4 5" xfId="44451" xr:uid="{00000000-0005-0000-0000-000066AD0000}"/>
    <cellStyle name="Normal 11 4 3 4 4 4 6" xfId="44452" xr:uid="{00000000-0005-0000-0000-000067AD0000}"/>
    <cellStyle name="Normal 11 4 3 4 4 4 7" xfId="44453" xr:uid="{00000000-0005-0000-0000-000068AD0000}"/>
    <cellStyle name="Normal 11 4 3 4 4 5" xfId="44454" xr:uid="{00000000-0005-0000-0000-000069AD0000}"/>
    <cellStyle name="Normal 11 4 3 4 4 5 2" xfId="44455" xr:uid="{00000000-0005-0000-0000-00006AAD0000}"/>
    <cellStyle name="Normal 11 4 3 4 4 5 2 2" xfId="44456" xr:uid="{00000000-0005-0000-0000-00006BAD0000}"/>
    <cellStyle name="Normal 11 4 3 4 4 5 2 3" xfId="44457" xr:uid="{00000000-0005-0000-0000-00006CAD0000}"/>
    <cellStyle name="Normal 11 4 3 4 4 5 3" xfId="44458" xr:uid="{00000000-0005-0000-0000-00006DAD0000}"/>
    <cellStyle name="Normal 11 4 3 4 4 5 3 2" xfId="44459" xr:uid="{00000000-0005-0000-0000-00006EAD0000}"/>
    <cellStyle name="Normal 11 4 3 4 4 5 4" xfId="44460" xr:uid="{00000000-0005-0000-0000-00006FAD0000}"/>
    <cellStyle name="Normal 11 4 3 4 4 5 5" xfId="44461" xr:uid="{00000000-0005-0000-0000-000070AD0000}"/>
    <cellStyle name="Normal 11 4 3 4 4 6" xfId="44462" xr:uid="{00000000-0005-0000-0000-000071AD0000}"/>
    <cellStyle name="Normal 11 4 3 4 4 6 2" xfId="44463" xr:uid="{00000000-0005-0000-0000-000072AD0000}"/>
    <cellStyle name="Normal 11 4 3 4 4 6 3" xfId="44464" xr:uid="{00000000-0005-0000-0000-000073AD0000}"/>
    <cellStyle name="Normal 11 4 3 4 4 7" xfId="44465" xr:uid="{00000000-0005-0000-0000-000074AD0000}"/>
    <cellStyle name="Normal 11 4 3 4 4 7 2" xfId="44466" xr:uid="{00000000-0005-0000-0000-000075AD0000}"/>
    <cellStyle name="Normal 11 4 3 4 4 8" xfId="44467" xr:uid="{00000000-0005-0000-0000-000076AD0000}"/>
    <cellStyle name="Normal 11 4 3 4 4 9" xfId="44468" xr:uid="{00000000-0005-0000-0000-000077AD0000}"/>
    <cellStyle name="Normal 11 4 3 4 5" xfId="44469" xr:uid="{00000000-0005-0000-0000-000078AD0000}"/>
    <cellStyle name="Normal 11 4 3 4 5 10" xfId="44470" xr:uid="{00000000-0005-0000-0000-000079AD0000}"/>
    <cellStyle name="Normal 11 4 3 4 5 2" xfId="44471" xr:uid="{00000000-0005-0000-0000-00007AAD0000}"/>
    <cellStyle name="Normal 11 4 3 4 5 2 2" xfId="44472" xr:uid="{00000000-0005-0000-0000-00007BAD0000}"/>
    <cellStyle name="Normal 11 4 3 4 5 2 2 2" xfId="44473" xr:uid="{00000000-0005-0000-0000-00007CAD0000}"/>
    <cellStyle name="Normal 11 4 3 4 5 2 2 2 2" xfId="44474" xr:uid="{00000000-0005-0000-0000-00007DAD0000}"/>
    <cellStyle name="Normal 11 4 3 4 5 2 2 2 2 2" xfId="44475" xr:uid="{00000000-0005-0000-0000-00007EAD0000}"/>
    <cellStyle name="Normal 11 4 3 4 5 2 2 2 3" xfId="44476" xr:uid="{00000000-0005-0000-0000-00007FAD0000}"/>
    <cellStyle name="Normal 11 4 3 4 5 2 2 3" xfId="44477" xr:uid="{00000000-0005-0000-0000-000080AD0000}"/>
    <cellStyle name="Normal 11 4 3 4 5 2 2 3 2" xfId="44478" xr:uid="{00000000-0005-0000-0000-000081AD0000}"/>
    <cellStyle name="Normal 11 4 3 4 5 2 2 3 3" xfId="44479" xr:uid="{00000000-0005-0000-0000-000082AD0000}"/>
    <cellStyle name="Normal 11 4 3 4 5 2 2 4" xfId="44480" xr:uid="{00000000-0005-0000-0000-000083AD0000}"/>
    <cellStyle name="Normal 11 4 3 4 5 2 2 4 2" xfId="44481" xr:uid="{00000000-0005-0000-0000-000084AD0000}"/>
    <cellStyle name="Normal 11 4 3 4 5 2 2 5" xfId="44482" xr:uid="{00000000-0005-0000-0000-000085AD0000}"/>
    <cellStyle name="Normal 11 4 3 4 5 2 2 6" xfId="44483" xr:uid="{00000000-0005-0000-0000-000086AD0000}"/>
    <cellStyle name="Normal 11 4 3 4 5 2 2 7" xfId="44484" xr:uid="{00000000-0005-0000-0000-000087AD0000}"/>
    <cellStyle name="Normal 11 4 3 4 5 2 3" xfId="44485" xr:uid="{00000000-0005-0000-0000-000088AD0000}"/>
    <cellStyle name="Normal 11 4 3 4 5 2 3 2" xfId="44486" xr:uid="{00000000-0005-0000-0000-000089AD0000}"/>
    <cellStyle name="Normal 11 4 3 4 5 2 3 2 2" xfId="44487" xr:uid="{00000000-0005-0000-0000-00008AAD0000}"/>
    <cellStyle name="Normal 11 4 3 4 5 2 3 3" xfId="44488" xr:uid="{00000000-0005-0000-0000-00008BAD0000}"/>
    <cellStyle name="Normal 11 4 3 4 5 2 4" xfId="44489" xr:uid="{00000000-0005-0000-0000-00008CAD0000}"/>
    <cellStyle name="Normal 11 4 3 4 5 2 4 2" xfId="44490" xr:uid="{00000000-0005-0000-0000-00008DAD0000}"/>
    <cellStyle name="Normal 11 4 3 4 5 2 4 3" xfId="44491" xr:uid="{00000000-0005-0000-0000-00008EAD0000}"/>
    <cellStyle name="Normal 11 4 3 4 5 2 5" xfId="44492" xr:uid="{00000000-0005-0000-0000-00008FAD0000}"/>
    <cellStyle name="Normal 11 4 3 4 5 2 5 2" xfId="44493" xr:uid="{00000000-0005-0000-0000-000090AD0000}"/>
    <cellStyle name="Normal 11 4 3 4 5 2 6" xfId="44494" xr:uid="{00000000-0005-0000-0000-000091AD0000}"/>
    <cellStyle name="Normal 11 4 3 4 5 2 7" xfId="44495" xr:uid="{00000000-0005-0000-0000-000092AD0000}"/>
    <cellStyle name="Normal 11 4 3 4 5 2 8" xfId="44496" xr:uid="{00000000-0005-0000-0000-000093AD0000}"/>
    <cellStyle name="Normal 11 4 3 4 5 3" xfId="44497" xr:uid="{00000000-0005-0000-0000-000094AD0000}"/>
    <cellStyle name="Normal 11 4 3 4 5 3 2" xfId="44498" xr:uid="{00000000-0005-0000-0000-000095AD0000}"/>
    <cellStyle name="Normal 11 4 3 4 5 3 2 2" xfId="44499" xr:uid="{00000000-0005-0000-0000-000096AD0000}"/>
    <cellStyle name="Normal 11 4 3 4 5 3 2 2 2" xfId="44500" xr:uid="{00000000-0005-0000-0000-000097AD0000}"/>
    <cellStyle name="Normal 11 4 3 4 5 3 2 2 3" xfId="44501" xr:uid="{00000000-0005-0000-0000-000098AD0000}"/>
    <cellStyle name="Normal 11 4 3 4 5 3 2 3" xfId="44502" xr:uid="{00000000-0005-0000-0000-000099AD0000}"/>
    <cellStyle name="Normal 11 4 3 4 5 3 2 3 2" xfId="44503" xr:uid="{00000000-0005-0000-0000-00009AAD0000}"/>
    <cellStyle name="Normal 11 4 3 4 5 3 2 4" xfId="44504" xr:uid="{00000000-0005-0000-0000-00009BAD0000}"/>
    <cellStyle name="Normal 11 4 3 4 5 3 2 5" xfId="44505" xr:uid="{00000000-0005-0000-0000-00009CAD0000}"/>
    <cellStyle name="Normal 11 4 3 4 5 3 3" xfId="44506" xr:uid="{00000000-0005-0000-0000-00009DAD0000}"/>
    <cellStyle name="Normal 11 4 3 4 5 3 3 2" xfId="44507" xr:uid="{00000000-0005-0000-0000-00009EAD0000}"/>
    <cellStyle name="Normal 11 4 3 4 5 3 3 3" xfId="44508" xr:uid="{00000000-0005-0000-0000-00009FAD0000}"/>
    <cellStyle name="Normal 11 4 3 4 5 3 4" xfId="44509" xr:uid="{00000000-0005-0000-0000-0000A0AD0000}"/>
    <cellStyle name="Normal 11 4 3 4 5 3 4 2" xfId="44510" xr:uid="{00000000-0005-0000-0000-0000A1AD0000}"/>
    <cellStyle name="Normal 11 4 3 4 5 3 5" xfId="44511" xr:uid="{00000000-0005-0000-0000-0000A2AD0000}"/>
    <cellStyle name="Normal 11 4 3 4 5 3 6" xfId="44512" xr:uid="{00000000-0005-0000-0000-0000A3AD0000}"/>
    <cellStyle name="Normal 11 4 3 4 5 3 7" xfId="44513" xr:uid="{00000000-0005-0000-0000-0000A4AD0000}"/>
    <cellStyle name="Normal 11 4 3 4 5 4" xfId="44514" xr:uid="{00000000-0005-0000-0000-0000A5AD0000}"/>
    <cellStyle name="Normal 11 4 3 4 5 4 2" xfId="44515" xr:uid="{00000000-0005-0000-0000-0000A6AD0000}"/>
    <cellStyle name="Normal 11 4 3 4 5 4 2 2" xfId="44516" xr:uid="{00000000-0005-0000-0000-0000A7AD0000}"/>
    <cellStyle name="Normal 11 4 3 4 5 4 2 2 2" xfId="44517" xr:uid="{00000000-0005-0000-0000-0000A8AD0000}"/>
    <cellStyle name="Normal 11 4 3 4 5 4 2 3" xfId="44518" xr:uid="{00000000-0005-0000-0000-0000A9AD0000}"/>
    <cellStyle name="Normal 11 4 3 4 5 4 2 4" xfId="44519" xr:uid="{00000000-0005-0000-0000-0000AAAD0000}"/>
    <cellStyle name="Normal 11 4 3 4 5 4 3" xfId="44520" xr:uid="{00000000-0005-0000-0000-0000ABAD0000}"/>
    <cellStyle name="Normal 11 4 3 4 5 4 3 2" xfId="44521" xr:uid="{00000000-0005-0000-0000-0000ACAD0000}"/>
    <cellStyle name="Normal 11 4 3 4 5 4 4" xfId="44522" xr:uid="{00000000-0005-0000-0000-0000ADAD0000}"/>
    <cellStyle name="Normal 11 4 3 4 5 4 4 2" xfId="44523" xr:uid="{00000000-0005-0000-0000-0000AEAD0000}"/>
    <cellStyle name="Normal 11 4 3 4 5 4 5" xfId="44524" xr:uid="{00000000-0005-0000-0000-0000AFAD0000}"/>
    <cellStyle name="Normal 11 4 3 4 5 4 6" xfId="44525" xr:uid="{00000000-0005-0000-0000-0000B0AD0000}"/>
    <cellStyle name="Normal 11 4 3 4 5 5" xfId="44526" xr:uid="{00000000-0005-0000-0000-0000B1AD0000}"/>
    <cellStyle name="Normal 11 4 3 4 5 5 2" xfId="44527" xr:uid="{00000000-0005-0000-0000-0000B2AD0000}"/>
    <cellStyle name="Normal 11 4 3 4 5 5 2 2" xfId="44528" xr:uid="{00000000-0005-0000-0000-0000B3AD0000}"/>
    <cellStyle name="Normal 11 4 3 4 5 5 3" xfId="44529" xr:uid="{00000000-0005-0000-0000-0000B4AD0000}"/>
    <cellStyle name="Normal 11 4 3 4 5 5 4" xfId="44530" xr:uid="{00000000-0005-0000-0000-0000B5AD0000}"/>
    <cellStyle name="Normal 11 4 3 4 5 6" xfId="44531" xr:uid="{00000000-0005-0000-0000-0000B6AD0000}"/>
    <cellStyle name="Normal 11 4 3 4 5 6 2" xfId="44532" xr:uid="{00000000-0005-0000-0000-0000B7AD0000}"/>
    <cellStyle name="Normal 11 4 3 4 5 7" xfId="44533" xr:uid="{00000000-0005-0000-0000-0000B8AD0000}"/>
    <cellStyle name="Normal 11 4 3 4 5 7 2" xfId="44534" xr:uid="{00000000-0005-0000-0000-0000B9AD0000}"/>
    <cellStyle name="Normal 11 4 3 4 5 8" xfId="44535" xr:uid="{00000000-0005-0000-0000-0000BAAD0000}"/>
    <cellStyle name="Normal 11 4 3 4 5 9" xfId="44536" xr:uid="{00000000-0005-0000-0000-0000BBAD0000}"/>
    <cellStyle name="Normal 11 4 3 4 6" xfId="44537" xr:uid="{00000000-0005-0000-0000-0000BCAD0000}"/>
    <cellStyle name="Normal 11 4 3 4 6 2" xfId="44538" xr:uid="{00000000-0005-0000-0000-0000BDAD0000}"/>
    <cellStyle name="Normal 11 4 3 4 6 2 2" xfId="44539" xr:uid="{00000000-0005-0000-0000-0000BEAD0000}"/>
    <cellStyle name="Normal 11 4 3 4 6 2 2 2" xfId="44540" xr:uid="{00000000-0005-0000-0000-0000BFAD0000}"/>
    <cellStyle name="Normal 11 4 3 4 6 2 2 2 2" xfId="44541" xr:uid="{00000000-0005-0000-0000-0000C0AD0000}"/>
    <cellStyle name="Normal 11 4 3 4 6 2 2 3" xfId="44542" xr:uid="{00000000-0005-0000-0000-0000C1AD0000}"/>
    <cellStyle name="Normal 11 4 3 4 6 2 3" xfId="44543" xr:uid="{00000000-0005-0000-0000-0000C2AD0000}"/>
    <cellStyle name="Normal 11 4 3 4 6 2 3 2" xfId="44544" xr:uid="{00000000-0005-0000-0000-0000C3AD0000}"/>
    <cellStyle name="Normal 11 4 3 4 6 2 3 3" xfId="44545" xr:uid="{00000000-0005-0000-0000-0000C4AD0000}"/>
    <cellStyle name="Normal 11 4 3 4 6 2 4" xfId="44546" xr:uid="{00000000-0005-0000-0000-0000C5AD0000}"/>
    <cellStyle name="Normal 11 4 3 4 6 2 4 2" xfId="44547" xr:uid="{00000000-0005-0000-0000-0000C6AD0000}"/>
    <cellStyle name="Normal 11 4 3 4 6 2 5" xfId="44548" xr:uid="{00000000-0005-0000-0000-0000C7AD0000}"/>
    <cellStyle name="Normal 11 4 3 4 6 2 6" xfId="44549" xr:uid="{00000000-0005-0000-0000-0000C8AD0000}"/>
    <cellStyle name="Normal 11 4 3 4 6 2 7" xfId="44550" xr:uid="{00000000-0005-0000-0000-0000C9AD0000}"/>
    <cellStyle name="Normal 11 4 3 4 6 3" xfId="44551" xr:uid="{00000000-0005-0000-0000-0000CAAD0000}"/>
    <cellStyle name="Normal 11 4 3 4 6 3 2" xfId="44552" xr:uid="{00000000-0005-0000-0000-0000CBAD0000}"/>
    <cellStyle name="Normal 11 4 3 4 6 3 2 2" xfId="44553" xr:uid="{00000000-0005-0000-0000-0000CCAD0000}"/>
    <cellStyle name="Normal 11 4 3 4 6 3 3" xfId="44554" xr:uid="{00000000-0005-0000-0000-0000CDAD0000}"/>
    <cellStyle name="Normal 11 4 3 4 6 4" xfId="44555" xr:uid="{00000000-0005-0000-0000-0000CEAD0000}"/>
    <cellStyle name="Normal 11 4 3 4 6 4 2" xfId="44556" xr:uid="{00000000-0005-0000-0000-0000CFAD0000}"/>
    <cellStyle name="Normal 11 4 3 4 6 4 3" xfId="44557" xr:uid="{00000000-0005-0000-0000-0000D0AD0000}"/>
    <cellStyle name="Normal 11 4 3 4 6 5" xfId="44558" xr:uid="{00000000-0005-0000-0000-0000D1AD0000}"/>
    <cellStyle name="Normal 11 4 3 4 6 5 2" xfId="44559" xr:uid="{00000000-0005-0000-0000-0000D2AD0000}"/>
    <cellStyle name="Normal 11 4 3 4 6 6" xfId="44560" xr:uid="{00000000-0005-0000-0000-0000D3AD0000}"/>
    <cellStyle name="Normal 11 4 3 4 6 7" xfId="44561" xr:uid="{00000000-0005-0000-0000-0000D4AD0000}"/>
    <cellStyle name="Normal 11 4 3 4 6 8" xfId="44562" xr:uid="{00000000-0005-0000-0000-0000D5AD0000}"/>
    <cellStyle name="Normal 11 4 3 4 7" xfId="44563" xr:uid="{00000000-0005-0000-0000-0000D6AD0000}"/>
    <cellStyle name="Normal 11 4 3 4 7 2" xfId="44564" xr:uid="{00000000-0005-0000-0000-0000D7AD0000}"/>
    <cellStyle name="Normal 11 4 3 4 7 2 2" xfId="44565" xr:uid="{00000000-0005-0000-0000-0000D8AD0000}"/>
    <cellStyle name="Normal 11 4 3 4 7 2 2 2" xfId="44566" xr:uid="{00000000-0005-0000-0000-0000D9AD0000}"/>
    <cellStyle name="Normal 11 4 3 4 7 2 2 3" xfId="44567" xr:uid="{00000000-0005-0000-0000-0000DAAD0000}"/>
    <cellStyle name="Normal 11 4 3 4 7 2 3" xfId="44568" xr:uid="{00000000-0005-0000-0000-0000DBAD0000}"/>
    <cellStyle name="Normal 11 4 3 4 7 2 3 2" xfId="44569" xr:uid="{00000000-0005-0000-0000-0000DCAD0000}"/>
    <cellStyle name="Normal 11 4 3 4 7 2 4" xfId="44570" xr:uid="{00000000-0005-0000-0000-0000DDAD0000}"/>
    <cellStyle name="Normal 11 4 3 4 7 2 5" xfId="44571" xr:uid="{00000000-0005-0000-0000-0000DEAD0000}"/>
    <cellStyle name="Normal 11 4 3 4 7 2 6" xfId="44572" xr:uid="{00000000-0005-0000-0000-0000DFAD0000}"/>
    <cellStyle name="Normal 11 4 3 4 7 3" xfId="44573" xr:uid="{00000000-0005-0000-0000-0000E0AD0000}"/>
    <cellStyle name="Normal 11 4 3 4 7 3 2" xfId="44574" xr:uid="{00000000-0005-0000-0000-0000E1AD0000}"/>
    <cellStyle name="Normal 11 4 3 4 7 3 3" xfId="44575" xr:uid="{00000000-0005-0000-0000-0000E2AD0000}"/>
    <cellStyle name="Normal 11 4 3 4 7 4" xfId="44576" xr:uid="{00000000-0005-0000-0000-0000E3AD0000}"/>
    <cellStyle name="Normal 11 4 3 4 7 4 2" xfId="44577" xr:uid="{00000000-0005-0000-0000-0000E4AD0000}"/>
    <cellStyle name="Normal 11 4 3 4 7 5" xfId="44578" xr:uid="{00000000-0005-0000-0000-0000E5AD0000}"/>
    <cellStyle name="Normal 11 4 3 4 7 6" xfId="44579" xr:uid="{00000000-0005-0000-0000-0000E6AD0000}"/>
    <cellStyle name="Normal 11 4 3 4 7 7" xfId="44580" xr:uid="{00000000-0005-0000-0000-0000E7AD0000}"/>
    <cellStyle name="Normal 11 4 3 4 8" xfId="44581" xr:uid="{00000000-0005-0000-0000-0000E8AD0000}"/>
    <cellStyle name="Normal 11 4 3 4 8 2" xfId="44582" xr:uid="{00000000-0005-0000-0000-0000E9AD0000}"/>
    <cellStyle name="Normal 11 4 3 4 8 2 2" xfId="44583" xr:uid="{00000000-0005-0000-0000-0000EAAD0000}"/>
    <cellStyle name="Normal 11 4 3 4 8 2 2 2" xfId="44584" xr:uid="{00000000-0005-0000-0000-0000EBAD0000}"/>
    <cellStyle name="Normal 11 4 3 4 8 2 3" xfId="44585" xr:uid="{00000000-0005-0000-0000-0000ECAD0000}"/>
    <cellStyle name="Normal 11 4 3 4 8 2 4" xfId="44586" xr:uid="{00000000-0005-0000-0000-0000EDAD0000}"/>
    <cellStyle name="Normal 11 4 3 4 8 3" xfId="44587" xr:uid="{00000000-0005-0000-0000-0000EEAD0000}"/>
    <cellStyle name="Normal 11 4 3 4 8 3 2" xfId="44588" xr:uid="{00000000-0005-0000-0000-0000EFAD0000}"/>
    <cellStyle name="Normal 11 4 3 4 8 4" xfId="44589" xr:uid="{00000000-0005-0000-0000-0000F0AD0000}"/>
    <cellStyle name="Normal 11 4 3 4 8 4 2" xfId="44590" xr:uid="{00000000-0005-0000-0000-0000F1AD0000}"/>
    <cellStyle name="Normal 11 4 3 4 8 5" xfId="44591" xr:uid="{00000000-0005-0000-0000-0000F2AD0000}"/>
    <cellStyle name="Normal 11 4 3 4 8 6" xfId="44592" xr:uid="{00000000-0005-0000-0000-0000F3AD0000}"/>
    <cellStyle name="Normal 11 4 3 4 8 7" xfId="44593" xr:uid="{00000000-0005-0000-0000-0000F4AD0000}"/>
    <cellStyle name="Normal 11 4 3 4 9" xfId="44594" xr:uid="{00000000-0005-0000-0000-0000F5AD0000}"/>
    <cellStyle name="Normal 11 4 3 4 9 2" xfId="44595" xr:uid="{00000000-0005-0000-0000-0000F6AD0000}"/>
    <cellStyle name="Normal 11 4 3 4 9 2 2" xfId="44596" xr:uid="{00000000-0005-0000-0000-0000F7AD0000}"/>
    <cellStyle name="Normal 11 4 3 4 9 3" xfId="44597" xr:uid="{00000000-0005-0000-0000-0000F8AD0000}"/>
    <cellStyle name="Normal 11 4 3 4 9 4" xfId="44598" xr:uid="{00000000-0005-0000-0000-0000F9AD0000}"/>
    <cellStyle name="Normal 11 4 3 4 9 5" xfId="44599" xr:uid="{00000000-0005-0000-0000-0000FAAD0000}"/>
    <cellStyle name="Normal 11 4 3 5" xfId="44600" xr:uid="{00000000-0005-0000-0000-0000FBAD0000}"/>
    <cellStyle name="Normal 11 4 3 5 10" xfId="44601" xr:uid="{00000000-0005-0000-0000-0000FCAD0000}"/>
    <cellStyle name="Normal 11 4 3 5 10 2" xfId="44602" xr:uid="{00000000-0005-0000-0000-0000FDAD0000}"/>
    <cellStyle name="Normal 11 4 3 5 11" xfId="44603" xr:uid="{00000000-0005-0000-0000-0000FEAD0000}"/>
    <cellStyle name="Normal 11 4 3 5 11 2" xfId="44604" xr:uid="{00000000-0005-0000-0000-0000FFAD0000}"/>
    <cellStyle name="Normal 11 4 3 5 12" xfId="44605" xr:uid="{00000000-0005-0000-0000-000000AE0000}"/>
    <cellStyle name="Normal 11 4 3 5 13" xfId="44606" xr:uid="{00000000-0005-0000-0000-000001AE0000}"/>
    <cellStyle name="Normal 11 4 3 5 14" xfId="44607" xr:uid="{00000000-0005-0000-0000-000002AE0000}"/>
    <cellStyle name="Normal 11 4 3 5 15" xfId="44608" xr:uid="{00000000-0005-0000-0000-000003AE0000}"/>
    <cellStyle name="Normal 11 4 3 5 2" xfId="44609" xr:uid="{00000000-0005-0000-0000-000004AE0000}"/>
    <cellStyle name="Normal 11 4 3 5 2 10" xfId="44610" xr:uid="{00000000-0005-0000-0000-000005AE0000}"/>
    <cellStyle name="Normal 11 4 3 5 2 10 2" xfId="44611" xr:uid="{00000000-0005-0000-0000-000006AE0000}"/>
    <cellStyle name="Normal 11 4 3 5 2 11" xfId="44612" xr:uid="{00000000-0005-0000-0000-000007AE0000}"/>
    <cellStyle name="Normal 11 4 3 5 2 12" xfId="44613" xr:uid="{00000000-0005-0000-0000-000008AE0000}"/>
    <cellStyle name="Normal 11 4 3 5 2 13" xfId="44614" xr:uid="{00000000-0005-0000-0000-000009AE0000}"/>
    <cellStyle name="Normal 11 4 3 5 2 2" xfId="44615" xr:uid="{00000000-0005-0000-0000-00000AAE0000}"/>
    <cellStyle name="Normal 11 4 3 5 2 2 10" xfId="44616" xr:uid="{00000000-0005-0000-0000-00000BAE0000}"/>
    <cellStyle name="Normal 11 4 3 5 2 2 11" xfId="44617" xr:uid="{00000000-0005-0000-0000-00000CAE0000}"/>
    <cellStyle name="Normal 11 4 3 5 2 2 12" xfId="44618" xr:uid="{00000000-0005-0000-0000-00000DAE0000}"/>
    <cellStyle name="Normal 11 4 3 5 2 2 2" xfId="44619" xr:uid="{00000000-0005-0000-0000-00000EAE0000}"/>
    <cellStyle name="Normal 11 4 3 5 2 2 2 10" xfId="44620" xr:uid="{00000000-0005-0000-0000-00000FAE0000}"/>
    <cellStyle name="Normal 11 4 3 5 2 2 2 2" xfId="44621" xr:uid="{00000000-0005-0000-0000-000010AE0000}"/>
    <cellStyle name="Normal 11 4 3 5 2 2 2 2 2" xfId="44622" xr:uid="{00000000-0005-0000-0000-000011AE0000}"/>
    <cellStyle name="Normal 11 4 3 5 2 2 2 2 2 2" xfId="44623" xr:uid="{00000000-0005-0000-0000-000012AE0000}"/>
    <cellStyle name="Normal 11 4 3 5 2 2 2 2 2 2 2" xfId="44624" xr:uid="{00000000-0005-0000-0000-000013AE0000}"/>
    <cellStyle name="Normal 11 4 3 5 2 2 2 2 2 2 2 2" xfId="44625" xr:uid="{00000000-0005-0000-0000-000014AE0000}"/>
    <cellStyle name="Normal 11 4 3 5 2 2 2 2 2 2 3" xfId="44626" xr:uid="{00000000-0005-0000-0000-000015AE0000}"/>
    <cellStyle name="Normal 11 4 3 5 2 2 2 2 2 3" xfId="44627" xr:uid="{00000000-0005-0000-0000-000016AE0000}"/>
    <cellStyle name="Normal 11 4 3 5 2 2 2 2 2 3 2" xfId="44628" xr:uid="{00000000-0005-0000-0000-000017AE0000}"/>
    <cellStyle name="Normal 11 4 3 5 2 2 2 2 2 3 3" xfId="44629" xr:uid="{00000000-0005-0000-0000-000018AE0000}"/>
    <cellStyle name="Normal 11 4 3 5 2 2 2 2 2 4" xfId="44630" xr:uid="{00000000-0005-0000-0000-000019AE0000}"/>
    <cellStyle name="Normal 11 4 3 5 2 2 2 2 2 4 2" xfId="44631" xr:uid="{00000000-0005-0000-0000-00001AAE0000}"/>
    <cellStyle name="Normal 11 4 3 5 2 2 2 2 2 5" xfId="44632" xr:uid="{00000000-0005-0000-0000-00001BAE0000}"/>
    <cellStyle name="Normal 11 4 3 5 2 2 2 2 2 6" xfId="44633" xr:uid="{00000000-0005-0000-0000-00001CAE0000}"/>
    <cellStyle name="Normal 11 4 3 5 2 2 2 2 2 7" xfId="44634" xr:uid="{00000000-0005-0000-0000-00001DAE0000}"/>
    <cellStyle name="Normal 11 4 3 5 2 2 2 2 3" xfId="44635" xr:uid="{00000000-0005-0000-0000-00001EAE0000}"/>
    <cellStyle name="Normal 11 4 3 5 2 2 2 2 3 2" xfId="44636" xr:uid="{00000000-0005-0000-0000-00001FAE0000}"/>
    <cellStyle name="Normal 11 4 3 5 2 2 2 2 3 2 2" xfId="44637" xr:uid="{00000000-0005-0000-0000-000020AE0000}"/>
    <cellStyle name="Normal 11 4 3 5 2 2 2 2 3 3" xfId="44638" xr:uid="{00000000-0005-0000-0000-000021AE0000}"/>
    <cellStyle name="Normal 11 4 3 5 2 2 2 2 4" xfId="44639" xr:uid="{00000000-0005-0000-0000-000022AE0000}"/>
    <cellStyle name="Normal 11 4 3 5 2 2 2 2 4 2" xfId="44640" xr:uid="{00000000-0005-0000-0000-000023AE0000}"/>
    <cellStyle name="Normal 11 4 3 5 2 2 2 2 4 3" xfId="44641" xr:uid="{00000000-0005-0000-0000-000024AE0000}"/>
    <cellStyle name="Normal 11 4 3 5 2 2 2 2 5" xfId="44642" xr:uid="{00000000-0005-0000-0000-000025AE0000}"/>
    <cellStyle name="Normal 11 4 3 5 2 2 2 2 5 2" xfId="44643" xr:uid="{00000000-0005-0000-0000-000026AE0000}"/>
    <cellStyle name="Normal 11 4 3 5 2 2 2 2 6" xfId="44644" xr:uid="{00000000-0005-0000-0000-000027AE0000}"/>
    <cellStyle name="Normal 11 4 3 5 2 2 2 2 7" xfId="44645" xr:uid="{00000000-0005-0000-0000-000028AE0000}"/>
    <cellStyle name="Normal 11 4 3 5 2 2 2 2 8" xfId="44646" xr:uid="{00000000-0005-0000-0000-000029AE0000}"/>
    <cellStyle name="Normal 11 4 3 5 2 2 2 3" xfId="44647" xr:uid="{00000000-0005-0000-0000-00002AAE0000}"/>
    <cellStyle name="Normal 11 4 3 5 2 2 2 3 2" xfId="44648" xr:uid="{00000000-0005-0000-0000-00002BAE0000}"/>
    <cellStyle name="Normal 11 4 3 5 2 2 2 3 2 2" xfId="44649" xr:uid="{00000000-0005-0000-0000-00002CAE0000}"/>
    <cellStyle name="Normal 11 4 3 5 2 2 2 3 2 2 2" xfId="44650" xr:uid="{00000000-0005-0000-0000-00002DAE0000}"/>
    <cellStyle name="Normal 11 4 3 5 2 2 2 3 2 2 3" xfId="44651" xr:uid="{00000000-0005-0000-0000-00002EAE0000}"/>
    <cellStyle name="Normal 11 4 3 5 2 2 2 3 2 3" xfId="44652" xr:uid="{00000000-0005-0000-0000-00002FAE0000}"/>
    <cellStyle name="Normal 11 4 3 5 2 2 2 3 2 3 2" xfId="44653" xr:uid="{00000000-0005-0000-0000-000030AE0000}"/>
    <cellStyle name="Normal 11 4 3 5 2 2 2 3 2 4" xfId="44654" xr:uid="{00000000-0005-0000-0000-000031AE0000}"/>
    <cellStyle name="Normal 11 4 3 5 2 2 2 3 2 5" xfId="44655" xr:uid="{00000000-0005-0000-0000-000032AE0000}"/>
    <cellStyle name="Normal 11 4 3 5 2 2 2 3 3" xfId="44656" xr:uid="{00000000-0005-0000-0000-000033AE0000}"/>
    <cellStyle name="Normal 11 4 3 5 2 2 2 3 3 2" xfId="44657" xr:uid="{00000000-0005-0000-0000-000034AE0000}"/>
    <cellStyle name="Normal 11 4 3 5 2 2 2 3 3 3" xfId="44658" xr:uid="{00000000-0005-0000-0000-000035AE0000}"/>
    <cellStyle name="Normal 11 4 3 5 2 2 2 3 4" xfId="44659" xr:uid="{00000000-0005-0000-0000-000036AE0000}"/>
    <cellStyle name="Normal 11 4 3 5 2 2 2 3 4 2" xfId="44660" xr:uid="{00000000-0005-0000-0000-000037AE0000}"/>
    <cellStyle name="Normal 11 4 3 5 2 2 2 3 5" xfId="44661" xr:uid="{00000000-0005-0000-0000-000038AE0000}"/>
    <cellStyle name="Normal 11 4 3 5 2 2 2 3 6" xfId="44662" xr:uid="{00000000-0005-0000-0000-000039AE0000}"/>
    <cellStyle name="Normal 11 4 3 5 2 2 2 3 7" xfId="44663" xr:uid="{00000000-0005-0000-0000-00003AAE0000}"/>
    <cellStyle name="Normal 11 4 3 5 2 2 2 4" xfId="44664" xr:uid="{00000000-0005-0000-0000-00003BAE0000}"/>
    <cellStyle name="Normal 11 4 3 5 2 2 2 4 2" xfId="44665" xr:uid="{00000000-0005-0000-0000-00003CAE0000}"/>
    <cellStyle name="Normal 11 4 3 5 2 2 2 4 2 2" xfId="44666" xr:uid="{00000000-0005-0000-0000-00003DAE0000}"/>
    <cellStyle name="Normal 11 4 3 5 2 2 2 4 2 2 2" xfId="44667" xr:uid="{00000000-0005-0000-0000-00003EAE0000}"/>
    <cellStyle name="Normal 11 4 3 5 2 2 2 4 2 3" xfId="44668" xr:uid="{00000000-0005-0000-0000-00003FAE0000}"/>
    <cellStyle name="Normal 11 4 3 5 2 2 2 4 2 4" xfId="44669" xr:uid="{00000000-0005-0000-0000-000040AE0000}"/>
    <cellStyle name="Normal 11 4 3 5 2 2 2 4 3" xfId="44670" xr:uid="{00000000-0005-0000-0000-000041AE0000}"/>
    <cellStyle name="Normal 11 4 3 5 2 2 2 4 3 2" xfId="44671" xr:uid="{00000000-0005-0000-0000-000042AE0000}"/>
    <cellStyle name="Normal 11 4 3 5 2 2 2 4 4" xfId="44672" xr:uid="{00000000-0005-0000-0000-000043AE0000}"/>
    <cellStyle name="Normal 11 4 3 5 2 2 2 4 4 2" xfId="44673" xr:uid="{00000000-0005-0000-0000-000044AE0000}"/>
    <cellStyle name="Normal 11 4 3 5 2 2 2 4 5" xfId="44674" xr:uid="{00000000-0005-0000-0000-000045AE0000}"/>
    <cellStyle name="Normal 11 4 3 5 2 2 2 4 6" xfId="44675" xr:uid="{00000000-0005-0000-0000-000046AE0000}"/>
    <cellStyle name="Normal 11 4 3 5 2 2 2 5" xfId="44676" xr:uid="{00000000-0005-0000-0000-000047AE0000}"/>
    <cellStyle name="Normal 11 4 3 5 2 2 2 5 2" xfId="44677" xr:uid="{00000000-0005-0000-0000-000048AE0000}"/>
    <cellStyle name="Normal 11 4 3 5 2 2 2 5 2 2" xfId="44678" xr:uid="{00000000-0005-0000-0000-000049AE0000}"/>
    <cellStyle name="Normal 11 4 3 5 2 2 2 5 3" xfId="44679" xr:uid="{00000000-0005-0000-0000-00004AAE0000}"/>
    <cellStyle name="Normal 11 4 3 5 2 2 2 5 4" xfId="44680" xr:uid="{00000000-0005-0000-0000-00004BAE0000}"/>
    <cellStyle name="Normal 11 4 3 5 2 2 2 6" xfId="44681" xr:uid="{00000000-0005-0000-0000-00004CAE0000}"/>
    <cellStyle name="Normal 11 4 3 5 2 2 2 6 2" xfId="44682" xr:uid="{00000000-0005-0000-0000-00004DAE0000}"/>
    <cellStyle name="Normal 11 4 3 5 2 2 2 7" xfId="44683" xr:uid="{00000000-0005-0000-0000-00004EAE0000}"/>
    <cellStyle name="Normal 11 4 3 5 2 2 2 7 2" xfId="44684" xr:uid="{00000000-0005-0000-0000-00004FAE0000}"/>
    <cellStyle name="Normal 11 4 3 5 2 2 2 8" xfId="44685" xr:uid="{00000000-0005-0000-0000-000050AE0000}"/>
    <cellStyle name="Normal 11 4 3 5 2 2 2 9" xfId="44686" xr:uid="{00000000-0005-0000-0000-000051AE0000}"/>
    <cellStyle name="Normal 11 4 3 5 2 2 3" xfId="44687" xr:uid="{00000000-0005-0000-0000-000052AE0000}"/>
    <cellStyle name="Normal 11 4 3 5 2 2 3 10" xfId="44688" xr:uid="{00000000-0005-0000-0000-000053AE0000}"/>
    <cellStyle name="Normal 11 4 3 5 2 2 3 2" xfId="44689" xr:uid="{00000000-0005-0000-0000-000054AE0000}"/>
    <cellStyle name="Normal 11 4 3 5 2 2 3 2 2" xfId="44690" xr:uid="{00000000-0005-0000-0000-000055AE0000}"/>
    <cellStyle name="Normal 11 4 3 5 2 2 3 2 2 2" xfId="44691" xr:uid="{00000000-0005-0000-0000-000056AE0000}"/>
    <cellStyle name="Normal 11 4 3 5 2 2 3 2 2 2 2" xfId="44692" xr:uid="{00000000-0005-0000-0000-000057AE0000}"/>
    <cellStyle name="Normal 11 4 3 5 2 2 3 2 2 2 3" xfId="44693" xr:uid="{00000000-0005-0000-0000-000058AE0000}"/>
    <cellStyle name="Normal 11 4 3 5 2 2 3 2 2 3" xfId="44694" xr:uid="{00000000-0005-0000-0000-000059AE0000}"/>
    <cellStyle name="Normal 11 4 3 5 2 2 3 2 2 3 2" xfId="44695" xr:uid="{00000000-0005-0000-0000-00005AAE0000}"/>
    <cellStyle name="Normal 11 4 3 5 2 2 3 2 2 4" xfId="44696" xr:uid="{00000000-0005-0000-0000-00005BAE0000}"/>
    <cellStyle name="Normal 11 4 3 5 2 2 3 2 2 5" xfId="44697" xr:uid="{00000000-0005-0000-0000-00005CAE0000}"/>
    <cellStyle name="Normal 11 4 3 5 2 2 3 2 3" xfId="44698" xr:uid="{00000000-0005-0000-0000-00005DAE0000}"/>
    <cellStyle name="Normal 11 4 3 5 2 2 3 2 3 2" xfId="44699" xr:uid="{00000000-0005-0000-0000-00005EAE0000}"/>
    <cellStyle name="Normal 11 4 3 5 2 2 3 2 3 3" xfId="44700" xr:uid="{00000000-0005-0000-0000-00005FAE0000}"/>
    <cellStyle name="Normal 11 4 3 5 2 2 3 2 4" xfId="44701" xr:uid="{00000000-0005-0000-0000-000060AE0000}"/>
    <cellStyle name="Normal 11 4 3 5 2 2 3 2 4 2" xfId="44702" xr:uid="{00000000-0005-0000-0000-000061AE0000}"/>
    <cellStyle name="Normal 11 4 3 5 2 2 3 2 5" xfId="44703" xr:uid="{00000000-0005-0000-0000-000062AE0000}"/>
    <cellStyle name="Normal 11 4 3 5 2 2 3 2 6" xfId="44704" xr:uid="{00000000-0005-0000-0000-000063AE0000}"/>
    <cellStyle name="Normal 11 4 3 5 2 2 3 2 7" xfId="44705" xr:uid="{00000000-0005-0000-0000-000064AE0000}"/>
    <cellStyle name="Normal 11 4 3 5 2 2 3 3" xfId="44706" xr:uid="{00000000-0005-0000-0000-000065AE0000}"/>
    <cellStyle name="Normal 11 4 3 5 2 2 3 3 2" xfId="44707" xr:uid="{00000000-0005-0000-0000-000066AE0000}"/>
    <cellStyle name="Normal 11 4 3 5 2 2 3 3 2 2" xfId="44708" xr:uid="{00000000-0005-0000-0000-000067AE0000}"/>
    <cellStyle name="Normal 11 4 3 5 2 2 3 3 2 2 2" xfId="44709" xr:uid="{00000000-0005-0000-0000-000068AE0000}"/>
    <cellStyle name="Normal 11 4 3 5 2 2 3 3 2 3" xfId="44710" xr:uid="{00000000-0005-0000-0000-000069AE0000}"/>
    <cellStyle name="Normal 11 4 3 5 2 2 3 3 2 4" xfId="44711" xr:uid="{00000000-0005-0000-0000-00006AAE0000}"/>
    <cellStyle name="Normal 11 4 3 5 2 2 3 3 3" xfId="44712" xr:uid="{00000000-0005-0000-0000-00006BAE0000}"/>
    <cellStyle name="Normal 11 4 3 5 2 2 3 3 3 2" xfId="44713" xr:uid="{00000000-0005-0000-0000-00006CAE0000}"/>
    <cellStyle name="Normal 11 4 3 5 2 2 3 3 4" xfId="44714" xr:uid="{00000000-0005-0000-0000-00006DAE0000}"/>
    <cellStyle name="Normal 11 4 3 5 2 2 3 3 4 2" xfId="44715" xr:uid="{00000000-0005-0000-0000-00006EAE0000}"/>
    <cellStyle name="Normal 11 4 3 5 2 2 3 3 5" xfId="44716" xr:uid="{00000000-0005-0000-0000-00006FAE0000}"/>
    <cellStyle name="Normal 11 4 3 5 2 2 3 3 6" xfId="44717" xr:uid="{00000000-0005-0000-0000-000070AE0000}"/>
    <cellStyle name="Normal 11 4 3 5 2 2 3 4" xfId="44718" xr:uid="{00000000-0005-0000-0000-000071AE0000}"/>
    <cellStyle name="Normal 11 4 3 5 2 2 3 4 2" xfId="44719" xr:uid="{00000000-0005-0000-0000-000072AE0000}"/>
    <cellStyle name="Normal 11 4 3 5 2 2 3 4 2 2" xfId="44720" xr:uid="{00000000-0005-0000-0000-000073AE0000}"/>
    <cellStyle name="Normal 11 4 3 5 2 2 3 4 2 2 2" xfId="44721" xr:uid="{00000000-0005-0000-0000-000074AE0000}"/>
    <cellStyle name="Normal 11 4 3 5 2 2 3 4 2 3" xfId="44722" xr:uid="{00000000-0005-0000-0000-000075AE0000}"/>
    <cellStyle name="Normal 11 4 3 5 2 2 3 4 3" xfId="44723" xr:uid="{00000000-0005-0000-0000-000076AE0000}"/>
    <cellStyle name="Normal 11 4 3 5 2 2 3 4 3 2" xfId="44724" xr:uid="{00000000-0005-0000-0000-000077AE0000}"/>
    <cellStyle name="Normal 11 4 3 5 2 2 3 4 4" xfId="44725" xr:uid="{00000000-0005-0000-0000-000078AE0000}"/>
    <cellStyle name="Normal 11 4 3 5 2 2 3 4 5" xfId="44726" xr:uid="{00000000-0005-0000-0000-000079AE0000}"/>
    <cellStyle name="Normal 11 4 3 5 2 2 3 5" xfId="44727" xr:uid="{00000000-0005-0000-0000-00007AAE0000}"/>
    <cellStyle name="Normal 11 4 3 5 2 2 3 5 2" xfId="44728" xr:uid="{00000000-0005-0000-0000-00007BAE0000}"/>
    <cellStyle name="Normal 11 4 3 5 2 2 3 5 2 2" xfId="44729" xr:uid="{00000000-0005-0000-0000-00007CAE0000}"/>
    <cellStyle name="Normal 11 4 3 5 2 2 3 5 3" xfId="44730" xr:uid="{00000000-0005-0000-0000-00007DAE0000}"/>
    <cellStyle name="Normal 11 4 3 5 2 2 3 6" xfId="44731" xr:uid="{00000000-0005-0000-0000-00007EAE0000}"/>
    <cellStyle name="Normal 11 4 3 5 2 2 3 6 2" xfId="44732" xr:uid="{00000000-0005-0000-0000-00007FAE0000}"/>
    <cellStyle name="Normal 11 4 3 5 2 2 3 7" xfId="44733" xr:uid="{00000000-0005-0000-0000-000080AE0000}"/>
    <cellStyle name="Normal 11 4 3 5 2 2 3 7 2" xfId="44734" xr:uid="{00000000-0005-0000-0000-000081AE0000}"/>
    <cellStyle name="Normal 11 4 3 5 2 2 3 8" xfId="44735" xr:uid="{00000000-0005-0000-0000-000082AE0000}"/>
    <cellStyle name="Normal 11 4 3 5 2 2 3 9" xfId="44736" xr:uid="{00000000-0005-0000-0000-000083AE0000}"/>
    <cellStyle name="Normal 11 4 3 5 2 2 4" xfId="44737" xr:uid="{00000000-0005-0000-0000-000084AE0000}"/>
    <cellStyle name="Normal 11 4 3 5 2 2 4 2" xfId="44738" xr:uid="{00000000-0005-0000-0000-000085AE0000}"/>
    <cellStyle name="Normal 11 4 3 5 2 2 4 2 2" xfId="44739" xr:uid="{00000000-0005-0000-0000-000086AE0000}"/>
    <cellStyle name="Normal 11 4 3 5 2 2 4 2 2 2" xfId="44740" xr:uid="{00000000-0005-0000-0000-000087AE0000}"/>
    <cellStyle name="Normal 11 4 3 5 2 2 4 2 2 2 2" xfId="44741" xr:uid="{00000000-0005-0000-0000-000088AE0000}"/>
    <cellStyle name="Normal 11 4 3 5 2 2 4 2 2 3" xfId="44742" xr:uid="{00000000-0005-0000-0000-000089AE0000}"/>
    <cellStyle name="Normal 11 4 3 5 2 2 4 2 3" xfId="44743" xr:uid="{00000000-0005-0000-0000-00008AAE0000}"/>
    <cellStyle name="Normal 11 4 3 5 2 2 4 2 3 2" xfId="44744" xr:uid="{00000000-0005-0000-0000-00008BAE0000}"/>
    <cellStyle name="Normal 11 4 3 5 2 2 4 2 3 3" xfId="44745" xr:uid="{00000000-0005-0000-0000-00008CAE0000}"/>
    <cellStyle name="Normal 11 4 3 5 2 2 4 2 4" xfId="44746" xr:uid="{00000000-0005-0000-0000-00008DAE0000}"/>
    <cellStyle name="Normal 11 4 3 5 2 2 4 2 4 2" xfId="44747" xr:uid="{00000000-0005-0000-0000-00008EAE0000}"/>
    <cellStyle name="Normal 11 4 3 5 2 2 4 2 5" xfId="44748" xr:uid="{00000000-0005-0000-0000-00008FAE0000}"/>
    <cellStyle name="Normal 11 4 3 5 2 2 4 2 6" xfId="44749" xr:uid="{00000000-0005-0000-0000-000090AE0000}"/>
    <cellStyle name="Normal 11 4 3 5 2 2 4 2 7" xfId="44750" xr:uid="{00000000-0005-0000-0000-000091AE0000}"/>
    <cellStyle name="Normal 11 4 3 5 2 2 4 3" xfId="44751" xr:uid="{00000000-0005-0000-0000-000092AE0000}"/>
    <cellStyle name="Normal 11 4 3 5 2 2 4 3 2" xfId="44752" xr:uid="{00000000-0005-0000-0000-000093AE0000}"/>
    <cellStyle name="Normal 11 4 3 5 2 2 4 3 2 2" xfId="44753" xr:uid="{00000000-0005-0000-0000-000094AE0000}"/>
    <cellStyle name="Normal 11 4 3 5 2 2 4 3 3" xfId="44754" xr:uid="{00000000-0005-0000-0000-000095AE0000}"/>
    <cellStyle name="Normal 11 4 3 5 2 2 4 4" xfId="44755" xr:uid="{00000000-0005-0000-0000-000096AE0000}"/>
    <cellStyle name="Normal 11 4 3 5 2 2 4 4 2" xfId="44756" xr:uid="{00000000-0005-0000-0000-000097AE0000}"/>
    <cellStyle name="Normal 11 4 3 5 2 2 4 4 3" xfId="44757" xr:uid="{00000000-0005-0000-0000-000098AE0000}"/>
    <cellStyle name="Normal 11 4 3 5 2 2 4 5" xfId="44758" xr:uid="{00000000-0005-0000-0000-000099AE0000}"/>
    <cellStyle name="Normal 11 4 3 5 2 2 4 5 2" xfId="44759" xr:uid="{00000000-0005-0000-0000-00009AAE0000}"/>
    <cellStyle name="Normal 11 4 3 5 2 2 4 6" xfId="44760" xr:uid="{00000000-0005-0000-0000-00009BAE0000}"/>
    <cellStyle name="Normal 11 4 3 5 2 2 4 7" xfId="44761" xr:uid="{00000000-0005-0000-0000-00009CAE0000}"/>
    <cellStyle name="Normal 11 4 3 5 2 2 4 8" xfId="44762" xr:uid="{00000000-0005-0000-0000-00009DAE0000}"/>
    <cellStyle name="Normal 11 4 3 5 2 2 5" xfId="44763" xr:uid="{00000000-0005-0000-0000-00009EAE0000}"/>
    <cellStyle name="Normal 11 4 3 5 2 2 5 2" xfId="44764" xr:uid="{00000000-0005-0000-0000-00009FAE0000}"/>
    <cellStyle name="Normal 11 4 3 5 2 2 5 2 2" xfId="44765" xr:uid="{00000000-0005-0000-0000-0000A0AE0000}"/>
    <cellStyle name="Normal 11 4 3 5 2 2 5 2 2 2" xfId="44766" xr:uid="{00000000-0005-0000-0000-0000A1AE0000}"/>
    <cellStyle name="Normal 11 4 3 5 2 2 5 2 2 3" xfId="44767" xr:uid="{00000000-0005-0000-0000-0000A2AE0000}"/>
    <cellStyle name="Normal 11 4 3 5 2 2 5 2 3" xfId="44768" xr:uid="{00000000-0005-0000-0000-0000A3AE0000}"/>
    <cellStyle name="Normal 11 4 3 5 2 2 5 2 3 2" xfId="44769" xr:uid="{00000000-0005-0000-0000-0000A4AE0000}"/>
    <cellStyle name="Normal 11 4 3 5 2 2 5 2 4" xfId="44770" xr:uid="{00000000-0005-0000-0000-0000A5AE0000}"/>
    <cellStyle name="Normal 11 4 3 5 2 2 5 2 5" xfId="44771" xr:uid="{00000000-0005-0000-0000-0000A6AE0000}"/>
    <cellStyle name="Normal 11 4 3 5 2 2 5 3" xfId="44772" xr:uid="{00000000-0005-0000-0000-0000A7AE0000}"/>
    <cellStyle name="Normal 11 4 3 5 2 2 5 3 2" xfId="44773" xr:uid="{00000000-0005-0000-0000-0000A8AE0000}"/>
    <cellStyle name="Normal 11 4 3 5 2 2 5 3 3" xfId="44774" xr:uid="{00000000-0005-0000-0000-0000A9AE0000}"/>
    <cellStyle name="Normal 11 4 3 5 2 2 5 4" xfId="44775" xr:uid="{00000000-0005-0000-0000-0000AAAE0000}"/>
    <cellStyle name="Normal 11 4 3 5 2 2 5 4 2" xfId="44776" xr:uid="{00000000-0005-0000-0000-0000ABAE0000}"/>
    <cellStyle name="Normal 11 4 3 5 2 2 5 5" xfId="44777" xr:uid="{00000000-0005-0000-0000-0000ACAE0000}"/>
    <cellStyle name="Normal 11 4 3 5 2 2 5 6" xfId="44778" xr:uid="{00000000-0005-0000-0000-0000ADAE0000}"/>
    <cellStyle name="Normal 11 4 3 5 2 2 5 7" xfId="44779" xr:uid="{00000000-0005-0000-0000-0000AEAE0000}"/>
    <cellStyle name="Normal 11 4 3 5 2 2 6" xfId="44780" xr:uid="{00000000-0005-0000-0000-0000AFAE0000}"/>
    <cellStyle name="Normal 11 4 3 5 2 2 6 2" xfId="44781" xr:uid="{00000000-0005-0000-0000-0000B0AE0000}"/>
    <cellStyle name="Normal 11 4 3 5 2 2 6 2 2" xfId="44782" xr:uid="{00000000-0005-0000-0000-0000B1AE0000}"/>
    <cellStyle name="Normal 11 4 3 5 2 2 6 2 2 2" xfId="44783" xr:uid="{00000000-0005-0000-0000-0000B2AE0000}"/>
    <cellStyle name="Normal 11 4 3 5 2 2 6 2 3" xfId="44784" xr:uid="{00000000-0005-0000-0000-0000B3AE0000}"/>
    <cellStyle name="Normal 11 4 3 5 2 2 6 2 4" xfId="44785" xr:uid="{00000000-0005-0000-0000-0000B4AE0000}"/>
    <cellStyle name="Normal 11 4 3 5 2 2 6 3" xfId="44786" xr:uid="{00000000-0005-0000-0000-0000B5AE0000}"/>
    <cellStyle name="Normal 11 4 3 5 2 2 6 3 2" xfId="44787" xr:uid="{00000000-0005-0000-0000-0000B6AE0000}"/>
    <cellStyle name="Normal 11 4 3 5 2 2 6 4" xfId="44788" xr:uid="{00000000-0005-0000-0000-0000B7AE0000}"/>
    <cellStyle name="Normal 11 4 3 5 2 2 6 4 2" xfId="44789" xr:uid="{00000000-0005-0000-0000-0000B8AE0000}"/>
    <cellStyle name="Normal 11 4 3 5 2 2 6 5" xfId="44790" xr:uid="{00000000-0005-0000-0000-0000B9AE0000}"/>
    <cellStyle name="Normal 11 4 3 5 2 2 6 6" xfId="44791" xr:uid="{00000000-0005-0000-0000-0000BAAE0000}"/>
    <cellStyle name="Normal 11 4 3 5 2 2 7" xfId="44792" xr:uid="{00000000-0005-0000-0000-0000BBAE0000}"/>
    <cellStyle name="Normal 11 4 3 5 2 2 7 2" xfId="44793" xr:uid="{00000000-0005-0000-0000-0000BCAE0000}"/>
    <cellStyle name="Normal 11 4 3 5 2 2 7 2 2" xfId="44794" xr:uid="{00000000-0005-0000-0000-0000BDAE0000}"/>
    <cellStyle name="Normal 11 4 3 5 2 2 7 3" xfId="44795" xr:uid="{00000000-0005-0000-0000-0000BEAE0000}"/>
    <cellStyle name="Normal 11 4 3 5 2 2 7 4" xfId="44796" xr:uid="{00000000-0005-0000-0000-0000BFAE0000}"/>
    <cellStyle name="Normal 11 4 3 5 2 2 8" xfId="44797" xr:uid="{00000000-0005-0000-0000-0000C0AE0000}"/>
    <cellStyle name="Normal 11 4 3 5 2 2 8 2" xfId="44798" xr:uid="{00000000-0005-0000-0000-0000C1AE0000}"/>
    <cellStyle name="Normal 11 4 3 5 2 2 9" xfId="44799" xr:uid="{00000000-0005-0000-0000-0000C2AE0000}"/>
    <cellStyle name="Normal 11 4 3 5 2 2 9 2" xfId="44800" xr:uid="{00000000-0005-0000-0000-0000C3AE0000}"/>
    <cellStyle name="Normal 11 4 3 5 2 3" xfId="44801" xr:uid="{00000000-0005-0000-0000-0000C4AE0000}"/>
    <cellStyle name="Normal 11 4 3 5 2 3 10" xfId="44802" xr:uid="{00000000-0005-0000-0000-0000C5AE0000}"/>
    <cellStyle name="Normal 11 4 3 5 2 3 2" xfId="44803" xr:uid="{00000000-0005-0000-0000-0000C6AE0000}"/>
    <cellStyle name="Normal 11 4 3 5 2 3 2 2" xfId="44804" xr:uid="{00000000-0005-0000-0000-0000C7AE0000}"/>
    <cellStyle name="Normal 11 4 3 5 2 3 2 2 2" xfId="44805" xr:uid="{00000000-0005-0000-0000-0000C8AE0000}"/>
    <cellStyle name="Normal 11 4 3 5 2 3 2 2 2 2" xfId="44806" xr:uid="{00000000-0005-0000-0000-0000C9AE0000}"/>
    <cellStyle name="Normal 11 4 3 5 2 3 2 2 2 2 2" xfId="44807" xr:uid="{00000000-0005-0000-0000-0000CAAE0000}"/>
    <cellStyle name="Normal 11 4 3 5 2 3 2 2 2 3" xfId="44808" xr:uid="{00000000-0005-0000-0000-0000CBAE0000}"/>
    <cellStyle name="Normal 11 4 3 5 2 3 2 2 3" xfId="44809" xr:uid="{00000000-0005-0000-0000-0000CCAE0000}"/>
    <cellStyle name="Normal 11 4 3 5 2 3 2 2 3 2" xfId="44810" xr:uid="{00000000-0005-0000-0000-0000CDAE0000}"/>
    <cellStyle name="Normal 11 4 3 5 2 3 2 2 3 3" xfId="44811" xr:uid="{00000000-0005-0000-0000-0000CEAE0000}"/>
    <cellStyle name="Normal 11 4 3 5 2 3 2 2 4" xfId="44812" xr:uid="{00000000-0005-0000-0000-0000CFAE0000}"/>
    <cellStyle name="Normal 11 4 3 5 2 3 2 2 4 2" xfId="44813" xr:uid="{00000000-0005-0000-0000-0000D0AE0000}"/>
    <cellStyle name="Normal 11 4 3 5 2 3 2 2 5" xfId="44814" xr:uid="{00000000-0005-0000-0000-0000D1AE0000}"/>
    <cellStyle name="Normal 11 4 3 5 2 3 2 2 6" xfId="44815" xr:uid="{00000000-0005-0000-0000-0000D2AE0000}"/>
    <cellStyle name="Normal 11 4 3 5 2 3 2 2 7" xfId="44816" xr:uid="{00000000-0005-0000-0000-0000D3AE0000}"/>
    <cellStyle name="Normal 11 4 3 5 2 3 2 3" xfId="44817" xr:uid="{00000000-0005-0000-0000-0000D4AE0000}"/>
    <cellStyle name="Normal 11 4 3 5 2 3 2 3 2" xfId="44818" xr:uid="{00000000-0005-0000-0000-0000D5AE0000}"/>
    <cellStyle name="Normal 11 4 3 5 2 3 2 3 2 2" xfId="44819" xr:uid="{00000000-0005-0000-0000-0000D6AE0000}"/>
    <cellStyle name="Normal 11 4 3 5 2 3 2 3 3" xfId="44820" xr:uid="{00000000-0005-0000-0000-0000D7AE0000}"/>
    <cellStyle name="Normal 11 4 3 5 2 3 2 4" xfId="44821" xr:uid="{00000000-0005-0000-0000-0000D8AE0000}"/>
    <cellStyle name="Normal 11 4 3 5 2 3 2 4 2" xfId="44822" xr:uid="{00000000-0005-0000-0000-0000D9AE0000}"/>
    <cellStyle name="Normal 11 4 3 5 2 3 2 4 3" xfId="44823" xr:uid="{00000000-0005-0000-0000-0000DAAE0000}"/>
    <cellStyle name="Normal 11 4 3 5 2 3 2 5" xfId="44824" xr:uid="{00000000-0005-0000-0000-0000DBAE0000}"/>
    <cellStyle name="Normal 11 4 3 5 2 3 2 5 2" xfId="44825" xr:uid="{00000000-0005-0000-0000-0000DCAE0000}"/>
    <cellStyle name="Normal 11 4 3 5 2 3 2 6" xfId="44826" xr:uid="{00000000-0005-0000-0000-0000DDAE0000}"/>
    <cellStyle name="Normal 11 4 3 5 2 3 2 7" xfId="44827" xr:uid="{00000000-0005-0000-0000-0000DEAE0000}"/>
    <cellStyle name="Normal 11 4 3 5 2 3 2 8" xfId="44828" xr:uid="{00000000-0005-0000-0000-0000DFAE0000}"/>
    <cellStyle name="Normal 11 4 3 5 2 3 3" xfId="44829" xr:uid="{00000000-0005-0000-0000-0000E0AE0000}"/>
    <cellStyle name="Normal 11 4 3 5 2 3 3 2" xfId="44830" xr:uid="{00000000-0005-0000-0000-0000E1AE0000}"/>
    <cellStyle name="Normal 11 4 3 5 2 3 3 2 2" xfId="44831" xr:uid="{00000000-0005-0000-0000-0000E2AE0000}"/>
    <cellStyle name="Normal 11 4 3 5 2 3 3 2 2 2" xfId="44832" xr:uid="{00000000-0005-0000-0000-0000E3AE0000}"/>
    <cellStyle name="Normal 11 4 3 5 2 3 3 2 2 3" xfId="44833" xr:uid="{00000000-0005-0000-0000-0000E4AE0000}"/>
    <cellStyle name="Normal 11 4 3 5 2 3 3 2 3" xfId="44834" xr:uid="{00000000-0005-0000-0000-0000E5AE0000}"/>
    <cellStyle name="Normal 11 4 3 5 2 3 3 2 3 2" xfId="44835" xr:uid="{00000000-0005-0000-0000-0000E6AE0000}"/>
    <cellStyle name="Normal 11 4 3 5 2 3 3 2 4" xfId="44836" xr:uid="{00000000-0005-0000-0000-0000E7AE0000}"/>
    <cellStyle name="Normal 11 4 3 5 2 3 3 2 5" xfId="44837" xr:uid="{00000000-0005-0000-0000-0000E8AE0000}"/>
    <cellStyle name="Normal 11 4 3 5 2 3 3 3" xfId="44838" xr:uid="{00000000-0005-0000-0000-0000E9AE0000}"/>
    <cellStyle name="Normal 11 4 3 5 2 3 3 3 2" xfId="44839" xr:uid="{00000000-0005-0000-0000-0000EAAE0000}"/>
    <cellStyle name="Normal 11 4 3 5 2 3 3 3 3" xfId="44840" xr:uid="{00000000-0005-0000-0000-0000EBAE0000}"/>
    <cellStyle name="Normal 11 4 3 5 2 3 3 4" xfId="44841" xr:uid="{00000000-0005-0000-0000-0000ECAE0000}"/>
    <cellStyle name="Normal 11 4 3 5 2 3 3 4 2" xfId="44842" xr:uid="{00000000-0005-0000-0000-0000EDAE0000}"/>
    <cellStyle name="Normal 11 4 3 5 2 3 3 5" xfId="44843" xr:uid="{00000000-0005-0000-0000-0000EEAE0000}"/>
    <cellStyle name="Normal 11 4 3 5 2 3 3 6" xfId="44844" xr:uid="{00000000-0005-0000-0000-0000EFAE0000}"/>
    <cellStyle name="Normal 11 4 3 5 2 3 3 7" xfId="44845" xr:uid="{00000000-0005-0000-0000-0000F0AE0000}"/>
    <cellStyle name="Normal 11 4 3 5 2 3 4" xfId="44846" xr:uid="{00000000-0005-0000-0000-0000F1AE0000}"/>
    <cellStyle name="Normal 11 4 3 5 2 3 4 2" xfId="44847" xr:uid="{00000000-0005-0000-0000-0000F2AE0000}"/>
    <cellStyle name="Normal 11 4 3 5 2 3 4 2 2" xfId="44848" xr:uid="{00000000-0005-0000-0000-0000F3AE0000}"/>
    <cellStyle name="Normal 11 4 3 5 2 3 4 2 2 2" xfId="44849" xr:uid="{00000000-0005-0000-0000-0000F4AE0000}"/>
    <cellStyle name="Normal 11 4 3 5 2 3 4 2 3" xfId="44850" xr:uid="{00000000-0005-0000-0000-0000F5AE0000}"/>
    <cellStyle name="Normal 11 4 3 5 2 3 4 2 4" xfId="44851" xr:uid="{00000000-0005-0000-0000-0000F6AE0000}"/>
    <cellStyle name="Normal 11 4 3 5 2 3 4 3" xfId="44852" xr:uid="{00000000-0005-0000-0000-0000F7AE0000}"/>
    <cellStyle name="Normal 11 4 3 5 2 3 4 3 2" xfId="44853" xr:uid="{00000000-0005-0000-0000-0000F8AE0000}"/>
    <cellStyle name="Normal 11 4 3 5 2 3 4 4" xfId="44854" xr:uid="{00000000-0005-0000-0000-0000F9AE0000}"/>
    <cellStyle name="Normal 11 4 3 5 2 3 4 4 2" xfId="44855" xr:uid="{00000000-0005-0000-0000-0000FAAE0000}"/>
    <cellStyle name="Normal 11 4 3 5 2 3 4 5" xfId="44856" xr:uid="{00000000-0005-0000-0000-0000FBAE0000}"/>
    <cellStyle name="Normal 11 4 3 5 2 3 4 6" xfId="44857" xr:uid="{00000000-0005-0000-0000-0000FCAE0000}"/>
    <cellStyle name="Normal 11 4 3 5 2 3 5" xfId="44858" xr:uid="{00000000-0005-0000-0000-0000FDAE0000}"/>
    <cellStyle name="Normal 11 4 3 5 2 3 5 2" xfId="44859" xr:uid="{00000000-0005-0000-0000-0000FEAE0000}"/>
    <cellStyle name="Normal 11 4 3 5 2 3 5 2 2" xfId="44860" xr:uid="{00000000-0005-0000-0000-0000FFAE0000}"/>
    <cellStyle name="Normal 11 4 3 5 2 3 5 3" xfId="44861" xr:uid="{00000000-0005-0000-0000-000000AF0000}"/>
    <cellStyle name="Normal 11 4 3 5 2 3 5 4" xfId="44862" xr:uid="{00000000-0005-0000-0000-000001AF0000}"/>
    <cellStyle name="Normal 11 4 3 5 2 3 6" xfId="44863" xr:uid="{00000000-0005-0000-0000-000002AF0000}"/>
    <cellStyle name="Normal 11 4 3 5 2 3 6 2" xfId="44864" xr:uid="{00000000-0005-0000-0000-000003AF0000}"/>
    <cellStyle name="Normal 11 4 3 5 2 3 7" xfId="44865" xr:uid="{00000000-0005-0000-0000-000004AF0000}"/>
    <cellStyle name="Normal 11 4 3 5 2 3 7 2" xfId="44866" xr:uid="{00000000-0005-0000-0000-000005AF0000}"/>
    <cellStyle name="Normal 11 4 3 5 2 3 8" xfId="44867" xr:uid="{00000000-0005-0000-0000-000006AF0000}"/>
    <cellStyle name="Normal 11 4 3 5 2 3 9" xfId="44868" xr:uid="{00000000-0005-0000-0000-000007AF0000}"/>
    <cellStyle name="Normal 11 4 3 5 2 4" xfId="44869" xr:uid="{00000000-0005-0000-0000-000008AF0000}"/>
    <cellStyle name="Normal 11 4 3 5 2 4 10" xfId="44870" xr:uid="{00000000-0005-0000-0000-000009AF0000}"/>
    <cellStyle name="Normal 11 4 3 5 2 4 2" xfId="44871" xr:uid="{00000000-0005-0000-0000-00000AAF0000}"/>
    <cellStyle name="Normal 11 4 3 5 2 4 2 2" xfId="44872" xr:uid="{00000000-0005-0000-0000-00000BAF0000}"/>
    <cellStyle name="Normal 11 4 3 5 2 4 2 2 2" xfId="44873" xr:uid="{00000000-0005-0000-0000-00000CAF0000}"/>
    <cellStyle name="Normal 11 4 3 5 2 4 2 2 2 2" xfId="44874" xr:uid="{00000000-0005-0000-0000-00000DAF0000}"/>
    <cellStyle name="Normal 11 4 3 5 2 4 2 2 2 3" xfId="44875" xr:uid="{00000000-0005-0000-0000-00000EAF0000}"/>
    <cellStyle name="Normal 11 4 3 5 2 4 2 2 3" xfId="44876" xr:uid="{00000000-0005-0000-0000-00000FAF0000}"/>
    <cellStyle name="Normal 11 4 3 5 2 4 2 2 3 2" xfId="44877" xr:uid="{00000000-0005-0000-0000-000010AF0000}"/>
    <cellStyle name="Normal 11 4 3 5 2 4 2 2 4" xfId="44878" xr:uid="{00000000-0005-0000-0000-000011AF0000}"/>
    <cellStyle name="Normal 11 4 3 5 2 4 2 2 5" xfId="44879" xr:uid="{00000000-0005-0000-0000-000012AF0000}"/>
    <cellStyle name="Normal 11 4 3 5 2 4 2 3" xfId="44880" xr:uid="{00000000-0005-0000-0000-000013AF0000}"/>
    <cellStyle name="Normal 11 4 3 5 2 4 2 3 2" xfId="44881" xr:uid="{00000000-0005-0000-0000-000014AF0000}"/>
    <cellStyle name="Normal 11 4 3 5 2 4 2 3 3" xfId="44882" xr:uid="{00000000-0005-0000-0000-000015AF0000}"/>
    <cellStyle name="Normal 11 4 3 5 2 4 2 4" xfId="44883" xr:uid="{00000000-0005-0000-0000-000016AF0000}"/>
    <cellStyle name="Normal 11 4 3 5 2 4 2 4 2" xfId="44884" xr:uid="{00000000-0005-0000-0000-000017AF0000}"/>
    <cellStyle name="Normal 11 4 3 5 2 4 2 5" xfId="44885" xr:uid="{00000000-0005-0000-0000-000018AF0000}"/>
    <cellStyle name="Normal 11 4 3 5 2 4 2 6" xfId="44886" xr:uid="{00000000-0005-0000-0000-000019AF0000}"/>
    <cellStyle name="Normal 11 4 3 5 2 4 2 7" xfId="44887" xr:uid="{00000000-0005-0000-0000-00001AAF0000}"/>
    <cellStyle name="Normal 11 4 3 5 2 4 3" xfId="44888" xr:uid="{00000000-0005-0000-0000-00001BAF0000}"/>
    <cellStyle name="Normal 11 4 3 5 2 4 3 2" xfId="44889" xr:uid="{00000000-0005-0000-0000-00001CAF0000}"/>
    <cellStyle name="Normal 11 4 3 5 2 4 3 2 2" xfId="44890" xr:uid="{00000000-0005-0000-0000-00001DAF0000}"/>
    <cellStyle name="Normal 11 4 3 5 2 4 3 2 2 2" xfId="44891" xr:uid="{00000000-0005-0000-0000-00001EAF0000}"/>
    <cellStyle name="Normal 11 4 3 5 2 4 3 2 3" xfId="44892" xr:uid="{00000000-0005-0000-0000-00001FAF0000}"/>
    <cellStyle name="Normal 11 4 3 5 2 4 3 2 4" xfId="44893" xr:uid="{00000000-0005-0000-0000-000020AF0000}"/>
    <cellStyle name="Normal 11 4 3 5 2 4 3 3" xfId="44894" xr:uid="{00000000-0005-0000-0000-000021AF0000}"/>
    <cellStyle name="Normal 11 4 3 5 2 4 3 3 2" xfId="44895" xr:uid="{00000000-0005-0000-0000-000022AF0000}"/>
    <cellStyle name="Normal 11 4 3 5 2 4 3 4" xfId="44896" xr:uid="{00000000-0005-0000-0000-000023AF0000}"/>
    <cellStyle name="Normal 11 4 3 5 2 4 3 4 2" xfId="44897" xr:uid="{00000000-0005-0000-0000-000024AF0000}"/>
    <cellStyle name="Normal 11 4 3 5 2 4 3 5" xfId="44898" xr:uid="{00000000-0005-0000-0000-000025AF0000}"/>
    <cellStyle name="Normal 11 4 3 5 2 4 3 6" xfId="44899" xr:uid="{00000000-0005-0000-0000-000026AF0000}"/>
    <cellStyle name="Normal 11 4 3 5 2 4 4" xfId="44900" xr:uid="{00000000-0005-0000-0000-000027AF0000}"/>
    <cellStyle name="Normal 11 4 3 5 2 4 4 2" xfId="44901" xr:uid="{00000000-0005-0000-0000-000028AF0000}"/>
    <cellStyle name="Normal 11 4 3 5 2 4 4 2 2" xfId="44902" xr:uid="{00000000-0005-0000-0000-000029AF0000}"/>
    <cellStyle name="Normal 11 4 3 5 2 4 4 2 2 2" xfId="44903" xr:uid="{00000000-0005-0000-0000-00002AAF0000}"/>
    <cellStyle name="Normal 11 4 3 5 2 4 4 2 3" xfId="44904" xr:uid="{00000000-0005-0000-0000-00002BAF0000}"/>
    <cellStyle name="Normal 11 4 3 5 2 4 4 3" xfId="44905" xr:uid="{00000000-0005-0000-0000-00002CAF0000}"/>
    <cellStyle name="Normal 11 4 3 5 2 4 4 3 2" xfId="44906" xr:uid="{00000000-0005-0000-0000-00002DAF0000}"/>
    <cellStyle name="Normal 11 4 3 5 2 4 4 4" xfId="44907" xr:uid="{00000000-0005-0000-0000-00002EAF0000}"/>
    <cellStyle name="Normal 11 4 3 5 2 4 4 5" xfId="44908" xr:uid="{00000000-0005-0000-0000-00002FAF0000}"/>
    <cellStyle name="Normal 11 4 3 5 2 4 5" xfId="44909" xr:uid="{00000000-0005-0000-0000-000030AF0000}"/>
    <cellStyle name="Normal 11 4 3 5 2 4 5 2" xfId="44910" xr:uid="{00000000-0005-0000-0000-000031AF0000}"/>
    <cellStyle name="Normal 11 4 3 5 2 4 5 2 2" xfId="44911" xr:uid="{00000000-0005-0000-0000-000032AF0000}"/>
    <cellStyle name="Normal 11 4 3 5 2 4 5 3" xfId="44912" xr:uid="{00000000-0005-0000-0000-000033AF0000}"/>
    <cellStyle name="Normal 11 4 3 5 2 4 6" xfId="44913" xr:uid="{00000000-0005-0000-0000-000034AF0000}"/>
    <cellStyle name="Normal 11 4 3 5 2 4 6 2" xfId="44914" xr:uid="{00000000-0005-0000-0000-000035AF0000}"/>
    <cellStyle name="Normal 11 4 3 5 2 4 7" xfId="44915" xr:uid="{00000000-0005-0000-0000-000036AF0000}"/>
    <cellStyle name="Normal 11 4 3 5 2 4 7 2" xfId="44916" xr:uid="{00000000-0005-0000-0000-000037AF0000}"/>
    <cellStyle name="Normal 11 4 3 5 2 4 8" xfId="44917" xr:uid="{00000000-0005-0000-0000-000038AF0000}"/>
    <cellStyle name="Normal 11 4 3 5 2 4 9" xfId="44918" xr:uid="{00000000-0005-0000-0000-000039AF0000}"/>
    <cellStyle name="Normal 11 4 3 5 2 5" xfId="44919" xr:uid="{00000000-0005-0000-0000-00003AAF0000}"/>
    <cellStyle name="Normal 11 4 3 5 2 5 2" xfId="44920" xr:uid="{00000000-0005-0000-0000-00003BAF0000}"/>
    <cellStyle name="Normal 11 4 3 5 2 5 2 2" xfId="44921" xr:uid="{00000000-0005-0000-0000-00003CAF0000}"/>
    <cellStyle name="Normal 11 4 3 5 2 5 2 2 2" xfId="44922" xr:uid="{00000000-0005-0000-0000-00003DAF0000}"/>
    <cellStyle name="Normal 11 4 3 5 2 5 2 2 2 2" xfId="44923" xr:uid="{00000000-0005-0000-0000-00003EAF0000}"/>
    <cellStyle name="Normal 11 4 3 5 2 5 2 2 3" xfId="44924" xr:uid="{00000000-0005-0000-0000-00003FAF0000}"/>
    <cellStyle name="Normal 11 4 3 5 2 5 2 3" xfId="44925" xr:uid="{00000000-0005-0000-0000-000040AF0000}"/>
    <cellStyle name="Normal 11 4 3 5 2 5 2 3 2" xfId="44926" xr:uid="{00000000-0005-0000-0000-000041AF0000}"/>
    <cellStyle name="Normal 11 4 3 5 2 5 2 3 3" xfId="44927" xr:uid="{00000000-0005-0000-0000-000042AF0000}"/>
    <cellStyle name="Normal 11 4 3 5 2 5 2 4" xfId="44928" xr:uid="{00000000-0005-0000-0000-000043AF0000}"/>
    <cellStyle name="Normal 11 4 3 5 2 5 2 4 2" xfId="44929" xr:uid="{00000000-0005-0000-0000-000044AF0000}"/>
    <cellStyle name="Normal 11 4 3 5 2 5 2 5" xfId="44930" xr:uid="{00000000-0005-0000-0000-000045AF0000}"/>
    <cellStyle name="Normal 11 4 3 5 2 5 2 6" xfId="44931" xr:uid="{00000000-0005-0000-0000-000046AF0000}"/>
    <cellStyle name="Normal 11 4 3 5 2 5 2 7" xfId="44932" xr:uid="{00000000-0005-0000-0000-000047AF0000}"/>
    <cellStyle name="Normal 11 4 3 5 2 5 3" xfId="44933" xr:uid="{00000000-0005-0000-0000-000048AF0000}"/>
    <cellStyle name="Normal 11 4 3 5 2 5 3 2" xfId="44934" xr:uid="{00000000-0005-0000-0000-000049AF0000}"/>
    <cellStyle name="Normal 11 4 3 5 2 5 3 2 2" xfId="44935" xr:uid="{00000000-0005-0000-0000-00004AAF0000}"/>
    <cellStyle name="Normal 11 4 3 5 2 5 3 3" xfId="44936" xr:uid="{00000000-0005-0000-0000-00004BAF0000}"/>
    <cellStyle name="Normal 11 4 3 5 2 5 4" xfId="44937" xr:uid="{00000000-0005-0000-0000-00004CAF0000}"/>
    <cellStyle name="Normal 11 4 3 5 2 5 4 2" xfId="44938" xr:uid="{00000000-0005-0000-0000-00004DAF0000}"/>
    <cellStyle name="Normal 11 4 3 5 2 5 4 3" xfId="44939" xr:uid="{00000000-0005-0000-0000-00004EAF0000}"/>
    <cellStyle name="Normal 11 4 3 5 2 5 5" xfId="44940" xr:uid="{00000000-0005-0000-0000-00004FAF0000}"/>
    <cellStyle name="Normal 11 4 3 5 2 5 5 2" xfId="44941" xr:uid="{00000000-0005-0000-0000-000050AF0000}"/>
    <cellStyle name="Normal 11 4 3 5 2 5 6" xfId="44942" xr:uid="{00000000-0005-0000-0000-000051AF0000}"/>
    <cellStyle name="Normal 11 4 3 5 2 5 7" xfId="44943" xr:uid="{00000000-0005-0000-0000-000052AF0000}"/>
    <cellStyle name="Normal 11 4 3 5 2 5 8" xfId="44944" xr:uid="{00000000-0005-0000-0000-000053AF0000}"/>
    <cellStyle name="Normal 11 4 3 5 2 6" xfId="44945" xr:uid="{00000000-0005-0000-0000-000054AF0000}"/>
    <cellStyle name="Normal 11 4 3 5 2 6 2" xfId="44946" xr:uid="{00000000-0005-0000-0000-000055AF0000}"/>
    <cellStyle name="Normal 11 4 3 5 2 6 2 2" xfId="44947" xr:uid="{00000000-0005-0000-0000-000056AF0000}"/>
    <cellStyle name="Normal 11 4 3 5 2 6 2 2 2" xfId="44948" xr:uid="{00000000-0005-0000-0000-000057AF0000}"/>
    <cellStyle name="Normal 11 4 3 5 2 6 2 2 3" xfId="44949" xr:uid="{00000000-0005-0000-0000-000058AF0000}"/>
    <cellStyle name="Normal 11 4 3 5 2 6 2 3" xfId="44950" xr:uid="{00000000-0005-0000-0000-000059AF0000}"/>
    <cellStyle name="Normal 11 4 3 5 2 6 2 3 2" xfId="44951" xr:uid="{00000000-0005-0000-0000-00005AAF0000}"/>
    <cellStyle name="Normal 11 4 3 5 2 6 2 4" xfId="44952" xr:uid="{00000000-0005-0000-0000-00005BAF0000}"/>
    <cellStyle name="Normal 11 4 3 5 2 6 2 5" xfId="44953" xr:uid="{00000000-0005-0000-0000-00005CAF0000}"/>
    <cellStyle name="Normal 11 4 3 5 2 6 2 6" xfId="44954" xr:uid="{00000000-0005-0000-0000-00005DAF0000}"/>
    <cellStyle name="Normal 11 4 3 5 2 6 3" xfId="44955" xr:uid="{00000000-0005-0000-0000-00005EAF0000}"/>
    <cellStyle name="Normal 11 4 3 5 2 6 3 2" xfId="44956" xr:uid="{00000000-0005-0000-0000-00005FAF0000}"/>
    <cellStyle name="Normal 11 4 3 5 2 6 3 3" xfId="44957" xr:uid="{00000000-0005-0000-0000-000060AF0000}"/>
    <cellStyle name="Normal 11 4 3 5 2 6 4" xfId="44958" xr:uid="{00000000-0005-0000-0000-000061AF0000}"/>
    <cellStyle name="Normal 11 4 3 5 2 6 4 2" xfId="44959" xr:uid="{00000000-0005-0000-0000-000062AF0000}"/>
    <cellStyle name="Normal 11 4 3 5 2 6 5" xfId="44960" xr:uid="{00000000-0005-0000-0000-000063AF0000}"/>
    <cellStyle name="Normal 11 4 3 5 2 6 6" xfId="44961" xr:uid="{00000000-0005-0000-0000-000064AF0000}"/>
    <cellStyle name="Normal 11 4 3 5 2 6 7" xfId="44962" xr:uid="{00000000-0005-0000-0000-000065AF0000}"/>
    <cellStyle name="Normal 11 4 3 5 2 7" xfId="44963" xr:uid="{00000000-0005-0000-0000-000066AF0000}"/>
    <cellStyle name="Normal 11 4 3 5 2 7 2" xfId="44964" xr:uid="{00000000-0005-0000-0000-000067AF0000}"/>
    <cellStyle name="Normal 11 4 3 5 2 7 2 2" xfId="44965" xr:uid="{00000000-0005-0000-0000-000068AF0000}"/>
    <cellStyle name="Normal 11 4 3 5 2 7 2 2 2" xfId="44966" xr:uid="{00000000-0005-0000-0000-000069AF0000}"/>
    <cellStyle name="Normal 11 4 3 5 2 7 2 3" xfId="44967" xr:uid="{00000000-0005-0000-0000-00006AAF0000}"/>
    <cellStyle name="Normal 11 4 3 5 2 7 2 4" xfId="44968" xr:uid="{00000000-0005-0000-0000-00006BAF0000}"/>
    <cellStyle name="Normal 11 4 3 5 2 7 3" xfId="44969" xr:uid="{00000000-0005-0000-0000-00006CAF0000}"/>
    <cellStyle name="Normal 11 4 3 5 2 7 3 2" xfId="44970" xr:uid="{00000000-0005-0000-0000-00006DAF0000}"/>
    <cellStyle name="Normal 11 4 3 5 2 7 4" xfId="44971" xr:uid="{00000000-0005-0000-0000-00006EAF0000}"/>
    <cellStyle name="Normal 11 4 3 5 2 7 4 2" xfId="44972" xr:uid="{00000000-0005-0000-0000-00006FAF0000}"/>
    <cellStyle name="Normal 11 4 3 5 2 7 5" xfId="44973" xr:uid="{00000000-0005-0000-0000-000070AF0000}"/>
    <cellStyle name="Normal 11 4 3 5 2 7 6" xfId="44974" xr:uid="{00000000-0005-0000-0000-000071AF0000}"/>
    <cellStyle name="Normal 11 4 3 5 2 7 7" xfId="44975" xr:uid="{00000000-0005-0000-0000-000072AF0000}"/>
    <cellStyle name="Normal 11 4 3 5 2 8" xfId="44976" xr:uid="{00000000-0005-0000-0000-000073AF0000}"/>
    <cellStyle name="Normal 11 4 3 5 2 8 2" xfId="44977" xr:uid="{00000000-0005-0000-0000-000074AF0000}"/>
    <cellStyle name="Normal 11 4 3 5 2 8 2 2" xfId="44978" xr:uid="{00000000-0005-0000-0000-000075AF0000}"/>
    <cellStyle name="Normal 11 4 3 5 2 8 3" xfId="44979" xr:uid="{00000000-0005-0000-0000-000076AF0000}"/>
    <cellStyle name="Normal 11 4 3 5 2 8 4" xfId="44980" xr:uid="{00000000-0005-0000-0000-000077AF0000}"/>
    <cellStyle name="Normal 11 4 3 5 2 8 5" xfId="44981" xr:uid="{00000000-0005-0000-0000-000078AF0000}"/>
    <cellStyle name="Normal 11 4 3 5 2 9" xfId="44982" xr:uid="{00000000-0005-0000-0000-000079AF0000}"/>
    <cellStyle name="Normal 11 4 3 5 2 9 2" xfId="44983" xr:uid="{00000000-0005-0000-0000-00007AAF0000}"/>
    <cellStyle name="Normal 11 4 3 5 3" xfId="44984" xr:uid="{00000000-0005-0000-0000-00007BAF0000}"/>
    <cellStyle name="Normal 11 4 3 5 3 10" xfId="44985" xr:uid="{00000000-0005-0000-0000-00007CAF0000}"/>
    <cellStyle name="Normal 11 4 3 5 3 11" xfId="44986" xr:uid="{00000000-0005-0000-0000-00007DAF0000}"/>
    <cellStyle name="Normal 11 4 3 5 3 12" xfId="44987" xr:uid="{00000000-0005-0000-0000-00007EAF0000}"/>
    <cellStyle name="Normal 11 4 3 5 3 2" xfId="44988" xr:uid="{00000000-0005-0000-0000-00007FAF0000}"/>
    <cellStyle name="Normal 11 4 3 5 3 2 10" xfId="44989" xr:uid="{00000000-0005-0000-0000-000080AF0000}"/>
    <cellStyle name="Normal 11 4 3 5 3 2 2" xfId="44990" xr:uid="{00000000-0005-0000-0000-000081AF0000}"/>
    <cellStyle name="Normal 11 4 3 5 3 2 2 2" xfId="44991" xr:uid="{00000000-0005-0000-0000-000082AF0000}"/>
    <cellStyle name="Normal 11 4 3 5 3 2 2 2 2" xfId="44992" xr:uid="{00000000-0005-0000-0000-000083AF0000}"/>
    <cellStyle name="Normal 11 4 3 5 3 2 2 2 2 2" xfId="44993" xr:uid="{00000000-0005-0000-0000-000084AF0000}"/>
    <cellStyle name="Normal 11 4 3 5 3 2 2 2 2 2 2" xfId="44994" xr:uid="{00000000-0005-0000-0000-000085AF0000}"/>
    <cellStyle name="Normal 11 4 3 5 3 2 2 2 2 3" xfId="44995" xr:uid="{00000000-0005-0000-0000-000086AF0000}"/>
    <cellStyle name="Normal 11 4 3 5 3 2 2 2 3" xfId="44996" xr:uid="{00000000-0005-0000-0000-000087AF0000}"/>
    <cellStyle name="Normal 11 4 3 5 3 2 2 2 3 2" xfId="44997" xr:uid="{00000000-0005-0000-0000-000088AF0000}"/>
    <cellStyle name="Normal 11 4 3 5 3 2 2 2 3 3" xfId="44998" xr:uid="{00000000-0005-0000-0000-000089AF0000}"/>
    <cellStyle name="Normal 11 4 3 5 3 2 2 2 4" xfId="44999" xr:uid="{00000000-0005-0000-0000-00008AAF0000}"/>
    <cellStyle name="Normal 11 4 3 5 3 2 2 2 4 2" xfId="45000" xr:uid="{00000000-0005-0000-0000-00008BAF0000}"/>
    <cellStyle name="Normal 11 4 3 5 3 2 2 2 5" xfId="45001" xr:uid="{00000000-0005-0000-0000-00008CAF0000}"/>
    <cellStyle name="Normal 11 4 3 5 3 2 2 2 6" xfId="45002" xr:uid="{00000000-0005-0000-0000-00008DAF0000}"/>
    <cellStyle name="Normal 11 4 3 5 3 2 2 2 7" xfId="45003" xr:uid="{00000000-0005-0000-0000-00008EAF0000}"/>
    <cellStyle name="Normal 11 4 3 5 3 2 2 3" xfId="45004" xr:uid="{00000000-0005-0000-0000-00008FAF0000}"/>
    <cellStyle name="Normal 11 4 3 5 3 2 2 3 2" xfId="45005" xr:uid="{00000000-0005-0000-0000-000090AF0000}"/>
    <cellStyle name="Normal 11 4 3 5 3 2 2 3 2 2" xfId="45006" xr:uid="{00000000-0005-0000-0000-000091AF0000}"/>
    <cellStyle name="Normal 11 4 3 5 3 2 2 3 3" xfId="45007" xr:uid="{00000000-0005-0000-0000-000092AF0000}"/>
    <cellStyle name="Normal 11 4 3 5 3 2 2 4" xfId="45008" xr:uid="{00000000-0005-0000-0000-000093AF0000}"/>
    <cellStyle name="Normal 11 4 3 5 3 2 2 4 2" xfId="45009" xr:uid="{00000000-0005-0000-0000-000094AF0000}"/>
    <cellStyle name="Normal 11 4 3 5 3 2 2 4 3" xfId="45010" xr:uid="{00000000-0005-0000-0000-000095AF0000}"/>
    <cellStyle name="Normal 11 4 3 5 3 2 2 5" xfId="45011" xr:uid="{00000000-0005-0000-0000-000096AF0000}"/>
    <cellStyle name="Normal 11 4 3 5 3 2 2 5 2" xfId="45012" xr:uid="{00000000-0005-0000-0000-000097AF0000}"/>
    <cellStyle name="Normal 11 4 3 5 3 2 2 6" xfId="45013" xr:uid="{00000000-0005-0000-0000-000098AF0000}"/>
    <cellStyle name="Normal 11 4 3 5 3 2 2 7" xfId="45014" xr:uid="{00000000-0005-0000-0000-000099AF0000}"/>
    <cellStyle name="Normal 11 4 3 5 3 2 2 8" xfId="45015" xr:uid="{00000000-0005-0000-0000-00009AAF0000}"/>
    <cellStyle name="Normal 11 4 3 5 3 2 3" xfId="45016" xr:uid="{00000000-0005-0000-0000-00009BAF0000}"/>
    <cellStyle name="Normal 11 4 3 5 3 2 3 2" xfId="45017" xr:uid="{00000000-0005-0000-0000-00009CAF0000}"/>
    <cellStyle name="Normal 11 4 3 5 3 2 3 2 2" xfId="45018" xr:uid="{00000000-0005-0000-0000-00009DAF0000}"/>
    <cellStyle name="Normal 11 4 3 5 3 2 3 2 2 2" xfId="45019" xr:uid="{00000000-0005-0000-0000-00009EAF0000}"/>
    <cellStyle name="Normal 11 4 3 5 3 2 3 2 2 2 2" xfId="45020" xr:uid="{00000000-0005-0000-0000-00009FAF0000}"/>
    <cellStyle name="Normal 11 4 3 5 3 2 3 2 2 3" xfId="45021" xr:uid="{00000000-0005-0000-0000-0000A0AF0000}"/>
    <cellStyle name="Normal 11 4 3 5 3 2 3 2 3" xfId="45022" xr:uid="{00000000-0005-0000-0000-0000A1AF0000}"/>
    <cellStyle name="Normal 11 4 3 5 3 2 3 2 3 2" xfId="45023" xr:uid="{00000000-0005-0000-0000-0000A2AF0000}"/>
    <cellStyle name="Normal 11 4 3 5 3 2 3 2 3 3" xfId="45024" xr:uid="{00000000-0005-0000-0000-0000A3AF0000}"/>
    <cellStyle name="Normal 11 4 3 5 3 2 3 2 4" xfId="45025" xr:uid="{00000000-0005-0000-0000-0000A4AF0000}"/>
    <cellStyle name="Normal 11 4 3 5 3 2 3 2 4 2" xfId="45026" xr:uid="{00000000-0005-0000-0000-0000A5AF0000}"/>
    <cellStyle name="Normal 11 4 3 5 3 2 3 2 5" xfId="45027" xr:uid="{00000000-0005-0000-0000-0000A6AF0000}"/>
    <cellStyle name="Normal 11 4 3 5 3 2 3 2 6" xfId="45028" xr:uid="{00000000-0005-0000-0000-0000A7AF0000}"/>
    <cellStyle name="Normal 11 4 3 5 3 2 3 2 7" xfId="45029" xr:uid="{00000000-0005-0000-0000-0000A8AF0000}"/>
    <cellStyle name="Normal 11 4 3 5 3 2 3 3" xfId="45030" xr:uid="{00000000-0005-0000-0000-0000A9AF0000}"/>
    <cellStyle name="Normal 11 4 3 5 3 2 3 3 2" xfId="45031" xr:uid="{00000000-0005-0000-0000-0000AAAF0000}"/>
    <cellStyle name="Normal 11 4 3 5 3 2 3 3 2 2" xfId="45032" xr:uid="{00000000-0005-0000-0000-0000ABAF0000}"/>
    <cellStyle name="Normal 11 4 3 5 3 2 3 3 3" xfId="45033" xr:uid="{00000000-0005-0000-0000-0000ACAF0000}"/>
    <cellStyle name="Normal 11 4 3 5 3 2 3 4" xfId="45034" xr:uid="{00000000-0005-0000-0000-0000ADAF0000}"/>
    <cellStyle name="Normal 11 4 3 5 3 2 3 4 2" xfId="45035" xr:uid="{00000000-0005-0000-0000-0000AEAF0000}"/>
    <cellStyle name="Normal 11 4 3 5 3 2 3 4 3" xfId="45036" xr:uid="{00000000-0005-0000-0000-0000AFAF0000}"/>
    <cellStyle name="Normal 11 4 3 5 3 2 3 5" xfId="45037" xr:uid="{00000000-0005-0000-0000-0000B0AF0000}"/>
    <cellStyle name="Normal 11 4 3 5 3 2 3 5 2" xfId="45038" xr:uid="{00000000-0005-0000-0000-0000B1AF0000}"/>
    <cellStyle name="Normal 11 4 3 5 3 2 3 6" xfId="45039" xr:uid="{00000000-0005-0000-0000-0000B2AF0000}"/>
    <cellStyle name="Normal 11 4 3 5 3 2 3 7" xfId="45040" xr:uid="{00000000-0005-0000-0000-0000B3AF0000}"/>
    <cellStyle name="Normal 11 4 3 5 3 2 3 8" xfId="45041" xr:uid="{00000000-0005-0000-0000-0000B4AF0000}"/>
    <cellStyle name="Normal 11 4 3 5 3 2 4" xfId="45042" xr:uid="{00000000-0005-0000-0000-0000B5AF0000}"/>
    <cellStyle name="Normal 11 4 3 5 3 2 4 2" xfId="45043" xr:uid="{00000000-0005-0000-0000-0000B6AF0000}"/>
    <cellStyle name="Normal 11 4 3 5 3 2 4 2 2" xfId="45044" xr:uid="{00000000-0005-0000-0000-0000B7AF0000}"/>
    <cellStyle name="Normal 11 4 3 5 3 2 4 2 2 2" xfId="45045" xr:uid="{00000000-0005-0000-0000-0000B8AF0000}"/>
    <cellStyle name="Normal 11 4 3 5 3 2 4 2 2 3" xfId="45046" xr:uid="{00000000-0005-0000-0000-0000B9AF0000}"/>
    <cellStyle name="Normal 11 4 3 5 3 2 4 2 3" xfId="45047" xr:uid="{00000000-0005-0000-0000-0000BAAF0000}"/>
    <cellStyle name="Normal 11 4 3 5 3 2 4 2 3 2" xfId="45048" xr:uid="{00000000-0005-0000-0000-0000BBAF0000}"/>
    <cellStyle name="Normal 11 4 3 5 3 2 4 2 4" xfId="45049" xr:uid="{00000000-0005-0000-0000-0000BCAF0000}"/>
    <cellStyle name="Normal 11 4 3 5 3 2 4 2 5" xfId="45050" xr:uid="{00000000-0005-0000-0000-0000BDAF0000}"/>
    <cellStyle name="Normal 11 4 3 5 3 2 4 3" xfId="45051" xr:uid="{00000000-0005-0000-0000-0000BEAF0000}"/>
    <cellStyle name="Normal 11 4 3 5 3 2 4 3 2" xfId="45052" xr:uid="{00000000-0005-0000-0000-0000BFAF0000}"/>
    <cellStyle name="Normal 11 4 3 5 3 2 4 3 3" xfId="45053" xr:uid="{00000000-0005-0000-0000-0000C0AF0000}"/>
    <cellStyle name="Normal 11 4 3 5 3 2 4 4" xfId="45054" xr:uid="{00000000-0005-0000-0000-0000C1AF0000}"/>
    <cellStyle name="Normal 11 4 3 5 3 2 4 4 2" xfId="45055" xr:uid="{00000000-0005-0000-0000-0000C2AF0000}"/>
    <cellStyle name="Normal 11 4 3 5 3 2 4 5" xfId="45056" xr:uid="{00000000-0005-0000-0000-0000C3AF0000}"/>
    <cellStyle name="Normal 11 4 3 5 3 2 4 6" xfId="45057" xr:uid="{00000000-0005-0000-0000-0000C4AF0000}"/>
    <cellStyle name="Normal 11 4 3 5 3 2 4 7" xfId="45058" xr:uid="{00000000-0005-0000-0000-0000C5AF0000}"/>
    <cellStyle name="Normal 11 4 3 5 3 2 5" xfId="45059" xr:uid="{00000000-0005-0000-0000-0000C6AF0000}"/>
    <cellStyle name="Normal 11 4 3 5 3 2 5 2" xfId="45060" xr:uid="{00000000-0005-0000-0000-0000C7AF0000}"/>
    <cellStyle name="Normal 11 4 3 5 3 2 5 2 2" xfId="45061" xr:uid="{00000000-0005-0000-0000-0000C8AF0000}"/>
    <cellStyle name="Normal 11 4 3 5 3 2 5 2 3" xfId="45062" xr:uid="{00000000-0005-0000-0000-0000C9AF0000}"/>
    <cellStyle name="Normal 11 4 3 5 3 2 5 3" xfId="45063" xr:uid="{00000000-0005-0000-0000-0000CAAF0000}"/>
    <cellStyle name="Normal 11 4 3 5 3 2 5 3 2" xfId="45064" xr:uid="{00000000-0005-0000-0000-0000CBAF0000}"/>
    <cellStyle name="Normal 11 4 3 5 3 2 5 4" xfId="45065" xr:uid="{00000000-0005-0000-0000-0000CCAF0000}"/>
    <cellStyle name="Normal 11 4 3 5 3 2 5 5" xfId="45066" xr:uid="{00000000-0005-0000-0000-0000CDAF0000}"/>
    <cellStyle name="Normal 11 4 3 5 3 2 6" xfId="45067" xr:uid="{00000000-0005-0000-0000-0000CEAF0000}"/>
    <cellStyle name="Normal 11 4 3 5 3 2 6 2" xfId="45068" xr:uid="{00000000-0005-0000-0000-0000CFAF0000}"/>
    <cellStyle name="Normal 11 4 3 5 3 2 6 3" xfId="45069" xr:uid="{00000000-0005-0000-0000-0000D0AF0000}"/>
    <cellStyle name="Normal 11 4 3 5 3 2 7" xfId="45070" xr:uid="{00000000-0005-0000-0000-0000D1AF0000}"/>
    <cellStyle name="Normal 11 4 3 5 3 2 7 2" xfId="45071" xr:uid="{00000000-0005-0000-0000-0000D2AF0000}"/>
    <cellStyle name="Normal 11 4 3 5 3 2 8" xfId="45072" xr:uid="{00000000-0005-0000-0000-0000D3AF0000}"/>
    <cellStyle name="Normal 11 4 3 5 3 2 9" xfId="45073" xr:uid="{00000000-0005-0000-0000-0000D4AF0000}"/>
    <cellStyle name="Normal 11 4 3 5 3 3" xfId="45074" xr:uid="{00000000-0005-0000-0000-0000D5AF0000}"/>
    <cellStyle name="Normal 11 4 3 5 3 3 10" xfId="45075" xr:uid="{00000000-0005-0000-0000-0000D6AF0000}"/>
    <cellStyle name="Normal 11 4 3 5 3 3 2" xfId="45076" xr:uid="{00000000-0005-0000-0000-0000D7AF0000}"/>
    <cellStyle name="Normal 11 4 3 5 3 3 2 2" xfId="45077" xr:uid="{00000000-0005-0000-0000-0000D8AF0000}"/>
    <cellStyle name="Normal 11 4 3 5 3 3 2 2 2" xfId="45078" xr:uid="{00000000-0005-0000-0000-0000D9AF0000}"/>
    <cellStyle name="Normal 11 4 3 5 3 3 2 2 2 2" xfId="45079" xr:uid="{00000000-0005-0000-0000-0000DAAF0000}"/>
    <cellStyle name="Normal 11 4 3 5 3 3 2 2 2 2 2" xfId="45080" xr:uid="{00000000-0005-0000-0000-0000DBAF0000}"/>
    <cellStyle name="Normal 11 4 3 5 3 3 2 2 2 3" xfId="45081" xr:uid="{00000000-0005-0000-0000-0000DCAF0000}"/>
    <cellStyle name="Normal 11 4 3 5 3 3 2 2 3" xfId="45082" xr:uid="{00000000-0005-0000-0000-0000DDAF0000}"/>
    <cellStyle name="Normal 11 4 3 5 3 3 2 2 3 2" xfId="45083" xr:uid="{00000000-0005-0000-0000-0000DEAF0000}"/>
    <cellStyle name="Normal 11 4 3 5 3 3 2 2 3 3" xfId="45084" xr:uid="{00000000-0005-0000-0000-0000DFAF0000}"/>
    <cellStyle name="Normal 11 4 3 5 3 3 2 2 4" xfId="45085" xr:uid="{00000000-0005-0000-0000-0000E0AF0000}"/>
    <cellStyle name="Normal 11 4 3 5 3 3 2 2 4 2" xfId="45086" xr:uid="{00000000-0005-0000-0000-0000E1AF0000}"/>
    <cellStyle name="Normal 11 4 3 5 3 3 2 2 5" xfId="45087" xr:uid="{00000000-0005-0000-0000-0000E2AF0000}"/>
    <cellStyle name="Normal 11 4 3 5 3 3 2 2 6" xfId="45088" xr:uid="{00000000-0005-0000-0000-0000E3AF0000}"/>
    <cellStyle name="Normal 11 4 3 5 3 3 2 2 7" xfId="45089" xr:uid="{00000000-0005-0000-0000-0000E4AF0000}"/>
    <cellStyle name="Normal 11 4 3 5 3 3 2 3" xfId="45090" xr:uid="{00000000-0005-0000-0000-0000E5AF0000}"/>
    <cellStyle name="Normal 11 4 3 5 3 3 2 3 2" xfId="45091" xr:uid="{00000000-0005-0000-0000-0000E6AF0000}"/>
    <cellStyle name="Normal 11 4 3 5 3 3 2 3 2 2" xfId="45092" xr:uid="{00000000-0005-0000-0000-0000E7AF0000}"/>
    <cellStyle name="Normal 11 4 3 5 3 3 2 3 3" xfId="45093" xr:uid="{00000000-0005-0000-0000-0000E8AF0000}"/>
    <cellStyle name="Normal 11 4 3 5 3 3 2 4" xfId="45094" xr:uid="{00000000-0005-0000-0000-0000E9AF0000}"/>
    <cellStyle name="Normal 11 4 3 5 3 3 2 4 2" xfId="45095" xr:uid="{00000000-0005-0000-0000-0000EAAF0000}"/>
    <cellStyle name="Normal 11 4 3 5 3 3 2 4 3" xfId="45096" xr:uid="{00000000-0005-0000-0000-0000EBAF0000}"/>
    <cellStyle name="Normal 11 4 3 5 3 3 2 5" xfId="45097" xr:uid="{00000000-0005-0000-0000-0000ECAF0000}"/>
    <cellStyle name="Normal 11 4 3 5 3 3 2 5 2" xfId="45098" xr:uid="{00000000-0005-0000-0000-0000EDAF0000}"/>
    <cellStyle name="Normal 11 4 3 5 3 3 2 6" xfId="45099" xr:uid="{00000000-0005-0000-0000-0000EEAF0000}"/>
    <cellStyle name="Normal 11 4 3 5 3 3 2 7" xfId="45100" xr:uid="{00000000-0005-0000-0000-0000EFAF0000}"/>
    <cellStyle name="Normal 11 4 3 5 3 3 2 8" xfId="45101" xr:uid="{00000000-0005-0000-0000-0000F0AF0000}"/>
    <cellStyle name="Normal 11 4 3 5 3 3 3" xfId="45102" xr:uid="{00000000-0005-0000-0000-0000F1AF0000}"/>
    <cellStyle name="Normal 11 4 3 5 3 3 3 2" xfId="45103" xr:uid="{00000000-0005-0000-0000-0000F2AF0000}"/>
    <cellStyle name="Normal 11 4 3 5 3 3 3 2 2" xfId="45104" xr:uid="{00000000-0005-0000-0000-0000F3AF0000}"/>
    <cellStyle name="Normal 11 4 3 5 3 3 3 2 2 2" xfId="45105" xr:uid="{00000000-0005-0000-0000-0000F4AF0000}"/>
    <cellStyle name="Normal 11 4 3 5 3 3 3 2 2 3" xfId="45106" xr:uid="{00000000-0005-0000-0000-0000F5AF0000}"/>
    <cellStyle name="Normal 11 4 3 5 3 3 3 2 3" xfId="45107" xr:uid="{00000000-0005-0000-0000-0000F6AF0000}"/>
    <cellStyle name="Normal 11 4 3 5 3 3 3 2 3 2" xfId="45108" xr:uid="{00000000-0005-0000-0000-0000F7AF0000}"/>
    <cellStyle name="Normal 11 4 3 5 3 3 3 2 4" xfId="45109" xr:uid="{00000000-0005-0000-0000-0000F8AF0000}"/>
    <cellStyle name="Normal 11 4 3 5 3 3 3 2 5" xfId="45110" xr:uid="{00000000-0005-0000-0000-0000F9AF0000}"/>
    <cellStyle name="Normal 11 4 3 5 3 3 3 3" xfId="45111" xr:uid="{00000000-0005-0000-0000-0000FAAF0000}"/>
    <cellStyle name="Normal 11 4 3 5 3 3 3 3 2" xfId="45112" xr:uid="{00000000-0005-0000-0000-0000FBAF0000}"/>
    <cellStyle name="Normal 11 4 3 5 3 3 3 3 3" xfId="45113" xr:uid="{00000000-0005-0000-0000-0000FCAF0000}"/>
    <cellStyle name="Normal 11 4 3 5 3 3 3 4" xfId="45114" xr:uid="{00000000-0005-0000-0000-0000FDAF0000}"/>
    <cellStyle name="Normal 11 4 3 5 3 3 3 4 2" xfId="45115" xr:uid="{00000000-0005-0000-0000-0000FEAF0000}"/>
    <cellStyle name="Normal 11 4 3 5 3 3 3 5" xfId="45116" xr:uid="{00000000-0005-0000-0000-0000FFAF0000}"/>
    <cellStyle name="Normal 11 4 3 5 3 3 3 6" xfId="45117" xr:uid="{00000000-0005-0000-0000-000000B00000}"/>
    <cellStyle name="Normal 11 4 3 5 3 3 3 7" xfId="45118" xr:uid="{00000000-0005-0000-0000-000001B00000}"/>
    <cellStyle name="Normal 11 4 3 5 3 3 4" xfId="45119" xr:uid="{00000000-0005-0000-0000-000002B00000}"/>
    <cellStyle name="Normal 11 4 3 5 3 3 4 2" xfId="45120" xr:uid="{00000000-0005-0000-0000-000003B00000}"/>
    <cellStyle name="Normal 11 4 3 5 3 3 4 2 2" xfId="45121" xr:uid="{00000000-0005-0000-0000-000004B00000}"/>
    <cellStyle name="Normal 11 4 3 5 3 3 4 2 2 2" xfId="45122" xr:uid="{00000000-0005-0000-0000-000005B00000}"/>
    <cellStyle name="Normal 11 4 3 5 3 3 4 2 3" xfId="45123" xr:uid="{00000000-0005-0000-0000-000006B00000}"/>
    <cellStyle name="Normal 11 4 3 5 3 3 4 2 4" xfId="45124" xr:uid="{00000000-0005-0000-0000-000007B00000}"/>
    <cellStyle name="Normal 11 4 3 5 3 3 4 3" xfId="45125" xr:uid="{00000000-0005-0000-0000-000008B00000}"/>
    <cellStyle name="Normal 11 4 3 5 3 3 4 3 2" xfId="45126" xr:uid="{00000000-0005-0000-0000-000009B00000}"/>
    <cellStyle name="Normal 11 4 3 5 3 3 4 4" xfId="45127" xr:uid="{00000000-0005-0000-0000-00000AB00000}"/>
    <cellStyle name="Normal 11 4 3 5 3 3 4 4 2" xfId="45128" xr:uid="{00000000-0005-0000-0000-00000BB00000}"/>
    <cellStyle name="Normal 11 4 3 5 3 3 4 5" xfId="45129" xr:uid="{00000000-0005-0000-0000-00000CB00000}"/>
    <cellStyle name="Normal 11 4 3 5 3 3 4 6" xfId="45130" xr:uid="{00000000-0005-0000-0000-00000DB00000}"/>
    <cellStyle name="Normal 11 4 3 5 3 3 5" xfId="45131" xr:uid="{00000000-0005-0000-0000-00000EB00000}"/>
    <cellStyle name="Normal 11 4 3 5 3 3 5 2" xfId="45132" xr:uid="{00000000-0005-0000-0000-00000FB00000}"/>
    <cellStyle name="Normal 11 4 3 5 3 3 5 2 2" xfId="45133" xr:uid="{00000000-0005-0000-0000-000010B00000}"/>
    <cellStyle name="Normal 11 4 3 5 3 3 5 3" xfId="45134" xr:uid="{00000000-0005-0000-0000-000011B00000}"/>
    <cellStyle name="Normal 11 4 3 5 3 3 5 4" xfId="45135" xr:uid="{00000000-0005-0000-0000-000012B00000}"/>
    <cellStyle name="Normal 11 4 3 5 3 3 6" xfId="45136" xr:uid="{00000000-0005-0000-0000-000013B00000}"/>
    <cellStyle name="Normal 11 4 3 5 3 3 6 2" xfId="45137" xr:uid="{00000000-0005-0000-0000-000014B00000}"/>
    <cellStyle name="Normal 11 4 3 5 3 3 7" xfId="45138" xr:uid="{00000000-0005-0000-0000-000015B00000}"/>
    <cellStyle name="Normal 11 4 3 5 3 3 7 2" xfId="45139" xr:uid="{00000000-0005-0000-0000-000016B00000}"/>
    <cellStyle name="Normal 11 4 3 5 3 3 8" xfId="45140" xr:uid="{00000000-0005-0000-0000-000017B00000}"/>
    <cellStyle name="Normal 11 4 3 5 3 3 9" xfId="45141" xr:uid="{00000000-0005-0000-0000-000018B00000}"/>
    <cellStyle name="Normal 11 4 3 5 3 4" xfId="45142" xr:uid="{00000000-0005-0000-0000-000019B00000}"/>
    <cellStyle name="Normal 11 4 3 5 3 4 2" xfId="45143" xr:uid="{00000000-0005-0000-0000-00001AB00000}"/>
    <cellStyle name="Normal 11 4 3 5 3 4 2 2" xfId="45144" xr:uid="{00000000-0005-0000-0000-00001BB00000}"/>
    <cellStyle name="Normal 11 4 3 5 3 4 2 2 2" xfId="45145" xr:uid="{00000000-0005-0000-0000-00001CB00000}"/>
    <cellStyle name="Normal 11 4 3 5 3 4 2 2 2 2" xfId="45146" xr:uid="{00000000-0005-0000-0000-00001DB00000}"/>
    <cellStyle name="Normal 11 4 3 5 3 4 2 2 3" xfId="45147" xr:uid="{00000000-0005-0000-0000-00001EB00000}"/>
    <cellStyle name="Normal 11 4 3 5 3 4 2 3" xfId="45148" xr:uid="{00000000-0005-0000-0000-00001FB00000}"/>
    <cellStyle name="Normal 11 4 3 5 3 4 2 3 2" xfId="45149" xr:uid="{00000000-0005-0000-0000-000020B00000}"/>
    <cellStyle name="Normal 11 4 3 5 3 4 2 3 3" xfId="45150" xr:uid="{00000000-0005-0000-0000-000021B00000}"/>
    <cellStyle name="Normal 11 4 3 5 3 4 2 4" xfId="45151" xr:uid="{00000000-0005-0000-0000-000022B00000}"/>
    <cellStyle name="Normal 11 4 3 5 3 4 2 4 2" xfId="45152" xr:uid="{00000000-0005-0000-0000-000023B00000}"/>
    <cellStyle name="Normal 11 4 3 5 3 4 2 5" xfId="45153" xr:uid="{00000000-0005-0000-0000-000024B00000}"/>
    <cellStyle name="Normal 11 4 3 5 3 4 2 6" xfId="45154" xr:uid="{00000000-0005-0000-0000-000025B00000}"/>
    <cellStyle name="Normal 11 4 3 5 3 4 2 7" xfId="45155" xr:uid="{00000000-0005-0000-0000-000026B00000}"/>
    <cellStyle name="Normal 11 4 3 5 3 4 3" xfId="45156" xr:uid="{00000000-0005-0000-0000-000027B00000}"/>
    <cellStyle name="Normal 11 4 3 5 3 4 3 2" xfId="45157" xr:uid="{00000000-0005-0000-0000-000028B00000}"/>
    <cellStyle name="Normal 11 4 3 5 3 4 3 2 2" xfId="45158" xr:uid="{00000000-0005-0000-0000-000029B00000}"/>
    <cellStyle name="Normal 11 4 3 5 3 4 3 3" xfId="45159" xr:uid="{00000000-0005-0000-0000-00002AB00000}"/>
    <cellStyle name="Normal 11 4 3 5 3 4 4" xfId="45160" xr:uid="{00000000-0005-0000-0000-00002BB00000}"/>
    <cellStyle name="Normal 11 4 3 5 3 4 4 2" xfId="45161" xr:uid="{00000000-0005-0000-0000-00002CB00000}"/>
    <cellStyle name="Normal 11 4 3 5 3 4 4 3" xfId="45162" xr:uid="{00000000-0005-0000-0000-00002DB00000}"/>
    <cellStyle name="Normal 11 4 3 5 3 4 5" xfId="45163" xr:uid="{00000000-0005-0000-0000-00002EB00000}"/>
    <cellStyle name="Normal 11 4 3 5 3 4 5 2" xfId="45164" xr:uid="{00000000-0005-0000-0000-00002FB00000}"/>
    <cellStyle name="Normal 11 4 3 5 3 4 6" xfId="45165" xr:uid="{00000000-0005-0000-0000-000030B00000}"/>
    <cellStyle name="Normal 11 4 3 5 3 4 7" xfId="45166" xr:uid="{00000000-0005-0000-0000-000031B00000}"/>
    <cellStyle name="Normal 11 4 3 5 3 4 8" xfId="45167" xr:uid="{00000000-0005-0000-0000-000032B00000}"/>
    <cellStyle name="Normal 11 4 3 5 3 5" xfId="45168" xr:uid="{00000000-0005-0000-0000-000033B00000}"/>
    <cellStyle name="Normal 11 4 3 5 3 5 2" xfId="45169" xr:uid="{00000000-0005-0000-0000-000034B00000}"/>
    <cellStyle name="Normal 11 4 3 5 3 5 2 2" xfId="45170" xr:uid="{00000000-0005-0000-0000-000035B00000}"/>
    <cellStyle name="Normal 11 4 3 5 3 5 2 2 2" xfId="45171" xr:uid="{00000000-0005-0000-0000-000036B00000}"/>
    <cellStyle name="Normal 11 4 3 5 3 5 2 2 3" xfId="45172" xr:uid="{00000000-0005-0000-0000-000037B00000}"/>
    <cellStyle name="Normal 11 4 3 5 3 5 2 3" xfId="45173" xr:uid="{00000000-0005-0000-0000-000038B00000}"/>
    <cellStyle name="Normal 11 4 3 5 3 5 2 3 2" xfId="45174" xr:uid="{00000000-0005-0000-0000-000039B00000}"/>
    <cellStyle name="Normal 11 4 3 5 3 5 2 4" xfId="45175" xr:uid="{00000000-0005-0000-0000-00003AB00000}"/>
    <cellStyle name="Normal 11 4 3 5 3 5 2 5" xfId="45176" xr:uid="{00000000-0005-0000-0000-00003BB00000}"/>
    <cellStyle name="Normal 11 4 3 5 3 5 3" xfId="45177" xr:uid="{00000000-0005-0000-0000-00003CB00000}"/>
    <cellStyle name="Normal 11 4 3 5 3 5 3 2" xfId="45178" xr:uid="{00000000-0005-0000-0000-00003DB00000}"/>
    <cellStyle name="Normal 11 4 3 5 3 5 3 3" xfId="45179" xr:uid="{00000000-0005-0000-0000-00003EB00000}"/>
    <cellStyle name="Normal 11 4 3 5 3 5 4" xfId="45180" xr:uid="{00000000-0005-0000-0000-00003FB00000}"/>
    <cellStyle name="Normal 11 4 3 5 3 5 4 2" xfId="45181" xr:uid="{00000000-0005-0000-0000-000040B00000}"/>
    <cellStyle name="Normal 11 4 3 5 3 5 5" xfId="45182" xr:uid="{00000000-0005-0000-0000-000041B00000}"/>
    <cellStyle name="Normal 11 4 3 5 3 5 6" xfId="45183" xr:uid="{00000000-0005-0000-0000-000042B00000}"/>
    <cellStyle name="Normal 11 4 3 5 3 5 7" xfId="45184" xr:uid="{00000000-0005-0000-0000-000043B00000}"/>
    <cellStyle name="Normal 11 4 3 5 3 6" xfId="45185" xr:uid="{00000000-0005-0000-0000-000044B00000}"/>
    <cellStyle name="Normal 11 4 3 5 3 6 2" xfId="45186" xr:uid="{00000000-0005-0000-0000-000045B00000}"/>
    <cellStyle name="Normal 11 4 3 5 3 6 2 2" xfId="45187" xr:uid="{00000000-0005-0000-0000-000046B00000}"/>
    <cellStyle name="Normal 11 4 3 5 3 6 2 2 2" xfId="45188" xr:uid="{00000000-0005-0000-0000-000047B00000}"/>
    <cellStyle name="Normal 11 4 3 5 3 6 2 3" xfId="45189" xr:uid="{00000000-0005-0000-0000-000048B00000}"/>
    <cellStyle name="Normal 11 4 3 5 3 6 2 4" xfId="45190" xr:uid="{00000000-0005-0000-0000-000049B00000}"/>
    <cellStyle name="Normal 11 4 3 5 3 6 3" xfId="45191" xr:uid="{00000000-0005-0000-0000-00004AB00000}"/>
    <cellStyle name="Normal 11 4 3 5 3 6 3 2" xfId="45192" xr:uid="{00000000-0005-0000-0000-00004BB00000}"/>
    <cellStyle name="Normal 11 4 3 5 3 6 4" xfId="45193" xr:uid="{00000000-0005-0000-0000-00004CB00000}"/>
    <cellStyle name="Normal 11 4 3 5 3 6 4 2" xfId="45194" xr:uid="{00000000-0005-0000-0000-00004DB00000}"/>
    <cellStyle name="Normal 11 4 3 5 3 6 5" xfId="45195" xr:uid="{00000000-0005-0000-0000-00004EB00000}"/>
    <cellStyle name="Normal 11 4 3 5 3 6 6" xfId="45196" xr:uid="{00000000-0005-0000-0000-00004FB00000}"/>
    <cellStyle name="Normal 11 4 3 5 3 7" xfId="45197" xr:uid="{00000000-0005-0000-0000-000050B00000}"/>
    <cellStyle name="Normal 11 4 3 5 3 7 2" xfId="45198" xr:uid="{00000000-0005-0000-0000-000051B00000}"/>
    <cellStyle name="Normal 11 4 3 5 3 7 2 2" xfId="45199" xr:uid="{00000000-0005-0000-0000-000052B00000}"/>
    <cellStyle name="Normal 11 4 3 5 3 7 3" xfId="45200" xr:uid="{00000000-0005-0000-0000-000053B00000}"/>
    <cellStyle name="Normal 11 4 3 5 3 7 4" xfId="45201" xr:uid="{00000000-0005-0000-0000-000054B00000}"/>
    <cellStyle name="Normal 11 4 3 5 3 8" xfId="45202" xr:uid="{00000000-0005-0000-0000-000055B00000}"/>
    <cellStyle name="Normal 11 4 3 5 3 8 2" xfId="45203" xr:uid="{00000000-0005-0000-0000-000056B00000}"/>
    <cellStyle name="Normal 11 4 3 5 3 9" xfId="45204" xr:uid="{00000000-0005-0000-0000-000057B00000}"/>
    <cellStyle name="Normal 11 4 3 5 3 9 2" xfId="45205" xr:uid="{00000000-0005-0000-0000-000058B00000}"/>
    <cellStyle name="Normal 11 4 3 5 4" xfId="45206" xr:uid="{00000000-0005-0000-0000-000059B00000}"/>
    <cellStyle name="Normal 11 4 3 5 4 10" xfId="45207" xr:uid="{00000000-0005-0000-0000-00005AB00000}"/>
    <cellStyle name="Normal 11 4 3 5 4 2" xfId="45208" xr:uid="{00000000-0005-0000-0000-00005BB00000}"/>
    <cellStyle name="Normal 11 4 3 5 4 2 2" xfId="45209" xr:uid="{00000000-0005-0000-0000-00005CB00000}"/>
    <cellStyle name="Normal 11 4 3 5 4 2 2 2" xfId="45210" xr:uid="{00000000-0005-0000-0000-00005DB00000}"/>
    <cellStyle name="Normal 11 4 3 5 4 2 2 2 2" xfId="45211" xr:uid="{00000000-0005-0000-0000-00005EB00000}"/>
    <cellStyle name="Normal 11 4 3 5 4 2 2 2 2 2" xfId="45212" xr:uid="{00000000-0005-0000-0000-00005FB00000}"/>
    <cellStyle name="Normal 11 4 3 5 4 2 2 2 3" xfId="45213" xr:uid="{00000000-0005-0000-0000-000060B00000}"/>
    <cellStyle name="Normal 11 4 3 5 4 2 2 3" xfId="45214" xr:uid="{00000000-0005-0000-0000-000061B00000}"/>
    <cellStyle name="Normal 11 4 3 5 4 2 2 3 2" xfId="45215" xr:uid="{00000000-0005-0000-0000-000062B00000}"/>
    <cellStyle name="Normal 11 4 3 5 4 2 2 3 3" xfId="45216" xr:uid="{00000000-0005-0000-0000-000063B00000}"/>
    <cellStyle name="Normal 11 4 3 5 4 2 2 4" xfId="45217" xr:uid="{00000000-0005-0000-0000-000064B00000}"/>
    <cellStyle name="Normal 11 4 3 5 4 2 2 4 2" xfId="45218" xr:uid="{00000000-0005-0000-0000-000065B00000}"/>
    <cellStyle name="Normal 11 4 3 5 4 2 2 5" xfId="45219" xr:uid="{00000000-0005-0000-0000-000066B00000}"/>
    <cellStyle name="Normal 11 4 3 5 4 2 2 6" xfId="45220" xr:uid="{00000000-0005-0000-0000-000067B00000}"/>
    <cellStyle name="Normal 11 4 3 5 4 2 2 7" xfId="45221" xr:uid="{00000000-0005-0000-0000-000068B00000}"/>
    <cellStyle name="Normal 11 4 3 5 4 2 3" xfId="45222" xr:uid="{00000000-0005-0000-0000-000069B00000}"/>
    <cellStyle name="Normal 11 4 3 5 4 2 3 2" xfId="45223" xr:uid="{00000000-0005-0000-0000-00006AB00000}"/>
    <cellStyle name="Normal 11 4 3 5 4 2 3 2 2" xfId="45224" xr:uid="{00000000-0005-0000-0000-00006BB00000}"/>
    <cellStyle name="Normal 11 4 3 5 4 2 3 3" xfId="45225" xr:uid="{00000000-0005-0000-0000-00006CB00000}"/>
    <cellStyle name="Normal 11 4 3 5 4 2 4" xfId="45226" xr:uid="{00000000-0005-0000-0000-00006DB00000}"/>
    <cellStyle name="Normal 11 4 3 5 4 2 4 2" xfId="45227" xr:uid="{00000000-0005-0000-0000-00006EB00000}"/>
    <cellStyle name="Normal 11 4 3 5 4 2 4 3" xfId="45228" xr:uid="{00000000-0005-0000-0000-00006FB00000}"/>
    <cellStyle name="Normal 11 4 3 5 4 2 5" xfId="45229" xr:uid="{00000000-0005-0000-0000-000070B00000}"/>
    <cellStyle name="Normal 11 4 3 5 4 2 5 2" xfId="45230" xr:uid="{00000000-0005-0000-0000-000071B00000}"/>
    <cellStyle name="Normal 11 4 3 5 4 2 6" xfId="45231" xr:uid="{00000000-0005-0000-0000-000072B00000}"/>
    <cellStyle name="Normal 11 4 3 5 4 2 7" xfId="45232" xr:uid="{00000000-0005-0000-0000-000073B00000}"/>
    <cellStyle name="Normal 11 4 3 5 4 2 8" xfId="45233" xr:uid="{00000000-0005-0000-0000-000074B00000}"/>
    <cellStyle name="Normal 11 4 3 5 4 3" xfId="45234" xr:uid="{00000000-0005-0000-0000-000075B00000}"/>
    <cellStyle name="Normal 11 4 3 5 4 3 2" xfId="45235" xr:uid="{00000000-0005-0000-0000-000076B00000}"/>
    <cellStyle name="Normal 11 4 3 5 4 3 2 2" xfId="45236" xr:uid="{00000000-0005-0000-0000-000077B00000}"/>
    <cellStyle name="Normal 11 4 3 5 4 3 2 2 2" xfId="45237" xr:uid="{00000000-0005-0000-0000-000078B00000}"/>
    <cellStyle name="Normal 11 4 3 5 4 3 2 2 2 2" xfId="45238" xr:uid="{00000000-0005-0000-0000-000079B00000}"/>
    <cellStyle name="Normal 11 4 3 5 4 3 2 2 3" xfId="45239" xr:uid="{00000000-0005-0000-0000-00007AB00000}"/>
    <cellStyle name="Normal 11 4 3 5 4 3 2 3" xfId="45240" xr:uid="{00000000-0005-0000-0000-00007BB00000}"/>
    <cellStyle name="Normal 11 4 3 5 4 3 2 3 2" xfId="45241" xr:uid="{00000000-0005-0000-0000-00007CB00000}"/>
    <cellStyle name="Normal 11 4 3 5 4 3 2 3 3" xfId="45242" xr:uid="{00000000-0005-0000-0000-00007DB00000}"/>
    <cellStyle name="Normal 11 4 3 5 4 3 2 4" xfId="45243" xr:uid="{00000000-0005-0000-0000-00007EB00000}"/>
    <cellStyle name="Normal 11 4 3 5 4 3 2 4 2" xfId="45244" xr:uid="{00000000-0005-0000-0000-00007FB00000}"/>
    <cellStyle name="Normal 11 4 3 5 4 3 2 5" xfId="45245" xr:uid="{00000000-0005-0000-0000-000080B00000}"/>
    <cellStyle name="Normal 11 4 3 5 4 3 2 6" xfId="45246" xr:uid="{00000000-0005-0000-0000-000081B00000}"/>
    <cellStyle name="Normal 11 4 3 5 4 3 2 7" xfId="45247" xr:uid="{00000000-0005-0000-0000-000082B00000}"/>
    <cellStyle name="Normal 11 4 3 5 4 3 3" xfId="45248" xr:uid="{00000000-0005-0000-0000-000083B00000}"/>
    <cellStyle name="Normal 11 4 3 5 4 3 3 2" xfId="45249" xr:uid="{00000000-0005-0000-0000-000084B00000}"/>
    <cellStyle name="Normal 11 4 3 5 4 3 3 2 2" xfId="45250" xr:uid="{00000000-0005-0000-0000-000085B00000}"/>
    <cellStyle name="Normal 11 4 3 5 4 3 3 3" xfId="45251" xr:uid="{00000000-0005-0000-0000-000086B00000}"/>
    <cellStyle name="Normal 11 4 3 5 4 3 4" xfId="45252" xr:uid="{00000000-0005-0000-0000-000087B00000}"/>
    <cellStyle name="Normal 11 4 3 5 4 3 4 2" xfId="45253" xr:uid="{00000000-0005-0000-0000-000088B00000}"/>
    <cellStyle name="Normal 11 4 3 5 4 3 4 3" xfId="45254" xr:uid="{00000000-0005-0000-0000-000089B00000}"/>
    <cellStyle name="Normal 11 4 3 5 4 3 5" xfId="45255" xr:uid="{00000000-0005-0000-0000-00008AB00000}"/>
    <cellStyle name="Normal 11 4 3 5 4 3 5 2" xfId="45256" xr:uid="{00000000-0005-0000-0000-00008BB00000}"/>
    <cellStyle name="Normal 11 4 3 5 4 3 6" xfId="45257" xr:uid="{00000000-0005-0000-0000-00008CB00000}"/>
    <cellStyle name="Normal 11 4 3 5 4 3 7" xfId="45258" xr:uid="{00000000-0005-0000-0000-00008DB00000}"/>
    <cellStyle name="Normal 11 4 3 5 4 3 8" xfId="45259" xr:uid="{00000000-0005-0000-0000-00008EB00000}"/>
    <cellStyle name="Normal 11 4 3 5 4 4" xfId="45260" xr:uid="{00000000-0005-0000-0000-00008FB00000}"/>
    <cellStyle name="Normal 11 4 3 5 4 4 2" xfId="45261" xr:uid="{00000000-0005-0000-0000-000090B00000}"/>
    <cellStyle name="Normal 11 4 3 5 4 4 2 2" xfId="45262" xr:uid="{00000000-0005-0000-0000-000091B00000}"/>
    <cellStyle name="Normal 11 4 3 5 4 4 2 2 2" xfId="45263" xr:uid="{00000000-0005-0000-0000-000092B00000}"/>
    <cellStyle name="Normal 11 4 3 5 4 4 2 2 3" xfId="45264" xr:uid="{00000000-0005-0000-0000-000093B00000}"/>
    <cellStyle name="Normal 11 4 3 5 4 4 2 3" xfId="45265" xr:uid="{00000000-0005-0000-0000-000094B00000}"/>
    <cellStyle name="Normal 11 4 3 5 4 4 2 3 2" xfId="45266" xr:uid="{00000000-0005-0000-0000-000095B00000}"/>
    <cellStyle name="Normal 11 4 3 5 4 4 2 4" xfId="45267" xr:uid="{00000000-0005-0000-0000-000096B00000}"/>
    <cellStyle name="Normal 11 4 3 5 4 4 2 5" xfId="45268" xr:uid="{00000000-0005-0000-0000-000097B00000}"/>
    <cellStyle name="Normal 11 4 3 5 4 4 3" xfId="45269" xr:uid="{00000000-0005-0000-0000-000098B00000}"/>
    <cellStyle name="Normal 11 4 3 5 4 4 3 2" xfId="45270" xr:uid="{00000000-0005-0000-0000-000099B00000}"/>
    <cellStyle name="Normal 11 4 3 5 4 4 3 3" xfId="45271" xr:uid="{00000000-0005-0000-0000-00009AB00000}"/>
    <cellStyle name="Normal 11 4 3 5 4 4 4" xfId="45272" xr:uid="{00000000-0005-0000-0000-00009BB00000}"/>
    <cellStyle name="Normal 11 4 3 5 4 4 4 2" xfId="45273" xr:uid="{00000000-0005-0000-0000-00009CB00000}"/>
    <cellStyle name="Normal 11 4 3 5 4 4 5" xfId="45274" xr:uid="{00000000-0005-0000-0000-00009DB00000}"/>
    <cellStyle name="Normal 11 4 3 5 4 4 6" xfId="45275" xr:uid="{00000000-0005-0000-0000-00009EB00000}"/>
    <cellStyle name="Normal 11 4 3 5 4 4 7" xfId="45276" xr:uid="{00000000-0005-0000-0000-00009FB00000}"/>
    <cellStyle name="Normal 11 4 3 5 4 5" xfId="45277" xr:uid="{00000000-0005-0000-0000-0000A0B00000}"/>
    <cellStyle name="Normal 11 4 3 5 4 5 2" xfId="45278" xr:uid="{00000000-0005-0000-0000-0000A1B00000}"/>
    <cellStyle name="Normal 11 4 3 5 4 5 2 2" xfId="45279" xr:uid="{00000000-0005-0000-0000-0000A2B00000}"/>
    <cellStyle name="Normal 11 4 3 5 4 5 2 3" xfId="45280" xr:uid="{00000000-0005-0000-0000-0000A3B00000}"/>
    <cellStyle name="Normal 11 4 3 5 4 5 3" xfId="45281" xr:uid="{00000000-0005-0000-0000-0000A4B00000}"/>
    <cellStyle name="Normal 11 4 3 5 4 5 3 2" xfId="45282" xr:uid="{00000000-0005-0000-0000-0000A5B00000}"/>
    <cellStyle name="Normal 11 4 3 5 4 5 4" xfId="45283" xr:uid="{00000000-0005-0000-0000-0000A6B00000}"/>
    <cellStyle name="Normal 11 4 3 5 4 5 5" xfId="45284" xr:uid="{00000000-0005-0000-0000-0000A7B00000}"/>
    <cellStyle name="Normal 11 4 3 5 4 6" xfId="45285" xr:uid="{00000000-0005-0000-0000-0000A8B00000}"/>
    <cellStyle name="Normal 11 4 3 5 4 6 2" xfId="45286" xr:uid="{00000000-0005-0000-0000-0000A9B00000}"/>
    <cellStyle name="Normal 11 4 3 5 4 6 3" xfId="45287" xr:uid="{00000000-0005-0000-0000-0000AAB00000}"/>
    <cellStyle name="Normal 11 4 3 5 4 7" xfId="45288" xr:uid="{00000000-0005-0000-0000-0000ABB00000}"/>
    <cellStyle name="Normal 11 4 3 5 4 7 2" xfId="45289" xr:uid="{00000000-0005-0000-0000-0000ACB00000}"/>
    <cellStyle name="Normal 11 4 3 5 4 8" xfId="45290" xr:uid="{00000000-0005-0000-0000-0000ADB00000}"/>
    <cellStyle name="Normal 11 4 3 5 4 9" xfId="45291" xr:uid="{00000000-0005-0000-0000-0000AEB00000}"/>
    <cellStyle name="Normal 11 4 3 5 5" xfId="45292" xr:uid="{00000000-0005-0000-0000-0000AFB00000}"/>
    <cellStyle name="Normal 11 4 3 5 5 10" xfId="45293" xr:uid="{00000000-0005-0000-0000-0000B0B00000}"/>
    <cellStyle name="Normal 11 4 3 5 5 2" xfId="45294" xr:uid="{00000000-0005-0000-0000-0000B1B00000}"/>
    <cellStyle name="Normal 11 4 3 5 5 2 2" xfId="45295" xr:uid="{00000000-0005-0000-0000-0000B2B00000}"/>
    <cellStyle name="Normal 11 4 3 5 5 2 2 2" xfId="45296" xr:uid="{00000000-0005-0000-0000-0000B3B00000}"/>
    <cellStyle name="Normal 11 4 3 5 5 2 2 2 2" xfId="45297" xr:uid="{00000000-0005-0000-0000-0000B4B00000}"/>
    <cellStyle name="Normal 11 4 3 5 5 2 2 2 2 2" xfId="45298" xr:uid="{00000000-0005-0000-0000-0000B5B00000}"/>
    <cellStyle name="Normal 11 4 3 5 5 2 2 2 3" xfId="45299" xr:uid="{00000000-0005-0000-0000-0000B6B00000}"/>
    <cellStyle name="Normal 11 4 3 5 5 2 2 3" xfId="45300" xr:uid="{00000000-0005-0000-0000-0000B7B00000}"/>
    <cellStyle name="Normal 11 4 3 5 5 2 2 3 2" xfId="45301" xr:uid="{00000000-0005-0000-0000-0000B8B00000}"/>
    <cellStyle name="Normal 11 4 3 5 5 2 2 3 3" xfId="45302" xr:uid="{00000000-0005-0000-0000-0000B9B00000}"/>
    <cellStyle name="Normal 11 4 3 5 5 2 2 4" xfId="45303" xr:uid="{00000000-0005-0000-0000-0000BAB00000}"/>
    <cellStyle name="Normal 11 4 3 5 5 2 2 4 2" xfId="45304" xr:uid="{00000000-0005-0000-0000-0000BBB00000}"/>
    <cellStyle name="Normal 11 4 3 5 5 2 2 5" xfId="45305" xr:uid="{00000000-0005-0000-0000-0000BCB00000}"/>
    <cellStyle name="Normal 11 4 3 5 5 2 2 6" xfId="45306" xr:uid="{00000000-0005-0000-0000-0000BDB00000}"/>
    <cellStyle name="Normal 11 4 3 5 5 2 2 7" xfId="45307" xr:uid="{00000000-0005-0000-0000-0000BEB00000}"/>
    <cellStyle name="Normal 11 4 3 5 5 2 3" xfId="45308" xr:uid="{00000000-0005-0000-0000-0000BFB00000}"/>
    <cellStyle name="Normal 11 4 3 5 5 2 3 2" xfId="45309" xr:uid="{00000000-0005-0000-0000-0000C0B00000}"/>
    <cellStyle name="Normal 11 4 3 5 5 2 3 2 2" xfId="45310" xr:uid="{00000000-0005-0000-0000-0000C1B00000}"/>
    <cellStyle name="Normal 11 4 3 5 5 2 3 3" xfId="45311" xr:uid="{00000000-0005-0000-0000-0000C2B00000}"/>
    <cellStyle name="Normal 11 4 3 5 5 2 4" xfId="45312" xr:uid="{00000000-0005-0000-0000-0000C3B00000}"/>
    <cellStyle name="Normal 11 4 3 5 5 2 4 2" xfId="45313" xr:uid="{00000000-0005-0000-0000-0000C4B00000}"/>
    <cellStyle name="Normal 11 4 3 5 5 2 4 3" xfId="45314" xr:uid="{00000000-0005-0000-0000-0000C5B00000}"/>
    <cellStyle name="Normal 11 4 3 5 5 2 5" xfId="45315" xr:uid="{00000000-0005-0000-0000-0000C6B00000}"/>
    <cellStyle name="Normal 11 4 3 5 5 2 5 2" xfId="45316" xr:uid="{00000000-0005-0000-0000-0000C7B00000}"/>
    <cellStyle name="Normal 11 4 3 5 5 2 6" xfId="45317" xr:uid="{00000000-0005-0000-0000-0000C8B00000}"/>
    <cellStyle name="Normal 11 4 3 5 5 2 7" xfId="45318" xr:uid="{00000000-0005-0000-0000-0000C9B00000}"/>
    <cellStyle name="Normal 11 4 3 5 5 2 8" xfId="45319" xr:uid="{00000000-0005-0000-0000-0000CAB00000}"/>
    <cellStyle name="Normal 11 4 3 5 5 3" xfId="45320" xr:uid="{00000000-0005-0000-0000-0000CBB00000}"/>
    <cellStyle name="Normal 11 4 3 5 5 3 2" xfId="45321" xr:uid="{00000000-0005-0000-0000-0000CCB00000}"/>
    <cellStyle name="Normal 11 4 3 5 5 3 2 2" xfId="45322" xr:uid="{00000000-0005-0000-0000-0000CDB00000}"/>
    <cellStyle name="Normal 11 4 3 5 5 3 2 2 2" xfId="45323" xr:uid="{00000000-0005-0000-0000-0000CEB00000}"/>
    <cellStyle name="Normal 11 4 3 5 5 3 2 2 3" xfId="45324" xr:uid="{00000000-0005-0000-0000-0000CFB00000}"/>
    <cellStyle name="Normal 11 4 3 5 5 3 2 3" xfId="45325" xr:uid="{00000000-0005-0000-0000-0000D0B00000}"/>
    <cellStyle name="Normal 11 4 3 5 5 3 2 3 2" xfId="45326" xr:uid="{00000000-0005-0000-0000-0000D1B00000}"/>
    <cellStyle name="Normal 11 4 3 5 5 3 2 4" xfId="45327" xr:uid="{00000000-0005-0000-0000-0000D2B00000}"/>
    <cellStyle name="Normal 11 4 3 5 5 3 2 5" xfId="45328" xr:uid="{00000000-0005-0000-0000-0000D3B00000}"/>
    <cellStyle name="Normal 11 4 3 5 5 3 3" xfId="45329" xr:uid="{00000000-0005-0000-0000-0000D4B00000}"/>
    <cellStyle name="Normal 11 4 3 5 5 3 3 2" xfId="45330" xr:uid="{00000000-0005-0000-0000-0000D5B00000}"/>
    <cellStyle name="Normal 11 4 3 5 5 3 3 3" xfId="45331" xr:uid="{00000000-0005-0000-0000-0000D6B00000}"/>
    <cellStyle name="Normal 11 4 3 5 5 3 4" xfId="45332" xr:uid="{00000000-0005-0000-0000-0000D7B00000}"/>
    <cellStyle name="Normal 11 4 3 5 5 3 4 2" xfId="45333" xr:uid="{00000000-0005-0000-0000-0000D8B00000}"/>
    <cellStyle name="Normal 11 4 3 5 5 3 5" xfId="45334" xr:uid="{00000000-0005-0000-0000-0000D9B00000}"/>
    <cellStyle name="Normal 11 4 3 5 5 3 6" xfId="45335" xr:uid="{00000000-0005-0000-0000-0000DAB00000}"/>
    <cellStyle name="Normal 11 4 3 5 5 3 7" xfId="45336" xr:uid="{00000000-0005-0000-0000-0000DBB00000}"/>
    <cellStyle name="Normal 11 4 3 5 5 4" xfId="45337" xr:uid="{00000000-0005-0000-0000-0000DCB00000}"/>
    <cellStyle name="Normal 11 4 3 5 5 4 2" xfId="45338" xr:uid="{00000000-0005-0000-0000-0000DDB00000}"/>
    <cellStyle name="Normal 11 4 3 5 5 4 2 2" xfId="45339" xr:uid="{00000000-0005-0000-0000-0000DEB00000}"/>
    <cellStyle name="Normal 11 4 3 5 5 4 2 2 2" xfId="45340" xr:uid="{00000000-0005-0000-0000-0000DFB00000}"/>
    <cellStyle name="Normal 11 4 3 5 5 4 2 3" xfId="45341" xr:uid="{00000000-0005-0000-0000-0000E0B00000}"/>
    <cellStyle name="Normal 11 4 3 5 5 4 2 4" xfId="45342" xr:uid="{00000000-0005-0000-0000-0000E1B00000}"/>
    <cellStyle name="Normal 11 4 3 5 5 4 3" xfId="45343" xr:uid="{00000000-0005-0000-0000-0000E2B00000}"/>
    <cellStyle name="Normal 11 4 3 5 5 4 3 2" xfId="45344" xr:uid="{00000000-0005-0000-0000-0000E3B00000}"/>
    <cellStyle name="Normal 11 4 3 5 5 4 4" xfId="45345" xr:uid="{00000000-0005-0000-0000-0000E4B00000}"/>
    <cellStyle name="Normal 11 4 3 5 5 4 4 2" xfId="45346" xr:uid="{00000000-0005-0000-0000-0000E5B00000}"/>
    <cellStyle name="Normal 11 4 3 5 5 4 5" xfId="45347" xr:uid="{00000000-0005-0000-0000-0000E6B00000}"/>
    <cellStyle name="Normal 11 4 3 5 5 4 6" xfId="45348" xr:uid="{00000000-0005-0000-0000-0000E7B00000}"/>
    <cellStyle name="Normal 11 4 3 5 5 5" xfId="45349" xr:uid="{00000000-0005-0000-0000-0000E8B00000}"/>
    <cellStyle name="Normal 11 4 3 5 5 5 2" xfId="45350" xr:uid="{00000000-0005-0000-0000-0000E9B00000}"/>
    <cellStyle name="Normal 11 4 3 5 5 5 2 2" xfId="45351" xr:uid="{00000000-0005-0000-0000-0000EAB00000}"/>
    <cellStyle name="Normal 11 4 3 5 5 5 3" xfId="45352" xr:uid="{00000000-0005-0000-0000-0000EBB00000}"/>
    <cellStyle name="Normal 11 4 3 5 5 5 4" xfId="45353" xr:uid="{00000000-0005-0000-0000-0000ECB00000}"/>
    <cellStyle name="Normal 11 4 3 5 5 6" xfId="45354" xr:uid="{00000000-0005-0000-0000-0000EDB00000}"/>
    <cellStyle name="Normal 11 4 3 5 5 6 2" xfId="45355" xr:uid="{00000000-0005-0000-0000-0000EEB00000}"/>
    <cellStyle name="Normal 11 4 3 5 5 7" xfId="45356" xr:uid="{00000000-0005-0000-0000-0000EFB00000}"/>
    <cellStyle name="Normal 11 4 3 5 5 7 2" xfId="45357" xr:uid="{00000000-0005-0000-0000-0000F0B00000}"/>
    <cellStyle name="Normal 11 4 3 5 5 8" xfId="45358" xr:uid="{00000000-0005-0000-0000-0000F1B00000}"/>
    <cellStyle name="Normal 11 4 3 5 5 9" xfId="45359" xr:uid="{00000000-0005-0000-0000-0000F2B00000}"/>
    <cellStyle name="Normal 11 4 3 5 6" xfId="45360" xr:uid="{00000000-0005-0000-0000-0000F3B00000}"/>
    <cellStyle name="Normal 11 4 3 5 6 2" xfId="45361" xr:uid="{00000000-0005-0000-0000-0000F4B00000}"/>
    <cellStyle name="Normal 11 4 3 5 6 2 2" xfId="45362" xr:uid="{00000000-0005-0000-0000-0000F5B00000}"/>
    <cellStyle name="Normal 11 4 3 5 6 2 2 2" xfId="45363" xr:uid="{00000000-0005-0000-0000-0000F6B00000}"/>
    <cellStyle name="Normal 11 4 3 5 6 2 2 2 2" xfId="45364" xr:uid="{00000000-0005-0000-0000-0000F7B00000}"/>
    <cellStyle name="Normal 11 4 3 5 6 2 2 3" xfId="45365" xr:uid="{00000000-0005-0000-0000-0000F8B00000}"/>
    <cellStyle name="Normal 11 4 3 5 6 2 3" xfId="45366" xr:uid="{00000000-0005-0000-0000-0000F9B00000}"/>
    <cellStyle name="Normal 11 4 3 5 6 2 3 2" xfId="45367" xr:uid="{00000000-0005-0000-0000-0000FAB00000}"/>
    <cellStyle name="Normal 11 4 3 5 6 2 3 3" xfId="45368" xr:uid="{00000000-0005-0000-0000-0000FBB00000}"/>
    <cellStyle name="Normal 11 4 3 5 6 2 4" xfId="45369" xr:uid="{00000000-0005-0000-0000-0000FCB00000}"/>
    <cellStyle name="Normal 11 4 3 5 6 2 4 2" xfId="45370" xr:uid="{00000000-0005-0000-0000-0000FDB00000}"/>
    <cellStyle name="Normal 11 4 3 5 6 2 5" xfId="45371" xr:uid="{00000000-0005-0000-0000-0000FEB00000}"/>
    <cellStyle name="Normal 11 4 3 5 6 2 6" xfId="45372" xr:uid="{00000000-0005-0000-0000-0000FFB00000}"/>
    <cellStyle name="Normal 11 4 3 5 6 2 7" xfId="45373" xr:uid="{00000000-0005-0000-0000-000000B10000}"/>
    <cellStyle name="Normal 11 4 3 5 6 3" xfId="45374" xr:uid="{00000000-0005-0000-0000-000001B10000}"/>
    <cellStyle name="Normal 11 4 3 5 6 3 2" xfId="45375" xr:uid="{00000000-0005-0000-0000-000002B10000}"/>
    <cellStyle name="Normal 11 4 3 5 6 3 2 2" xfId="45376" xr:uid="{00000000-0005-0000-0000-000003B10000}"/>
    <cellStyle name="Normal 11 4 3 5 6 3 3" xfId="45377" xr:uid="{00000000-0005-0000-0000-000004B10000}"/>
    <cellStyle name="Normal 11 4 3 5 6 4" xfId="45378" xr:uid="{00000000-0005-0000-0000-000005B10000}"/>
    <cellStyle name="Normal 11 4 3 5 6 4 2" xfId="45379" xr:uid="{00000000-0005-0000-0000-000006B10000}"/>
    <cellStyle name="Normal 11 4 3 5 6 4 3" xfId="45380" xr:uid="{00000000-0005-0000-0000-000007B10000}"/>
    <cellStyle name="Normal 11 4 3 5 6 5" xfId="45381" xr:uid="{00000000-0005-0000-0000-000008B10000}"/>
    <cellStyle name="Normal 11 4 3 5 6 5 2" xfId="45382" xr:uid="{00000000-0005-0000-0000-000009B10000}"/>
    <cellStyle name="Normal 11 4 3 5 6 6" xfId="45383" xr:uid="{00000000-0005-0000-0000-00000AB10000}"/>
    <cellStyle name="Normal 11 4 3 5 6 7" xfId="45384" xr:uid="{00000000-0005-0000-0000-00000BB10000}"/>
    <cellStyle name="Normal 11 4 3 5 6 8" xfId="45385" xr:uid="{00000000-0005-0000-0000-00000CB10000}"/>
    <cellStyle name="Normal 11 4 3 5 7" xfId="45386" xr:uid="{00000000-0005-0000-0000-00000DB10000}"/>
    <cellStyle name="Normal 11 4 3 5 7 2" xfId="45387" xr:uid="{00000000-0005-0000-0000-00000EB10000}"/>
    <cellStyle name="Normal 11 4 3 5 7 2 2" xfId="45388" xr:uid="{00000000-0005-0000-0000-00000FB10000}"/>
    <cellStyle name="Normal 11 4 3 5 7 2 2 2" xfId="45389" xr:uid="{00000000-0005-0000-0000-000010B10000}"/>
    <cellStyle name="Normal 11 4 3 5 7 2 2 3" xfId="45390" xr:uid="{00000000-0005-0000-0000-000011B10000}"/>
    <cellStyle name="Normal 11 4 3 5 7 2 3" xfId="45391" xr:uid="{00000000-0005-0000-0000-000012B10000}"/>
    <cellStyle name="Normal 11 4 3 5 7 2 3 2" xfId="45392" xr:uid="{00000000-0005-0000-0000-000013B10000}"/>
    <cellStyle name="Normal 11 4 3 5 7 2 4" xfId="45393" xr:uid="{00000000-0005-0000-0000-000014B10000}"/>
    <cellStyle name="Normal 11 4 3 5 7 2 5" xfId="45394" xr:uid="{00000000-0005-0000-0000-000015B10000}"/>
    <cellStyle name="Normal 11 4 3 5 7 2 6" xfId="45395" xr:uid="{00000000-0005-0000-0000-000016B10000}"/>
    <cellStyle name="Normal 11 4 3 5 7 3" xfId="45396" xr:uid="{00000000-0005-0000-0000-000017B10000}"/>
    <cellStyle name="Normal 11 4 3 5 7 3 2" xfId="45397" xr:uid="{00000000-0005-0000-0000-000018B10000}"/>
    <cellStyle name="Normal 11 4 3 5 7 3 3" xfId="45398" xr:uid="{00000000-0005-0000-0000-000019B10000}"/>
    <cellStyle name="Normal 11 4 3 5 7 4" xfId="45399" xr:uid="{00000000-0005-0000-0000-00001AB10000}"/>
    <cellStyle name="Normal 11 4 3 5 7 4 2" xfId="45400" xr:uid="{00000000-0005-0000-0000-00001BB10000}"/>
    <cellStyle name="Normal 11 4 3 5 7 5" xfId="45401" xr:uid="{00000000-0005-0000-0000-00001CB10000}"/>
    <cellStyle name="Normal 11 4 3 5 7 6" xfId="45402" xr:uid="{00000000-0005-0000-0000-00001DB10000}"/>
    <cellStyle name="Normal 11 4 3 5 7 7" xfId="45403" xr:uid="{00000000-0005-0000-0000-00001EB10000}"/>
    <cellStyle name="Normal 11 4 3 5 8" xfId="45404" xr:uid="{00000000-0005-0000-0000-00001FB10000}"/>
    <cellStyle name="Normal 11 4 3 5 8 2" xfId="45405" xr:uid="{00000000-0005-0000-0000-000020B10000}"/>
    <cellStyle name="Normal 11 4 3 5 8 2 2" xfId="45406" xr:uid="{00000000-0005-0000-0000-000021B10000}"/>
    <cellStyle name="Normal 11 4 3 5 8 2 2 2" xfId="45407" xr:uid="{00000000-0005-0000-0000-000022B10000}"/>
    <cellStyle name="Normal 11 4 3 5 8 2 3" xfId="45408" xr:uid="{00000000-0005-0000-0000-000023B10000}"/>
    <cellStyle name="Normal 11 4 3 5 8 2 4" xfId="45409" xr:uid="{00000000-0005-0000-0000-000024B10000}"/>
    <cellStyle name="Normal 11 4 3 5 8 3" xfId="45410" xr:uid="{00000000-0005-0000-0000-000025B10000}"/>
    <cellStyle name="Normal 11 4 3 5 8 3 2" xfId="45411" xr:uid="{00000000-0005-0000-0000-000026B10000}"/>
    <cellStyle name="Normal 11 4 3 5 8 4" xfId="45412" xr:uid="{00000000-0005-0000-0000-000027B10000}"/>
    <cellStyle name="Normal 11 4 3 5 8 4 2" xfId="45413" xr:uid="{00000000-0005-0000-0000-000028B10000}"/>
    <cellStyle name="Normal 11 4 3 5 8 5" xfId="45414" xr:uid="{00000000-0005-0000-0000-000029B10000}"/>
    <cellStyle name="Normal 11 4 3 5 8 6" xfId="45415" xr:uid="{00000000-0005-0000-0000-00002AB10000}"/>
    <cellStyle name="Normal 11 4 3 5 8 7" xfId="45416" xr:uid="{00000000-0005-0000-0000-00002BB10000}"/>
    <cellStyle name="Normal 11 4 3 5 9" xfId="45417" xr:uid="{00000000-0005-0000-0000-00002CB10000}"/>
    <cellStyle name="Normal 11 4 3 5 9 2" xfId="45418" xr:uid="{00000000-0005-0000-0000-00002DB10000}"/>
    <cellStyle name="Normal 11 4 3 5 9 2 2" xfId="45419" xr:uid="{00000000-0005-0000-0000-00002EB10000}"/>
    <cellStyle name="Normal 11 4 3 5 9 3" xfId="45420" xr:uid="{00000000-0005-0000-0000-00002FB10000}"/>
    <cellStyle name="Normal 11 4 3 5 9 4" xfId="45421" xr:uid="{00000000-0005-0000-0000-000030B10000}"/>
    <cellStyle name="Normal 11 4 3 5 9 5" xfId="45422" xr:uid="{00000000-0005-0000-0000-000031B10000}"/>
    <cellStyle name="Normal 11 4 3 6" xfId="45423" xr:uid="{00000000-0005-0000-0000-000032B10000}"/>
    <cellStyle name="Normal 11 4 3 6 10" xfId="45424" xr:uid="{00000000-0005-0000-0000-000033B10000}"/>
    <cellStyle name="Normal 11 4 3 6 10 2" xfId="45425" xr:uid="{00000000-0005-0000-0000-000034B10000}"/>
    <cellStyle name="Normal 11 4 3 6 11" xfId="45426" xr:uid="{00000000-0005-0000-0000-000035B10000}"/>
    <cellStyle name="Normal 11 4 3 6 12" xfId="45427" xr:uid="{00000000-0005-0000-0000-000036B10000}"/>
    <cellStyle name="Normal 11 4 3 6 13" xfId="45428" xr:uid="{00000000-0005-0000-0000-000037B10000}"/>
    <cellStyle name="Normal 11 4 3 6 14" xfId="45429" xr:uid="{00000000-0005-0000-0000-000038B10000}"/>
    <cellStyle name="Normal 11 4 3 6 2" xfId="45430" xr:uid="{00000000-0005-0000-0000-000039B10000}"/>
    <cellStyle name="Normal 11 4 3 6 2 10" xfId="45431" xr:uid="{00000000-0005-0000-0000-00003AB10000}"/>
    <cellStyle name="Normal 11 4 3 6 2 11" xfId="45432" xr:uid="{00000000-0005-0000-0000-00003BB10000}"/>
    <cellStyle name="Normal 11 4 3 6 2 12" xfId="45433" xr:uid="{00000000-0005-0000-0000-00003CB10000}"/>
    <cellStyle name="Normal 11 4 3 6 2 2" xfId="45434" xr:uid="{00000000-0005-0000-0000-00003DB10000}"/>
    <cellStyle name="Normal 11 4 3 6 2 2 10" xfId="45435" xr:uid="{00000000-0005-0000-0000-00003EB10000}"/>
    <cellStyle name="Normal 11 4 3 6 2 2 2" xfId="45436" xr:uid="{00000000-0005-0000-0000-00003FB10000}"/>
    <cellStyle name="Normal 11 4 3 6 2 2 2 2" xfId="45437" xr:uid="{00000000-0005-0000-0000-000040B10000}"/>
    <cellStyle name="Normal 11 4 3 6 2 2 2 2 2" xfId="45438" xr:uid="{00000000-0005-0000-0000-000041B10000}"/>
    <cellStyle name="Normal 11 4 3 6 2 2 2 2 2 2" xfId="45439" xr:uid="{00000000-0005-0000-0000-000042B10000}"/>
    <cellStyle name="Normal 11 4 3 6 2 2 2 2 2 2 2" xfId="45440" xr:uid="{00000000-0005-0000-0000-000043B10000}"/>
    <cellStyle name="Normal 11 4 3 6 2 2 2 2 2 3" xfId="45441" xr:uid="{00000000-0005-0000-0000-000044B10000}"/>
    <cellStyle name="Normal 11 4 3 6 2 2 2 2 3" xfId="45442" xr:uid="{00000000-0005-0000-0000-000045B10000}"/>
    <cellStyle name="Normal 11 4 3 6 2 2 2 2 3 2" xfId="45443" xr:uid="{00000000-0005-0000-0000-000046B10000}"/>
    <cellStyle name="Normal 11 4 3 6 2 2 2 2 3 3" xfId="45444" xr:uid="{00000000-0005-0000-0000-000047B10000}"/>
    <cellStyle name="Normal 11 4 3 6 2 2 2 2 4" xfId="45445" xr:uid="{00000000-0005-0000-0000-000048B10000}"/>
    <cellStyle name="Normal 11 4 3 6 2 2 2 2 4 2" xfId="45446" xr:uid="{00000000-0005-0000-0000-000049B10000}"/>
    <cellStyle name="Normal 11 4 3 6 2 2 2 2 5" xfId="45447" xr:uid="{00000000-0005-0000-0000-00004AB10000}"/>
    <cellStyle name="Normal 11 4 3 6 2 2 2 2 6" xfId="45448" xr:uid="{00000000-0005-0000-0000-00004BB10000}"/>
    <cellStyle name="Normal 11 4 3 6 2 2 2 2 7" xfId="45449" xr:uid="{00000000-0005-0000-0000-00004CB10000}"/>
    <cellStyle name="Normal 11 4 3 6 2 2 2 3" xfId="45450" xr:uid="{00000000-0005-0000-0000-00004DB10000}"/>
    <cellStyle name="Normal 11 4 3 6 2 2 2 3 2" xfId="45451" xr:uid="{00000000-0005-0000-0000-00004EB10000}"/>
    <cellStyle name="Normal 11 4 3 6 2 2 2 3 2 2" xfId="45452" xr:uid="{00000000-0005-0000-0000-00004FB10000}"/>
    <cellStyle name="Normal 11 4 3 6 2 2 2 3 3" xfId="45453" xr:uid="{00000000-0005-0000-0000-000050B10000}"/>
    <cellStyle name="Normal 11 4 3 6 2 2 2 4" xfId="45454" xr:uid="{00000000-0005-0000-0000-000051B10000}"/>
    <cellStyle name="Normal 11 4 3 6 2 2 2 4 2" xfId="45455" xr:uid="{00000000-0005-0000-0000-000052B10000}"/>
    <cellStyle name="Normal 11 4 3 6 2 2 2 4 3" xfId="45456" xr:uid="{00000000-0005-0000-0000-000053B10000}"/>
    <cellStyle name="Normal 11 4 3 6 2 2 2 5" xfId="45457" xr:uid="{00000000-0005-0000-0000-000054B10000}"/>
    <cellStyle name="Normal 11 4 3 6 2 2 2 5 2" xfId="45458" xr:uid="{00000000-0005-0000-0000-000055B10000}"/>
    <cellStyle name="Normal 11 4 3 6 2 2 2 6" xfId="45459" xr:uid="{00000000-0005-0000-0000-000056B10000}"/>
    <cellStyle name="Normal 11 4 3 6 2 2 2 7" xfId="45460" xr:uid="{00000000-0005-0000-0000-000057B10000}"/>
    <cellStyle name="Normal 11 4 3 6 2 2 2 8" xfId="45461" xr:uid="{00000000-0005-0000-0000-000058B10000}"/>
    <cellStyle name="Normal 11 4 3 6 2 2 3" xfId="45462" xr:uid="{00000000-0005-0000-0000-000059B10000}"/>
    <cellStyle name="Normal 11 4 3 6 2 2 3 2" xfId="45463" xr:uid="{00000000-0005-0000-0000-00005AB10000}"/>
    <cellStyle name="Normal 11 4 3 6 2 2 3 2 2" xfId="45464" xr:uid="{00000000-0005-0000-0000-00005BB10000}"/>
    <cellStyle name="Normal 11 4 3 6 2 2 3 2 2 2" xfId="45465" xr:uid="{00000000-0005-0000-0000-00005CB10000}"/>
    <cellStyle name="Normal 11 4 3 6 2 2 3 2 2 3" xfId="45466" xr:uid="{00000000-0005-0000-0000-00005DB10000}"/>
    <cellStyle name="Normal 11 4 3 6 2 2 3 2 3" xfId="45467" xr:uid="{00000000-0005-0000-0000-00005EB10000}"/>
    <cellStyle name="Normal 11 4 3 6 2 2 3 2 3 2" xfId="45468" xr:uid="{00000000-0005-0000-0000-00005FB10000}"/>
    <cellStyle name="Normal 11 4 3 6 2 2 3 2 4" xfId="45469" xr:uid="{00000000-0005-0000-0000-000060B10000}"/>
    <cellStyle name="Normal 11 4 3 6 2 2 3 2 5" xfId="45470" xr:uid="{00000000-0005-0000-0000-000061B10000}"/>
    <cellStyle name="Normal 11 4 3 6 2 2 3 3" xfId="45471" xr:uid="{00000000-0005-0000-0000-000062B10000}"/>
    <cellStyle name="Normal 11 4 3 6 2 2 3 3 2" xfId="45472" xr:uid="{00000000-0005-0000-0000-000063B10000}"/>
    <cellStyle name="Normal 11 4 3 6 2 2 3 3 3" xfId="45473" xr:uid="{00000000-0005-0000-0000-000064B10000}"/>
    <cellStyle name="Normal 11 4 3 6 2 2 3 4" xfId="45474" xr:uid="{00000000-0005-0000-0000-000065B10000}"/>
    <cellStyle name="Normal 11 4 3 6 2 2 3 4 2" xfId="45475" xr:uid="{00000000-0005-0000-0000-000066B10000}"/>
    <cellStyle name="Normal 11 4 3 6 2 2 3 5" xfId="45476" xr:uid="{00000000-0005-0000-0000-000067B10000}"/>
    <cellStyle name="Normal 11 4 3 6 2 2 3 6" xfId="45477" xr:uid="{00000000-0005-0000-0000-000068B10000}"/>
    <cellStyle name="Normal 11 4 3 6 2 2 3 7" xfId="45478" xr:uid="{00000000-0005-0000-0000-000069B10000}"/>
    <cellStyle name="Normal 11 4 3 6 2 2 4" xfId="45479" xr:uid="{00000000-0005-0000-0000-00006AB10000}"/>
    <cellStyle name="Normal 11 4 3 6 2 2 4 2" xfId="45480" xr:uid="{00000000-0005-0000-0000-00006BB10000}"/>
    <cellStyle name="Normal 11 4 3 6 2 2 4 2 2" xfId="45481" xr:uid="{00000000-0005-0000-0000-00006CB10000}"/>
    <cellStyle name="Normal 11 4 3 6 2 2 4 2 2 2" xfId="45482" xr:uid="{00000000-0005-0000-0000-00006DB10000}"/>
    <cellStyle name="Normal 11 4 3 6 2 2 4 2 3" xfId="45483" xr:uid="{00000000-0005-0000-0000-00006EB10000}"/>
    <cellStyle name="Normal 11 4 3 6 2 2 4 2 4" xfId="45484" xr:uid="{00000000-0005-0000-0000-00006FB10000}"/>
    <cellStyle name="Normal 11 4 3 6 2 2 4 3" xfId="45485" xr:uid="{00000000-0005-0000-0000-000070B10000}"/>
    <cellStyle name="Normal 11 4 3 6 2 2 4 3 2" xfId="45486" xr:uid="{00000000-0005-0000-0000-000071B10000}"/>
    <cellStyle name="Normal 11 4 3 6 2 2 4 4" xfId="45487" xr:uid="{00000000-0005-0000-0000-000072B10000}"/>
    <cellStyle name="Normal 11 4 3 6 2 2 4 4 2" xfId="45488" xr:uid="{00000000-0005-0000-0000-000073B10000}"/>
    <cellStyle name="Normal 11 4 3 6 2 2 4 5" xfId="45489" xr:uid="{00000000-0005-0000-0000-000074B10000}"/>
    <cellStyle name="Normal 11 4 3 6 2 2 4 6" xfId="45490" xr:uid="{00000000-0005-0000-0000-000075B10000}"/>
    <cellStyle name="Normal 11 4 3 6 2 2 5" xfId="45491" xr:uid="{00000000-0005-0000-0000-000076B10000}"/>
    <cellStyle name="Normal 11 4 3 6 2 2 5 2" xfId="45492" xr:uid="{00000000-0005-0000-0000-000077B10000}"/>
    <cellStyle name="Normal 11 4 3 6 2 2 5 2 2" xfId="45493" xr:uid="{00000000-0005-0000-0000-000078B10000}"/>
    <cellStyle name="Normal 11 4 3 6 2 2 5 3" xfId="45494" xr:uid="{00000000-0005-0000-0000-000079B10000}"/>
    <cellStyle name="Normal 11 4 3 6 2 2 5 4" xfId="45495" xr:uid="{00000000-0005-0000-0000-00007AB10000}"/>
    <cellStyle name="Normal 11 4 3 6 2 2 6" xfId="45496" xr:uid="{00000000-0005-0000-0000-00007BB10000}"/>
    <cellStyle name="Normal 11 4 3 6 2 2 6 2" xfId="45497" xr:uid="{00000000-0005-0000-0000-00007CB10000}"/>
    <cellStyle name="Normal 11 4 3 6 2 2 7" xfId="45498" xr:uid="{00000000-0005-0000-0000-00007DB10000}"/>
    <cellStyle name="Normal 11 4 3 6 2 2 7 2" xfId="45499" xr:uid="{00000000-0005-0000-0000-00007EB10000}"/>
    <cellStyle name="Normal 11 4 3 6 2 2 8" xfId="45500" xr:uid="{00000000-0005-0000-0000-00007FB10000}"/>
    <cellStyle name="Normal 11 4 3 6 2 2 9" xfId="45501" xr:uid="{00000000-0005-0000-0000-000080B10000}"/>
    <cellStyle name="Normal 11 4 3 6 2 3" xfId="45502" xr:uid="{00000000-0005-0000-0000-000081B10000}"/>
    <cellStyle name="Normal 11 4 3 6 2 3 10" xfId="45503" xr:uid="{00000000-0005-0000-0000-000082B10000}"/>
    <cellStyle name="Normal 11 4 3 6 2 3 2" xfId="45504" xr:uid="{00000000-0005-0000-0000-000083B10000}"/>
    <cellStyle name="Normal 11 4 3 6 2 3 2 2" xfId="45505" xr:uid="{00000000-0005-0000-0000-000084B10000}"/>
    <cellStyle name="Normal 11 4 3 6 2 3 2 2 2" xfId="45506" xr:uid="{00000000-0005-0000-0000-000085B10000}"/>
    <cellStyle name="Normal 11 4 3 6 2 3 2 2 2 2" xfId="45507" xr:uid="{00000000-0005-0000-0000-000086B10000}"/>
    <cellStyle name="Normal 11 4 3 6 2 3 2 2 2 3" xfId="45508" xr:uid="{00000000-0005-0000-0000-000087B10000}"/>
    <cellStyle name="Normal 11 4 3 6 2 3 2 2 3" xfId="45509" xr:uid="{00000000-0005-0000-0000-000088B10000}"/>
    <cellStyle name="Normal 11 4 3 6 2 3 2 2 3 2" xfId="45510" xr:uid="{00000000-0005-0000-0000-000089B10000}"/>
    <cellStyle name="Normal 11 4 3 6 2 3 2 2 4" xfId="45511" xr:uid="{00000000-0005-0000-0000-00008AB10000}"/>
    <cellStyle name="Normal 11 4 3 6 2 3 2 2 5" xfId="45512" xr:uid="{00000000-0005-0000-0000-00008BB10000}"/>
    <cellStyle name="Normal 11 4 3 6 2 3 2 3" xfId="45513" xr:uid="{00000000-0005-0000-0000-00008CB10000}"/>
    <cellStyle name="Normal 11 4 3 6 2 3 2 3 2" xfId="45514" xr:uid="{00000000-0005-0000-0000-00008DB10000}"/>
    <cellStyle name="Normal 11 4 3 6 2 3 2 3 3" xfId="45515" xr:uid="{00000000-0005-0000-0000-00008EB10000}"/>
    <cellStyle name="Normal 11 4 3 6 2 3 2 4" xfId="45516" xr:uid="{00000000-0005-0000-0000-00008FB10000}"/>
    <cellStyle name="Normal 11 4 3 6 2 3 2 4 2" xfId="45517" xr:uid="{00000000-0005-0000-0000-000090B10000}"/>
    <cellStyle name="Normal 11 4 3 6 2 3 2 5" xfId="45518" xr:uid="{00000000-0005-0000-0000-000091B10000}"/>
    <cellStyle name="Normal 11 4 3 6 2 3 2 6" xfId="45519" xr:uid="{00000000-0005-0000-0000-000092B10000}"/>
    <cellStyle name="Normal 11 4 3 6 2 3 2 7" xfId="45520" xr:uid="{00000000-0005-0000-0000-000093B10000}"/>
    <cellStyle name="Normal 11 4 3 6 2 3 3" xfId="45521" xr:uid="{00000000-0005-0000-0000-000094B10000}"/>
    <cellStyle name="Normal 11 4 3 6 2 3 3 2" xfId="45522" xr:uid="{00000000-0005-0000-0000-000095B10000}"/>
    <cellStyle name="Normal 11 4 3 6 2 3 3 2 2" xfId="45523" xr:uid="{00000000-0005-0000-0000-000096B10000}"/>
    <cellStyle name="Normal 11 4 3 6 2 3 3 2 2 2" xfId="45524" xr:uid="{00000000-0005-0000-0000-000097B10000}"/>
    <cellStyle name="Normal 11 4 3 6 2 3 3 2 3" xfId="45525" xr:uid="{00000000-0005-0000-0000-000098B10000}"/>
    <cellStyle name="Normal 11 4 3 6 2 3 3 2 4" xfId="45526" xr:uid="{00000000-0005-0000-0000-000099B10000}"/>
    <cellStyle name="Normal 11 4 3 6 2 3 3 3" xfId="45527" xr:uid="{00000000-0005-0000-0000-00009AB10000}"/>
    <cellStyle name="Normal 11 4 3 6 2 3 3 3 2" xfId="45528" xr:uid="{00000000-0005-0000-0000-00009BB10000}"/>
    <cellStyle name="Normal 11 4 3 6 2 3 3 4" xfId="45529" xr:uid="{00000000-0005-0000-0000-00009CB10000}"/>
    <cellStyle name="Normal 11 4 3 6 2 3 3 4 2" xfId="45530" xr:uid="{00000000-0005-0000-0000-00009DB10000}"/>
    <cellStyle name="Normal 11 4 3 6 2 3 3 5" xfId="45531" xr:uid="{00000000-0005-0000-0000-00009EB10000}"/>
    <cellStyle name="Normal 11 4 3 6 2 3 3 6" xfId="45532" xr:uid="{00000000-0005-0000-0000-00009FB10000}"/>
    <cellStyle name="Normal 11 4 3 6 2 3 4" xfId="45533" xr:uid="{00000000-0005-0000-0000-0000A0B10000}"/>
    <cellStyle name="Normal 11 4 3 6 2 3 4 2" xfId="45534" xr:uid="{00000000-0005-0000-0000-0000A1B10000}"/>
    <cellStyle name="Normal 11 4 3 6 2 3 4 2 2" xfId="45535" xr:uid="{00000000-0005-0000-0000-0000A2B10000}"/>
    <cellStyle name="Normal 11 4 3 6 2 3 4 2 2 2" xfId="45536" xr:uid="{00000000-0005-0000-0000-0000A3B10000}"/>
    <cellStyle name="Normal 11 4 3 6 2 3 4 2 3" xfId="45537" xr:uid="{00000000-0005-0000-0000-0000A4B10000}"/>
    <cellStyle name="Normal 11 4 3 6 2 3 4 3" xfId="45538" xr:uid="{00000000-0005-0000-0000-0000A5B10000}"/>
    <cellStyle name="Normal 11 4 3 6 2 3 4 3 2" xfId="45539" xr:uid="{00000000-0005-0000-0000-0000A6B10000}"/>
    <cellStyle name="Normal 11 4 3 6 2 3 4 4" xfId="45540" xr:uid="{00000000-0005-0000-0000-0000A7B10000}"/>
    <cellStyle name="Normal 11 4 3 6 2 3 4 5" xfId="45541" xr:uid="{00000000-0005-0000-0000-0000A8B10000}"/>
    <cellStyle name="Normal 11 4 3 6 2 3 5" xfId="45542" xr:uid="{00000000-0005-0000-0000-0000A9B10000}"/>
    <cellStyle name="Normal 11 4 3 6 2 3 5 2" xfId="45543" xr:uid="{00000000-0005-0000-0000-0000AAB10000}"/>
    <cellStyle name="Normal 11 4 3 6 2 3 5 2 2" xfId="45544" xr:uid="{00000000-0005-0000-0000-0000ABB10000}"/>
    <cellStyle name="Normal 11 4 3 6 2 3 5 3" xfId="45545" xr:uid="{00000000-0005-0000-0000-0000ACB10000}"/>
    <cellStyle name="Normal 11 4 3 6 2 3 6" xfId="45546" xr:uid="{00000000-0005-0000-0000-0000ADB10000}"/>
    <cellStyle name="Normal 11 4 3 6 2 3 6 2" xfId="45547" xr:uid="{00000000-0005-0000-0000-0000AEB10000}"/>
    <cellStyle name="Normal 11 4 3 6 2 3 7" xfId="45548" xr:uid="{00000000-0005-0000-0000-0000AFB10000}"/>
    <cellStyle name="Normal 11 4 3 6 2 3 7 2" xfId="45549" xr:uid="{00000000-0005-0000-0000-0000B0B10000}"/>
    <cellStyle name="Normal 11 4 3 6 2 3 8" xfId="45550" xr:uid="{00000000-0005-0000-0000-0000B1B10000}"/>
    <cellStyle name="Normal 11 4 3 6 2 3 9" xfId="45551" xr:uid="{00000000-0005-0000-0000-0000B2B10000}"/>
    <cellStyle name="Normal 11 4 3 6 2 4" xfId="45552" xr:uid="{00000000-0005-0000-0000-0000B3B10000}"/>
    <cellStyle name="Normal 11 4 3 6 2 4 2" xfId="45553" xr:uid="{00000000-0005-0000-0000-0000B4B10000}"/>
    <cellStyle name="Normal 11 4 3 6 2 4 2 2" xfId="45554" xr:uid="{00000000-0005-0000-0000-0000B5B10000}"/>
    <cellStyle name="Normal 11 4 3 6 2 4 2 2 2" xfId="45555" xr:uid="{00000000-0005-0000-0000-0000B6B10000}"/>
    <cellStyle name="Normal 11 4 3 6 2 4 2 2 2 2" xfId="45556" xr:uid="{00000000-0005-0000-0000-0000B7B10000}"/>
    <cellStyle name="Normal 11 4 3 6 2 4 2 2 3" xfId="45557" xr:uid="{00000000-0005-0000-0000-0000B8B10000}"/>
    <cellStyle name="Normal 11 4 3 6 2 4 2 3" xfId="45558" xr:uid="{00000000-0005-0000-0000-0000B9B10000}"/>
    <cellStyle name="Normal 11 4 3 6 2 4 2 3 2" xfId="45559" xr:uid="{00000000-0005-0000-0000-0000BAB10000}"/>
    <cellStyle name="Normal 11 4 3 6 2 4 2 3 3" xfId="45560" xr:uid="{00000000-0005-0000-0000-0000BBB10000}"/>
    <cellStyle name="Normal 11 4 3 6 2 4 2 4" xfId="45561" xr:uid="{00000000-0005-0000-0000-0000BCB10000}"/>
    <cellStyle name="Normal 11 4 3 6 2 4 2 4 2" xfId="45562" xr:uid="{00000000-0005-0000-0000-0000BDB10000}"/>
    <cellStyle name="Normal 11 4 3 6 2 4 2 5" xfId="45563" xr:uid="{00000000-0005-0000-0000-0000BEB10000}"/>
    <cellStyle name="Normal 11 4 3 6 2 4 2 6" xfId="45564" xr:uid="{00000000-0005-0000-0000-0000BFB10000}"/>
    <cellStyle name="Normal 11 4 3 6 2 4 2 7" xfId="45565" xr:uid="{00000000-0005-0000-0000-0000C0B10000}"/>
    <cellStyle name="Normal 11 4 3 6 2 4 3" xfId="45566" xr:uid="{00000000-0005-0000-0000-0000C1B10000}"/>
    <cellStyle name="Normal 11 4 3 6 2 4 3 2" xfId="45567" xr:uid="{00000000-0005-0000-0000-0000C2B10000}"/>
    <cellStyle name="Normal 11 4 3 6 2 4 3 2 2" xfId="45568" xr:uid="{00000000-0005-0000-0000-0000C3B10000}"/>
    <cellStyle name="Normal 11 4 3 6 2 4 3 3" xfId="45569" xr:uid="{00000000-0005-0000-0000-0000C4B10000}"/>
    <cellStyle name="Normal 11 4 3 6 2 4 4" xfId="45570" xr:uid="{00000000-0005-0000-0000-0000C5B10000}"/>
    <cellStyle name="Normal 11 4 3 6 2 4 4 2" xfId="45571" xr:uid="{00000000-0005-0000-0000-0000C6B10000}"/>
    <cellStyle name="Normal 11 4 3 6 2 4 4 3" xfId="45572" xr:uid="{00000000-0005-0000-0000-0000C7B10000}"/>
    <cellStyle name="Normal 11 4 3 6 2 4 5" xfId="45573" xr:uid="{00000000-0005-0000-0000-0000C8B10000}"/>
    <cellStyle name="Normal 11 4 3 6 2 4 5 2" xfId="45574" xr:uid="{00000000-0005-0000-0000-0000C9B10000}"/>
    <cellStyle name="Normal 11 4 3 6 2 4 6" xfId="45575" xr:uid="{00000000-0005-0000-0000-0000CAB10000}"/>
    <cellStyle name="Normal 11 4 3 6 2 4 7" xfId="45576" xr:uid="{00000000-0005-0000-0000-0000CBB10000}"/>
    <cellStyle name="Normal 11 4 3 6 2 4 8" xfId="45577" xr:uid="{00000000-0005-0000-0000-0000CCB10000}"/>
    <cellStyle name="Normal 11 4 3 6 2 5" xfId="45578" xr:uid="{00000000-0005-0000-0000-0000CDB10000}"/>
    <cellStyle name="Normal 11 4 3 6 2 5 2" xfId="45579" xr:uid="{00000000-0005-0000-0000-0000CEB10000}"/>
    <cellStyle name="Normal 11 4 3 6 2 5 2 2" xfId="45580" xr:uid="{00000000-0005-0000-0000-0000CFB10000}"/>
    <cellStyle name="Normal 11 4 3 6 2 5 2 2 2" xfId="45581" xr:uid="{00000000-0005-0000-0000-0000D0B10000}"/>
    <cellStyle name="Normal 11 4 3 6 2 5 2 2 3" xfId="45582" xr:uid="{00000000-0005-0000-0000-0000D1B10000}"/>
    <cellStyle name="Normal 11 4 3 6 2 5 2 3" xfId="45583" xr:uid="{00000000-0005-0000-0000-0000D2B10000}"/>
    <cellStyle name="Normal 11 4 3 6 2 5 2 3 2" xfId="45584" xr:uid="{00000000-0005-0000-0000-0000D3B10000}"/>
    <cellStyle name="Normal 11 4 3 6 2 5 2 4" xfId="45585" xr:uid="{00000000-0005-0000-0000-0000D4B10000}"/>
    <cellStyle name="Normal 11 4 3 6 2 5 2 5" xfId="45586" xr:uid="{00000000-0005-0000-0000-0000D5B10000}"/>
    <cellStyle name="Normal 11 4 3 6 2 5 3" xfId="45587" xr:uid="{00000000-0005-0000-0000-0000D6B10000}"/>
    <cellStyle name="Normal 11 4 3 6 2 5 3 2" xfId="45588" xr:uid="{00000000-0005-0000-0000-0000D7B10000}"/>
    <cellStyle name="Normal 11 4 3 6 2 5 3 3" xfId="45589" xr:uid="{00000000-0005-0000-0000-0000D8B10000}"/>
    <cellStyle name="Normal 11 4 3 6 2 5 4" xfId="45590" xr:uid="{00000000-0005-0000-0000-0000D9B10000}"/>
    <cellStyle name="Normal 11 4 3 6 2 5 4 2" xfId="45591" xr:uid="{00000000-0005-0000-0000-0000DAB10000}"/>
    <cellStyle name="Normal 11 4 3 6 2 5 5" xfId="45592" xr:uid="{00000000-0005-0000-0000-0000DBB10000}"/>
    <cellStyle name="Normal 11 4 3 6 2 5 6" xfId="45593" xr:uid="{00000000-0005-0000-0000-0000DCB10000}"/>
    <cellStyle name="Normal 11 4 3 6 2 5 7" xfId="45594" xr:uid="{00000000-0005-0000-0000-0000DDB10000}"/>
    <cellStyle name="Normal 11 4 3 6 2 6" xfId="45595" xr:uid="{00000000-0005-0000-0000-0000DEB10000}"/>
    <cellStyle name="Normal 11 4 3 6 2 6 2" xfId="45596" xr:uid="{00000000-0005-0000-0000-0000DFB10000}"/>
    <cellStyle name="Normal 11 4 3 6 2 6 2 2" xfId="45597" xr:uid="{00000000-0005-0000-0000-0000E0B10000}"/>
    <cellStyle name="Normal 11 4 3 6 2 6 2 2 2" xfId="45598" xr:uid="{00000000-0005-0000-0000-0000E1B10000}"/>
    <cellStyle name="Normal 11 4 3 6 2 6 2 3" xfId="45599" xr:uid="{00000000-0005-0000-0000-0000E2B10000}"/>
    <cellStyle name="Normal 11 4 3 6 2 6 2 4" xfId="45600" xr:uid="{00000000-0005-0000-0000-0000E3B10000}"/>
    <cellStyle name="Normal 11 4 3 6 2 6 3" xfId="45601" xr:uid="{00000000-0005-0000-0000-0000E4B10000}"/>
    <cellStyle name="Normal 11 4 3 6 2 6 3 2" xfId="45602" xr:uid="{00000000-0005-0000-0000-0000E5B10000}"/>
    <cellStyle name="Normal 11 4 3 6 2 6 4" xfId="45603" xr:uid="{00000000-0005-0000-0000-0000E6B10000}"/>
    <cellStyle name="Normal 11 4 3 6 2 6 4 2" xfId="45604" xr:uid="{00000000-0005-0000-0000-0000E7B10000}"/>
    <cellStyle name="Normal 11 4 3 6 2 6 5" xfId="45605" xr:uid="{00000000-0005-0000-0000-0000E8B10000}"/>
    <cellStyle name="Normal 11 4 3 6 2 6 6" xfId="45606" xr:uid="{00000000-0005-0000-0000-0000E9B10000}"/>
    <cellStyle name="Normal 11 4 3 6 2 7" xfId="45607" xr:uid="{00000000-0005-0000-0000-0000EAB10000}"/>
    <cellStyle name="Normal 11 4 3 6 2 7 2" xfId="45608" xr:uid="{00000000-0005-0000-0000-0000EBB10000}"/>
    <cellStyle name="Normal 11 4 3 6 2 7 2 2" xfId="45609" xr:uid="{00000000-0005-0000-0000-0000ECB10000}"/>
    <cellStyle name="Normal 11 4 3 6 2 7 3" xfId="45610" xr:uid="{00000000-0005-0000-0000-0000EDB10000}"/>
    <cellStyle name="Normal 11 4 3 6 2 7 4" xfId="45611" xr:uid="{00000000-0005-0000-0000-0000EEB10000}"/>
    <cellStyle name="Normal 11 4 3 6 2 8" xfId="45612" xr:uid="{00000000-0005-0000-0000-0000EFB10000}"/>
    <cellStyle name="Normal 11 4 3 6 2 8 2" xfId="45613" xr:uid="{00000000-0005-0000-0000-0000F0B10000}"/>
    <cellStyle name="Normal 11 4 3 6 2 9" xfId="45614" xr:uid="{00000000-0005-0000-0000-0000F1B10000}"/>
    <cellStyle name="Normal 11 4 3 6 2 9 2" xfId="45615" xr:uid="{00000000-0005-0000-0000-0000F2B10000}"/>
    <cellStyle name="Normal 11 4 3 6 3" xfId="45616" xr:uid="{00000000-0005-0000-0000-0000F3B10000}"/>
    <cellStyle name="Normal 11 4 3 6 3 10" xfId="45617" xr:uid="{00000000-0005-0000-0000-0000F4B10000}"/>
    <cellStyle name="Normal 11 4 3 6 3 2" xfId="45618" xr:uid="{00000000-0005-0000-0000-0000F5B10000}"/>
    <cellStyle name="Normal 11 4 3 6 3 2 2" xfId="45619" xr:uid="{00000000-0005-0000-0000-0000F6B10000}"/>
    <cellStyle name="Normal 11 4 3 6 3 2 2 2" xfId="45620" xr:uid="{00000000-0005-0000-0000-0000F7B10000}"/>
    <cellStyle name="Normal 11 4 3 6 3 2 2 2 2" xfId="45621" xr:uid="{00000000-0005-0000-0000-0000F8B10000}"/>
    <cellStyle name="Normal 11 4 3 6 3 2 2 2 2 2" xfId="45622" xr:uid="{00000000-0005-0000-0000-0000F9B10000}"/>
    <cellStyle name="Normal 11 4 3 6 3 2 2 2 3" xfId="45623" xr:uid="{00000000-0005-0000-0000-0000FAB10000}"/>
    <cellStyle name="Normal 11 4 3 6 3 2 2 3" xfId="45624" xr:uid="{00000000-0005-0000-0000-0000FBB10000}"/>
    <cellStyle name="Normal 11 4 3 6 3 2 2 3 2" xfId="45625" xr:uid="{00000000-0005-0000-0000-0000FCB10000}"/>
    <cellStyle name="Normal 11 4 3 6 3 2 2 3 3" xfId="45626" xr:uid="{00000000-0005-0000-0000-0000FDB10000}"/>
    <cellStyle name="Normal 11 4 3 6 3 2 2 4" xfId="45627" xr:uid="{00000000-0005-0000-0000-0000FEB10000}"/>
    <cellStyle name="Normal 11 4 3 6 3 2 2 4 2" xfId="45628" xr:uid="{00000000-0005-0000-0000-0000FFB10000}"/>
    <cellStyle name="Normal 11 4 3 6 3 2 2 5" xfId="45629" xr:uid="{00000000-0005-0000-0000-000000B20000}"/>
    <cellStyle name="Normal 11 4 3 6 3 2 2 6" xfId="45630" xr:uid="{00000000-0005-0000-0000-000001B20000}"/>
    <cellStyle name="Normal 11 4 3 6 3 2 2 7" xfId="45631" xr:uid="{00000000-0005-0000-0000-000002B20000}"/>
    <cellStyle name="Normal 11 4 3 6 3 2 3" xfId="45632" xr:uid="{00000000-0005-0000-0000-000003B20000}"/>
    <cellStyle name="Normal 11 4 3 6 3 2 3 2" xfId="45633" xr:uid="{00000000-0005-0000-0000-000004B20000}"/>
    <cellStyle name="Normal 11 4 3 6 3 2 3 2 2" xfId="45634" xr:uid="{00000000-0005-0000-0000-000005B20000}"/>
    <cellStyle name="Normal 11 4 3 6 3 2 3 3" xfId="45635" xr:uid="{00000000-0005-0000-0000-000006B20000}"/>
    <cellStyle name="Normal 11 4 3 6 3 2 4" xfId="45636" xr:uid="{00000000-0005-0000-0000-000007B20000}"/>
    <cellStyle name="Normal 11 4 3 6 3 2 4 2" xfId="45637" xr:uid="{00000000-0005-0000-0000-000008B20000}"/>
    <cellStyle name="Normal 11 4 3 6 3 2 4 3" xfId="45638" xr:uid="{00000000-0005-0000-0000-000009B20000}"/>
    <cellStyle name="Normal 11 4 3 6 3 2 5" xfId="45639" xr:uid="{00000000-0005-0000-0000-00000AB20000}"/>
    <cellStyle name="Normal 11 4 3 6 3 2 5 2" xfId="45640" xr:uid="{00000000-0005-0000-0000-00000BB20000}"/>
    <cellStyle name="Normal 11 4 3 6 3 2 6" xfId="45641" xr:uid="{00000000-0005-0000-0000-00000CB20000}"/>
    <cellStyle name="Normal 11 4 3 6 3 2 7" xfId="45642" xr:uid="{00000000-0005-0000-0000-00000DB20000}"/>
    <cellStyle name="Normal 11 4 3 6 3 2 8" xfId="45643" xr:uid="{00000000-0005-0000-0000-00000EB20000}"/>
    <cellStyle name="Normal 11 4 3 6 3 3" xfId="45644" xr:uid="{00000000-0005-0000-0000-00000FB20000}"/>
    <cellStyle name="Normal 11 4 3 6 3 3 2" xfId="45645" xr:uid="{00000000-0005-0000-0000-000010B20000}"/>
    <cellStyle name="Normal 11 4 3 6 3 3 2 2" xfId="45646" xr:uid="{00000000-0005-0000-0000-000011B20000}"/>
    <cellStyle name="Normal 11 4 3 6 3 3 2 2 2" xfId="45647" xr:uid="{00000000-0005-0000-0000-000012B20000}"/>
    <cellStyle name="Normal 11 4 3 6 3 3 2 2 3" xfId="45648" xr:uid="{00000000-0005-0000-0000-000013B20000}"/>
    <cellStyle name="Normal 11 4 3 6 3 3 2 3" xfId="45649" xr:uid="{00000000-0005-0000-0000-000014B20000}"/>
    <cellStyle name="Normal 11 4 3 6 3 3 2 3 2" xfId="45650" xr:uid="{00000000-0005-0000-0000-000015B20000}"/>
    <cellStyle name="Normal 11 4 3 6 3 3 2 4" xfId="45651" xr:uid="{00000000-0005-0000-0000-000016B20000}"/>
    <cellStyle name="Normal 11 4 3 6 3 3 2 5" xfId="45652" xr:uid="{00000000-0005-0000-0000-000017B20000}"/>
    <cellStyle name="Normal 11 4 3 6 3 3 3" xfId="45653" xr:uid="{00000000-0005-0000-0000-000018B20000}"/>
    <cellStyle name="Normal 11 4 3 6 3 3 3 2" xfId="45654" xr:uid="{00000000-0005-0000-0000-000019B20000}"/>
    <cellStyle name="Normal 11 4 3 6 3 3 3 3" xfId="45655" xr:uid="{00000000-0005-0000-0000-00001AB20000}"/>
    <cellStyle name="Normal 11 4 3 6 3 3 4" xfId="45656" xr:uid="{00000000-0005-0000-0000-00001BB20000}"/>
    <cellStyle name="Normal 11 4 3 6 3 3 4 2" xfId="45657" xr:uid="{00000000-0005-0000-0000-00001CB20000}"/>
    <cellStyle name="Normal 11 4 3 6 3 3 5" xfId="45658" xr:uid="{00000000-0005-0000-0000-00001DB20000}"/>
    <cellStyle name="Normal 11 4 3 6 3 3 6" xfId="45659" xr:uid="{00000000-0005-0000-0000-00001EB20000}"/>
    <cellStyle name="Normal 11 4 3 6 3 3 7" xfId="45660" xr:uid="{00000000-0005-0000-0000-00001FB20000}"/>
    <cellStyle name="Normal 11 4 3 6 3 4" xfId="45661" xr:uid="{00000000-0005-0000-0000-000020B20000}"/>
    <cellStyle name="Normal 11 4 3 6 3 4 2" xfId="45662" xr:uid="{00000000-0005-0000-0000-000021B20000}"/>
    <cellStyle name="Normal 11 4 3 6 3 4 2 2" xfId="45663" xr:uid="{00000000-0005-0000-0000-000022B20000}"/>
    <cellStyle name="Normal 11 4 3 6 3 4 2 2 2" xfId="45664" xr:uid="{00000000-0005-0000-0000-000023B20000}"/>
    <cellStyle name="Normal 11 4 3 6 3 4 2 3" xfId="45665" xr:uid="{00000000-0005-0000-0000-000024B20000}"/>
    <cellStyle name="Normal 11 4 3 6 3 4 2 4" xfId="45666" xr:uid="{00000000-0005-0000-0000-000025B20000}"/>
    <cellStyle name="Normal 11 4 3 6 3 4 3" xfId="45667" xr:uid="{00000000-0005-0000-0000-000026B20000}"/>
    <cellStyle name="Normal 11 4 3 6 3 4 3 2" xfId="45668" xr:uid="{00000000-0005-0000-0000-000027B20000}"/>
    <cellStyle name="Normal 11 4 3 6 3 4 4" xfId="45669" xr:uid="{00000000-0005-0000-0000-000028B20000}"/>
    <cellStyle name="Normal 11 4 3 6 3 4 4 2" xfId="45670" xr:uid="{00000000-0005-0000-0000-000029B20000}"/>
    <cellStyle name="Normal 11 4 3 6 3 4 5" xfId="45671" xr:uid="{00000000-0005-0000-0000-00002AB20000}"/>
    <cellStyle name="Normal 11 4 3 6 3 4 6" xfId="45672" xr:uid="{00000000-0005-0000-0000-00002BB20000}"/>
    <cellStyle name="Normal 11 4 3 6 3 5" xfId="45673" xr:uid="{00000000-0005-0000-0000-00002CB20000}"/>
    <cellStyle name="Normal 11 4 3 6 3 5 2" xfId="45674" xr:uid="{00000000-0005-0000-0000-00002DB20000}"/>
    <cellStyle name="Normal 11 4 3 6 3 5 2 2" xfId="45675" xr:uid="{00000000-0005-0000-0000-00002EB20000}"/>
    <cellStyle name="Normal 11 4 3 6 3 5 3" xfId="45676" xr:uid="{00000000-0005-0000-0000-00002FB20000}"/>
    <cellStyle name="Normal 11 4 3 6 3 5 4" xfId="45677" xr:uid="{00000000-0005-0000-0000-000030B20000}"/>
    <cellStyle name="Normal 11 4 3 6 3 6" xfId="45678" xr:uid="{00000000-0005-0000-0000-000031B20000}"/>
    <cellStyle name="Normal 11 4 3 6 3 6 2" xfId="45679" xr:uid="{00000000-0005-0000-0000-000032B20000}"/>
    <cellStyle name="Normal 11 4 3 6 3 7" xfId="45680" xr:uid="{00000000-0005-0000-0000-000033B20000}"/>
    <cellStyle name="Normal 11 4 3 6 3 7 2" xfId="45681" xr:uid="{00000000-0005-0000-0000-000034B20000}"/>
    <cellStyle name="Normal 11 4 3 6 3 8" xfId="45682" xr:uid="{00000000-0005-0000-0000-000035B20000}"/>
    <cellStyle name="Normal 11 4 3 6 3 9" xfId="45683" xr:uid="{00000000-0005-0000-0000-000036B20000}"/>
    <cellStyle name="Normal 11 4 3 6 4" xfId="45684" xr:uid="{00000000-0005-0000-0000-000037B20000}"/>
    <cellStyle name="Normal 11 4 3 6 4 10" xfId="45685" xr:uid="{00000000-0005-0000-0000-000038B20000}"/>
    <cellStyle name="Normal 11 4 3 6 4 2" xfId="45686" xr:uid="{00000000-0005-0000-0000-000039B20000}"/>
    <cellStyle name="Normal 11 4 3 6 4 2 2" xfId="45687" xr:uid="{00000000-0005-0000-0000-00003AB20000}"/>
    <cellStyle name="Normal 11 4 3 6 4 2 2 2" xfId="45688" xr:uid="{00000000-0005-0000-0000-00003BB20000}"/>
    <cellStyle name="Normal 11 4 3 6 4 2 2 2 2" xfId="45689" xr:uid="{00000000-0005-0000-0000-00003CB20000}"/>
    <cellStyle name="Normal 11 4 3 6 4 2 2 2 3" xfId="45690" xr:uid="{00000000-0005-0000-0000-00003DB20000}"/>
    <cellStyle name="Normal 11 4 3 6 4 2 2 3" xfId="45691" xr:uid="{00000000-0005-0000-0000-00003EB20000}"/>
    <cellStyle name="Normal 11 4 3 6 4 2 2 3 2" xfId="45692" xr:uid="{00000000-0005-0000-0000-00003FB20000}"/>
    <cellStyle name="Normal 11 4 3 6 4 2 2 4" xfId="45693" xr:uid="{00000000-0005-0000-0000-000040B20000}"/>
    <cellStyle name="Normal 11 4 3 6 4 2 2 5" xfId="45694" xr:uid="{00000000-0005-0000-0000-000041B20000}"/>
    <cellStyle name="Normal 11 4 3 6 4 2 3" xfId="45695" xr:uid="{00000000-0005-0000-0000-000042B20000}"/>
    <cellStyle name="Normal 11 4 3 6 4 2 3 2" xfId="45696" xr:uid="{00000000-0005-0000-0000-000043B20000}"/>
    <cellStyle name="Normal 11 4 3 6 4 2 3 3" xfId="45697" xr:uid="{00000000-0005-0000-0000-000044B20000}"/>
    <cellStyle name="Normal 11 4 3 6 4 2 4" xfId="45698" xr:uid="{00000000-0005-0000-0000-000045B20000}"/>
    <cellStyle name="Normal 11 4 3 6 4 2 4 2" xfId="45699" xr:uid="{00000000-0005-0000-0000-000046B20000}"/>
    <cellStyle name="Normal 11 4 3 6 4 2 5" xfId="45700" xr:uid="{00000000-0005-0000-0000-000047B20000}"/>
    <cellStyle name="Normal 11 4 3 6 4 2 6" xfId="45701" xr:uid="{00000000-0005-0000-0000-000048B20000}"/>
    <cellStyle name="Normal 11 4 3 6 4 2 7" xfId="45702" xr:uid="{00000000-0005-0000-0000-000049B20000}"/>
    <cellStyle name="Normal 11 4 3 6 4 3" xfId="45703" xr:uid="{00000000-0005-0000-0000-00004AB20000}"/>
    <cellStyle name="Normal 11 4 3 6 4 3 2" xfId="45704" xr:uid="{00000000-0005-0000-0000-00004BB20000}"/>
    <cellStyle name="Normal 11 4 3 6 4 3 2 2" xfId="45705" xr:uid="{00000000-0005-0000-0000-00004CB20000}"/>
    <cellStyle name="Normal 11 4 3 6 4 3 2 2 2" xfId="45706" xr:uid="{00000000-0005-0000-0000-00004DB20000}"/>
    <cellStyle name="Normal 11 4 3 6 4 3 2 3" xfId="45707" xr:uid="{00000000-0005-0000-0000-00004EB20000}"/>
    <cellStyle name="Normal 11 4 3 6 4 3 2 4" xfId="45708" xr:uid="{00000000-0005-0000-0000-00004FB20000}"/>
    <cellStyle name="Normal 11 4 3 6 4 3 3" xfId="45709" xr:uid="{00000000-0005-0000-0000-000050B20000}"/>
    <cellStyle name="Normal 11 4 3 6 4 3 3 2" xfId="45710" xr:uid="{00000000-0005-0000-0000-000051B20000}"/>
    <cellStyle name="Normal 11 4 3 6 4 3 4" xfId="45711" xr:uid="{00000000-0005-0000-0000-000052B20000}"/>
    <cellStyle name="Normal 11 4 3 6 4 3 4 2" xfId="45712" xr:uid="{00000000-0005-0000-0000-000053B20000}"/>
    <cellStyle name="Normal 11 4 3 6 4 3 5" xfId="45713" xr:uid="{00000000-0005-0000-0000-000054B20000}"/>
    <cellStyle name="Normal 11 4 3 6 4 3 6" xfId="45714" xr:uid="{00000000-0005-0000-0000-000055B20000}"/>
    <cellStyle name="Normal 11 4 3 6 4 4" xfId="45715" xr:uid="{00000000-0005-0000-0000-000056B20000}"/>
    <cellStyle name="Normal 11 4 3 6 4 4 2" xfId="45716" xr:uid="{00000000-0005-0000-0000-000057B20000}"/>
    <cellStyle name="Normal 11 4 3 6 4 4 2 2" xfId="45717" xr:uid="{00000000-0005-0000-0000-000058B20000}"/>
    <cellStyle name="Normal 11 4 3 6 4 4 2 2 2" xfId="45718" xr:uid="{00000000-0005-0000-0000-000059B20000}"/>
    <cellStyle name="Normal 11 4 3 6 4 4 2 3" xfId="45719" xr:uid="{00000000-0005-0000-0000-00005AB20000}"/>
    <cellStyle name="Normal 11 4 3 6 4 4 3" xfId="45720" xr:uid="{00000000-0005-0000-0000-00005BB20000}"/>
    <cellStyle name="Normal 11 4 3 6 4 4 3 2" xfId="45721" xr:uid="{00000000-0005-0000-0000-00005CB20000}"/>
    <cellStyle name="Normal 11 4 3 6 4 4 4" xfId="45722" xr:uid="{00000000-0005-0000-0000-00005DB20000}"/>
    <cellStyle name="Normal 11 4 3 6 4 4 5" xfId="45723" xr:uid="{00000000-0005-0000-0000-00005EB20000}"/>
    <cellStyle name="Normal 11 4 3 6 4 5" xfId="45724" xr:uid="{00000000-0005-0000-0000-00005FB20000}"/>
    <cellStyle name="Normal 11 4 3 6 4 5 2" xfId="45725" xr:uid="{00000000-0005-0000-0000-000060B20000}"/>
    <cellStyle name="Normal 11 4 3 6 4 5 2 2" xfId="45726" xr:uid="{00000000-0005-0000-0000-000061B20000}"/>
    <cellStyle name="Normal 11 4 3 6 4 5 3" xfId="45727" xr:uid="{00000000-0005-0000-0000-000062B20000}"/>
    <cellStyle name="Normal 11 4 3 6 4 6" xfId="45728" xr:uid="{00000000-0005-0000-0000-000063B20000}"/>
    <cellStyle name="Normal 11 4 3 6 4 6 2" xfId="45729" xr:uid="{00000000-0005-0000-0000-000064B20000}"/>
    <cellStyle name="Normal 11 4 3 6 4 7" xfId="45730" xr:uid="{00000000-0005-0000-0000-000065B20000}"/>
    <cellStyle name="Normal 11 4 3 6 4 7 2" xfId="45731" xr:uid="{00000000-0005-0000-0000-000066B20000}"/>
    <cellStyle name="Normal 11 4 3 6 4 8" xfId="45732" xr:uid="{00000000-0005-0000-0000-000067B20000}"/>
    <cellStyle name="Normal 11 4 3 6 4 9" xfId="45733" xr:uid="{00000000-0005-0000-0000-000068B20000}"/>
    <cellStyle name="Normal 11 4 3 6 5" xfId="45734" xr:uid="{00000000-0005-0000-0000-000069B20000}"/>
    <cellStyle name="Normal 11 4 3 6 5 2" xfId="45735" xr:uid="{00000000-0005-0000-0000-00006AB20000}"/>
    <cellStyle name="Normal 11 4 3 6 5 2 2" xfId="45736" xr:uid="{00000000-0005-0000-0000-00006BB20000}"/>
    <cellStyle name="Normal 11 4 3 6 5 2 2 2" xfId="45737" xr:uid="{00000000-0005-0000-0000-00006CB20000}"/>
    <cellStyle name="Normal 11 4 3 6 5 2 2 2 2" xfId="45738" xr:uid="{00000000-0005-0000-0000-00006DB20000}"/>
    <cellStyle name="Normal 11 4 3 6 5 2 2 3" xfId="45739" xr:uid="{00000000-0005-0000-0000-00006EB20000}"/>
    <cellStyle name="Normal 11 4 3 6 5 2 3" xfId="45740" xr:uid="{00000000-0005-0000-0000-00006FB20000}"/>
    <cellStyle name="Normal 11 4 3 6 5 2 3 2" xfId="45741" xr:uid="{00000000-0005-0000-0000-000070B20000}"/>
    <cellStyle name="Normal 11 4 3 6 5 2 3 3" xfId="45742" xr:uid="{00000000-0005-0000-0000-000071B20000}"/>
    <cellStyle name="Normal 11 4 3 6 5 2 4" xfId="45743" xr:uid="{00000000-0005-0000-0000-000072B20000}"/>
    <cellStyle name="Normal 11 4 3 6 5 2 4 2" xfId="45744" xr:uid="{00000000-0005-0000-0000-000073B20000}"/>
    <cellStyle name="Normal 11 4 3 6 5 2 5" xfId="45745" xr:uid="{00000000-0005-0000-0000-000074B20000}"/>
    <cellStyle name="Normal 11 4 3 6 5 2 6" xfId="45746" xr:uid="{00000000-0005-0000-0000-000075B20000}"/>
    <cellStyle name="Normal 11 4 3 6 5 2 7" xfId="45747" xr:uid="{00000000-0005-0000-0000-000076B20000}"/>
    <cellStyle name="Normal 11 4 3 6 5 3" xfId="45748" xr:uid="{00000000-0005-0000-0000-000077B20000}"/>
    <cellStyle name="Normal 11 4 3 6 5 3 2" xfId="45749" xr:uid="{00000000-0005-0000-0000-000078B20000}"/>
    <cellStyle name="Normal 11 4 3 6 5 3 2 2" xfId="45750" xr:uid="{00000000-0005-0000-0000-000079B20000}"/>
    <cellStyle name="Normal 11 4 3 6 5 3 3" xfId="45751" xr:uid="{00000000-0005-0000-0000-00007AB20000}"/>
    <cellStyle name="Normal 11 4 3 6 5 4" xfId="45752" xr:uid="{00000000-0005-0000-0000-00007BB20000}"/>
    <cellStyle name="Normal 11 4 3 6 5 4 2" xfId="45753" xr:uid="{00000000-0005-0000-0000-00007CB20000}"/>
    <cellStyle name="Normal 11 4 3 6 5 4 3" xfId="45754" xr:uid="{00000000-0005-0000-0000-00007DB20000}"/>
    <cellStyle name="Normal 11 4 3 6 5 5" xfId="45755" xr:uid="{00000000-0005-0000-0000-00007EB20000}"/>
    <cellStyle name="Normal 11 4 3 6 5 5 2" xfId="45756" xr:uid="{00000000-0005-0000-0000-00007FB20000}"/>
    <cellStyle name="Normal 11 4 3 6 5 6" xfId="45757" xr:uid="{00000000-0005-0000-0000-000080B20000}"/>
    <cellStyle name="Normal 11 4 3 6 5 7" xfId="45758" xr:uid="{00000000-0005-0000-0000-000081B20000}"/>
    <cellStyle name="Normal 11 4 3 6 5 8" xfId="45759" xr:uid="{00000000-0005-0000-0000-000082B20000}"/>
    <cellStyle name="Normal 11 4 3 6 6" xfId="45760" xr:uid="{00000000-0005-0000-0000-000083B20000}"/>
    <cellStyle name="Normal 11 4 3 6 6 2" xfId="45761" xr:uid="{00000000-0005-0000-0000-000084B20000}"/>
    <cellStyle name="Normal 11 4 3 6 6 2 2" xfId="45762" xr:uid="{00000000-0005-0000-0000-000085B20000}"/>
    <cellStyle name="Normal 11 4 3 6 6 2 2 2" xfId="45763" xr:uid="{00000000-0005-0000-0000-000086B20000}"/>
    <cellStyle name="Normal 11 4 3 6 6 2 2 3" xfId="45764" xr:uid="{00000000-0005-0000-0000-000087B20000}"/>
    <cellStyle name="Normal 11 4 3 6 6 2 3" xfId="45765" xr:uid="{00000000-0005-0000-0000-000088B20000}"/>
    <cellStyle name="Normal 11 4 3 6 6 2 3 2" xfId="45766" xr:uid="{00000000-0005-0000-0000-000089B20000}"/>
    <cellStyle name="Normal 11 4 3 6 6 2 4" xfId="45767" xr:uid="{00000000-0005-0000-0000-00008AB20000}"/>
    <cellStyle name="Normal 11 4 3 6 6 2 5" xfId="45768" xr:uid="{00000000-0005-0000-0000-00008BB20000}"/>
    <cellStyle name="Normal 11 4 3 6 6 2 6" xfId="45769" xr:uid="{00000000-0005-0000-0000-00008CB20000}"/>
    <cellStyle name="Normal 11 4 3 6 6 3" xfId="45770" xr:uid="{00000000-0005-0000-0000-00008DB20000}"/>
    <cellStyle name="Normal 11 4 3 6 6 3 2" xfId="45771" xr:uid="{00000000-0005-0000-0000-00008EB20000}"/>
    <cellStyle name="Normal 11 4 3 6 6 3 3" xfId="45772" xr:uid="{00000000-0005-0000-0000-00008FB20000}"/>
    <cellStyle name="Normal 11 4 3 6 6 4" xfId="45773" xr:uid="{00000000-0005-0000-0000-000090B20000}"/>
    <cellStyle name="Normal 11 4 3 6 6 4 2" xfId="45774" xr:uid="{00000000-0005-0000-0000-000091B20000}"/>
    <cellStyle name="Normal 11 4 3 6 6 5" xfId="45775" xr:uid="{00000000-0005-0000-0000-000092B20000}"/>
    <cellStyle name="Normal 11 4 3 6 6 6" xfId="45776" xr:uid="{00000000-0005-0000-0000-000093B20000}"/>
    <cellStyle name="Normal 11 4 3 6 6 7" xfId="45777" xr:uid="{00000000-0005-0000-0000-000094B20000}"/>
    <cellStyle name="Normal 11 4 3 6 7" xfId="45778" xr:uid="{00000000-0005-0000-0000-000095B20000}"/>
    <cellStyle name="Normal 11 4 3 6 7 2" xfId="45779" xr:uid="{00000000-0005-0000-0000-000096B20000}"/>
    <cellStyle name="Normal 11 4 3 6 7 2 2" xfId="45780" xr:uid="{00000000-0005-0000-0000-000097B20000}"/>
    <cellStyle name="Normal 11 4 3 6 7 2 2 2" xfId="45781" xr:uid="{00000000-0005-0000-0000-000098B20000}"/>
    <cellStyle name="Normal 11 4 3 6 7 2 3" xfId="45782" xr:uid="{00000000-0005-0000-0000-000099B20000}"/>
    <cellStyle name="Normal 11 4 3 6 7 2 4" xfId="45783" xr:uid="{00000000-0005-0000-0000-00009AB20000}"/>
    <cellStyle name="Normal 11 4 3 6 7 3" xfId="45784" xr:uid="{00000000-0005-0000-0000-00009BB20000}"/>
    <cellStyle name="Normal 11 4 3 6 7 3 2" xfId="45785" xr:uid="{00000000-0005-0000-0000-00009CB20000}"/>
    <cellStyle name="Normal 11 4 3 6 7 4" xfId="45786" xr:uid="{00000000-0005-0000-0000-00009DB20000}"/>
    <cellStyle name="Normal 11 4 3 6 7 4 2" xfId="45787" xr:uid="{00000000-0005-0000-0000-00009EB20000}"/>
    <cellStyle name="Normal 11 4 3 6 7 5" xfId="45788" xr:uid="{00000000-0005-0000-0000-00009FB20000}"/>
    <cellStyle name="Normal 11 4 3 6 7 6" xfId="45789" xr:uid="{00000000-0005-0000-0000-0000A0B20000}"/>
    <cellStyle name="Normal 11 4 3 6 7 7" xfId="45790" xr:uid="{00000000-0005-0000-0000-0000A1B20000}"/>
    <cellStyle name="Normal 11 4 3 6 8" xfId="45791" xr:uid="{00000000-0005-0000-0000-0000A2B20000}"/>
    <cellStyle name="Normal 11 4 3 6 8 2" xfId="45792" xr:uid="{00000000-0005-0000-0000-0000A3B20000}"/>
    <cellStyle name="Normal 11 4 3 6 8 2 2" xfId="45793" xr:uid="{00000000-0005-0000-0000-0000A4B20000}"/>
    <cellStyle name="Normal 11 4 3 6 8 3" xfId="45794" xr:uid="{00000000-0005-0000-0000-0000A5B20000}"/>
    <cellStyle name="Normal 11 4 3 6 8 4" xfId="45795" xr:uid="{00000000-0005-0000-0000-0000A6B20000}"/>
    <cellStyle name="Normal 11 4 3 6 8 5" xfId="45796" xr:uid="{00000000-0005-0000-0000-0000A7B20000}"/>
    <cellStyle name="Normal 11 4 3 6 9" xfId="45797" xr:uid="{00000000-0005-0000-0000-0000A8B20000}"/>
    <cellStyle name="Normal 11 4 3 6 9 2" xfId="45798" xr:uid="{00000000-0005-0000-0000-0000A9B20000}"/>
    <cellStyle name="Normal 11 4 3 7" xfId="45799" xr:uid="{00000000-0005-0000-0000-0000AAB20000}"/>
    <cellStyle name="Normal 11 4 3 7 10" xfId="45800" xr:uid="{00000000-0005-0000-0000-0000ABB20000}"/>
    <cellStyle name="Normal 11 4 3 7 11" xfId="45801" xr:uid="{00000000-0005-0000-0000-0000ACB20000}"/>
    <cellStyle name="Normal 11 4 3 7 12" xfId="45802" xr:uid="{00000000-0005-0000-0000-0000ADB20000}"/>
    <cellStyle name="Normal 11 4 3 7 2" xfId="45803" xr:uid="{00000000-0005-0000-0000-0000AEB20000}"/>
    <cellStyle name="Normal 11 4 3 7 2 10" xfId="45804" xr:uid="{00000000-0005-0000-0000-0000AFB20000}"/>
    <cellStyle name="Normal 11 4 3 7 2 2" xfId="45805" xr:uid="{00000000-0005-0000-0000-0000B0B20000}"/>
    <cellStyle name="Normal 11 4 3 7 2 2 2" xfId="45806" xr:uid="{00000000-0005-0000-0000-0000B1B20000}"/>
    <cellStyle name="Normal 11 4 3 7 2 2 2 2" xfId="45807" xr:uid="{00000000-0005-0000-0000-0000B2B20000}"/>
    <cellStyle name="Normal 11 4 3 7 2 2 2 2 2" xfId="45808" xr:uid="{00000000-0005-0000-0000-0000B3B20000}"/>
    <cellStyle name="Normal 11 4 3 7 2 2 2 2 2 2" xfId="45809" xr:uid="{00000000-0005-0000-0000-0000B4B20000}"/>
    <cellStyle name="Normal 11 4 3 7 2 2 2 2 3" xfId="45810" xr:uid="{00000000-0005-0000-0000-0000B5B20000}"/>
    <cellStyle name="Normal 11 4 3 7 2 2 2 3" xfId="45811" xr:uid="{00000000-0005-0000-0000-0000B6B20000}"/>
    <cellStyle name="Normal 11 4 3 7 2 2 2 3 2" xfId="45812" xr:uid="{00000000-0005-0000-0000-0000B7B20000}"/>
    <cellStyle name="Normal 11 4 3 7 2 2 2 3 3" xfId="45813" xr:uid="{00000000-0005-0000-0000-0000B8B20000}"/>
    <cellStyle name="Normal 11 4 3 7 2 2 2 4" xfId="45814" xr:uid="{00000000-0005-0000-0000-0000B9B20000}"/>
    <cellStyle name="Normal 11 4 3 7 2 2 2 4 2" xfId="45815" xr:uid="{00000000-0005-0000-0000-0000BAB20000}"/>
    <cellStyle name="Normal 11 4 3 7 2 2 2 5" xfId="45816" xr:uid="{00000000-0005-0000-0000-0000BBB20000}"/>
    <cellStyle name="Normal 11 4 3 7 2 2 2 6" xfId="45817" xr:uid="{00000000-0005-0000-0000-0000BCB20000}"/>
    <cellStyle name="Normal 11 4 3 7 2 2 2 7" xfId="45818" xr:uid="{00000000-0005-0000-0000-0000BDB20000}"/>
    <cellStyle name="Normal 11 4 3 7 2 2 3" xfId="45819" xr:uid="{00000000-0005-0000-0000-0000BEB20000}"/>
    <cellStyle name="Normal 11 4 3 7 2 2 3 2" xfId="45820" xr:uid="{00000000-0005-0000-0000-0000BFB20000}"/>
    <cellStyle name="Normal 11 4 3 7 2 2 3 2 2" xfId="45821" xr:uid="{00000000-0005-0000-0000-0000C0B20000}"/>
    <cellStyle name="Normal 11 4 3 7 2 2 3 3" xfId="45822" xr:uid="{00000000-0005-0000-0000-0000C1B20000}"/>
    <cellStyle name="Normal 11 4 3 7 2 2 4" xfId="45823" xr:uid="{00000000-0005-0000-0000-0000C2B20000}"/>
    <cellStyle name="Normal 11 4 3 7 2 2 4 2" xfId="45824" xr:uid="{00000000-0005-0000-0000-0000C3B20000}"/>
    <cellStyle name="Normal 11 4 3 7 2 2 4 3" xfId="45825" xr:uid="{00000000-0005-0000-0000-0000C4B20000}"/>
    <cellStyle name="Normal 11 4 3 7 2 2 5" xfId="45826" xr:uid="{00000000-0005-0000-0000-0000C5B20000}"/>
    <cellStyle name="Normal 11 4 3 7 2 2 5 2" xfId="45827" xr:uid="{00000000-0005-0000-0000-0000C6B20000}"/>
    <cellStyle name="Normal 11 4 3 7 2 2 6" xfId="45828" xr:uid="{00000000-0005-0000-0000-0000C7B20000}"/>
    <cellStyle name="Normal 11 4 3 7 2 2 7" xfId="45829" xr:uid="{00000000-0005-0000-0000-0000C8B20000}"/>
    <cellStyle name="Normal 11 4 3 7 2 2 8" xfId="45830" xr:uid="{00000000-0005-0000-0000-0000C9B20000}"/>
    <cellStyle name="Normal 11 4 3 7 2 3" xfId="45831" xr:uid="{00000000-0005-0000-0000-0000CAB20000}"/>
    <cellStyle name="Normal 11 4 3 7 2 3 2" xfId="45832" xr:uid="{00000000-0005-0000-0000-0000CBB20000}"/>
    <cellStyle name="Normal 11 4 3 7 2 3 2 2" xfId="45833" xr:uid="{00000000-0005-0000-0000-0000CCB20000}"/>
    <cellStyle name="Normal 11 4 3 7 2 3 2 2 2" xfId="45834" xr:uid="{00000000-0005-0000-0000-0000CDB20000}"/>
    <cellStyle name="Normal 11 4 3 7 2 3 2 2 2 2" xfId="45835" xr:uid="{00000000-0005-0000-0000-0000CEB20000}"/>
    <cellStyle name="Normal 11 4 3 7 2 3 2 2 3" xfId="45836" xr:uid="{00000000-0005-0000-0000-0000CFB20000}"/>
    <cellStyle name="Normal 11 4 3 7 2 3 2 3" xfId="45837" xr:uid="{00000000-0005-0000-0000-0000D0B20000}"/>
    <cellStyle name="Normal 11 4 3 7 2 3 2 3 2" xfId="45838" xr:uid="{00000000-0005-0000-0000-0000D1B20000}"/>
    <cellStyle name="Normal 11 4 3 7 2 3 2 3 3" xfId="45839" xr:uid="{00000000-0005-0000-0000-0000D2B20000}"/>
    <cellStyle name="Normal 11 4 3 7 2 3 2 4" xfId="45840" xr:uid="{00000000-0005-0000-0000-0000D3B20000}"/>
    <cellStyle name="Normal 11 4 3 7 2 3 2 4 2" xfId="45841" xr:uid="{00000000-0005-0000-0000-0000D4B20000}"/>
    <cellStyle name="Normal 11 4 3 7 2 3 2 5" xfId="45842" xr:uid="{00000000-0005-0000-0000-0000D5B20000}"/>
    <cellStyle name="Normal 11 4 3 7 2 3 2 6" xfId="45843" xr:uid="{00000000-0005-0000-0000-0000D6B20000}"/>
    <cellStyle name="Normal 11 4 3 7 2 3 2 7" xfId="45844" xr:uid="{00000000-0005-0000-0000-0000D7B20000}"/>
    <cellStyle name="Normal 11 4 3 7 2 3 3" xfId="45845" xr:uid="{00000000-0005-0000-0000-0000D8B20000}"/>
    <cellStyle name="Normal 11 4 3 7 2 3 3 2" xfId="45846" xr:uid="{00000000-0005-0000-0000-0000D9B20000}"/>
    <cellStyle name="Normal 11 4 3 7 2 3 3 2 2" xfId="45847" xr:uid="{00000000-0005-0000-0000-0000DAB20000}"/>
    <cellStyle name="Normal 11 4 3 7 2 3 3 3" xfId="45848" xr:uid="{00000000-0005-0000-0000-0000DBB20000}"/>
    <cellStyle name="Normal 11 4 3 7 2 3 4" xfId="45849" xr:uid="{00000000-0005-0000-0000-0000DCB20000}"/>
    <cellStyle name="Normal 11 4 3 7 2 3 4 2" xfId="45850" xr:uid="{00000000-0005-0000-0000-0000DDB20000}"/>
    <cellStyle name="Normal 11 4 3 7 2 3 4 3" xfId="45851" xr:uid="{00000000-0005-0000-0000-0000DEB20000}"/>
    <cellStyle name="Normal 11 4 3 7 2 3 5" xfId="45852" xr:uid="{00000000-0005-0000-0000-0000DFB20000}"/>
    <cellStyle name="Normal 11 4 3 7 2 3 5 2" xfId="45853" xr:uid="{00000000-0005-0000-0000-0000E0B20000}"/>
    <cellStyle name="Normal 11 4 3 7 2 3 6" xfId="45854" xr:uid="{00000000-0005-0000-0000-0000E1B20000}"/>
    <cellStyle name="Normal 11 4 3 7 2 3 7" xfId="45855" xr:uid="{00000000-0005-0000-0000-0000E2B20000}"/>
    <cellStyle name="Normal 11 4 3 7 2 3 8" xfId="45856" xr:uid="{00000000-0005-0000-0000-0000E3B20000}"/>
    <cellStyle name="Normal 11 4 3 7 2 4" xfId="45857" xr:uid="{00000000-0005-0000-0000-0000E4B20000}"/>
    <cellStyle name="Normal 11 4 3 7 2 4 2" xfId="45858" xr:uid="{00000000-0005-0000-0000-0000E5B20000}"/>
    <cellStyle name="Normal 11 4 3 7 2 4 2 2" xfId="45859" xr:uid="{00000000-0005-0000-0000-0000E6B20000}"/>
    <cellStyle name="Normal 11 4 3 7 2 4 2 2 2" xfId="45860" xr:uid="{00000000-0005-0000-0000-0000E7B20000}"/>
    <cellStyle name="Normal 11 4 3 7 2 4 2 2 3" xfId="45861" xr:uid="{00000000-0005-0000-0000-0000E8B20000}"/>
    <cellStyle name="Normal 11 4 3 7 2 4 2 3" xfId="45862" xr:uid="{00000000-0005-0000-0000-0000E9B20000}"/>
    <cellStyle name="Normal 11 4 3 7 2 4 2 3 2" xfId="45863" xr:uid="{00000000-0005-0000-0000-0000EAB20000}"/>
    <cellStyle name="Normal 11 4 3 7 2 4 2 4" xfId="45864" xr:uid="{00000000-0005-0000-0000-0000EBB20000}"/>
    <cellStyle name="Normal 11 4 3 7 2 4 2 5" xfId="45865" xr:uid="{00000000-0005-0000-0000-0000ECB20000}"/>
    <cellStyle name="Normal 11 4 3 7 2 4 3" xfId="45866" xr:uid="{00000000-0005-0000-0000-0000EDB20000}"/>
    <cellStyle name="Normal 11 4 3 7 2 4 3 2" xfId="45867" xr:uid="{00000000-0005-0000-0000-0000EEB20000}"/>
    <cellStyle name="Normal 11 4 3 7 2 4 3 3" xfId="45868" xr:uid="{00000000-0005-0000-0000-0000EFB20000}"/>
    <cellStyle name="Normal 11 4 3 7 2 4 4" xfId="45869" xr:uid="{00000000-0005-0000-0000-0000F0B20000}"/>
    <cellStyle name="Normal 11 4 3 7 2 4 4 2" xfId="45870" xr:uid="{00000000-0005-0000-0000-0000F1B20000}"/>
    <cellStyle name="Normal 11 4 3 7 2 4 5" xfId="45871" xr:uid="{00000000-0005-0000-0000-0000F2B20000}"/>
    <cellStyle name="Normal 11 4 3 7 2 4 6" xfId="45872" xr:uid="{00000000-0005-0000-0000-0000F3B20000}"/>
    <cellStyle name="Normal 11 4 3 7 2 4 7" xfId="45873" xr:uid="{00000000-0005-0000-0000-0000F4B20000}"/>
    <cellStyle name="Normal 11 4 3 7 2 5" xfId="45874" xr:uid="{00000000-0005-0000-0000-0000F5B20000}"/>
    <cellStyle name="Normal 11 4 3 7 2 5 2" xfId="45875" xr:uid="{00000000-0005-0000-0000-0000F6B20000}"/>
    <cellStyle name="Normal 11 4 3 7 2 5 2 2" xfId="45876" xr:uid="{00000000-0005-0000-0000-0000F7B20000}"/>
    <cellStyle name="Normal 11 4 3 7 2 5 2 3" xfId="45877" xr:uid="{00000000-0005-0000-0000-0000F8B20000}"/>
    <cellStyle name="Normal 11 4 3 7 2 5 3" xfId="45878" xr:uid="{00000000-0005-0000-0000-0000F9B20000}"/>
    <cellStyle name="Normal 11 4 3 7 2 5 3 2" xfId="45879" xr:uid="{00000000-0005-0000-0000-0000FAB20000}"/>
    <cellStyle name="Normal 11 4 3 7 2 5 4" xfId="45880" xr:uid="{00000000-0005-0000-0000-0000FBB20000}"/>
    <cellStyle name="Normal 11 4 3 7 2 5 5" xfId="45881" xr:uid="{00000000-0005-0000-0000-0000FCB20000}"/>
    <cellStyle name="Normal 11 4 3 7 2 6" xfId="45882" xr:uid="{00000000-0005-0000-0000-0000FDB20000}"/>
    <cellStyle name="Normal 11 4 3 7 2 6 2" xfId="45883" xr:uid="{00000000-0005-0000-0000-0000FEB20000}"/>
    <cellStyle name="Normal 11 4 3 7 2 6 3" xfId="45884" xr:uid="{00000000-0005-0000-0000-0000FFB20000}"/>
    <cellStyle name="Normal 11 4 3 7 2 7" xfId="45885" xr:uid="{00000000-0005-0000-0000-000000B30000}"/>
    <cellStyle name="Normal 11 4 3 7 2 7 2" xfId="45886" xr:uid="{00000000-0005-0000-0000-000001B30000}"/>
    <cellStyle name="Normal 11 4 3 7 2 8" xfId="45887" xr:uid="{00000000-0005-0000-0000-000002B30000}"/>
    <cellStyle name="Normal 11 4 3 7 2 9" xfId="45888" xr:uid="{00000000-0005-0000-0000-000003B30000}"/>
    <cellStyle name="Normal 11 4 3 7 3" xfId="45889" xr:uid="{00000000-0005-0000-0000-000004B30000}"/>
    <cellStyle name="Normal 11 4 3 7 3 10" xfId="45890" xr:uid="{00000000-0005-0000-0000-000005B30000}"/>
    <cellStyle name="Normal 11 4 3 7 3 2" xfId="45891" xr:uid="{00000000-0005-0000-0000-000006B30000}"/>
    <cellStyle name="Normal 11 4 3 7 3 2 2" xfId="45892" xr:uid="{00000000-0005-0000-0000-000007B30000}"/>
    <cellStyle name="Normal 11 4 3 7 3 2 2 2" xfId="45893" xr:uid="{00000000-0005-0000-0000-000008B30000}"/>
    <cellStyle name="Normal 11 4 3 7 3 2 2 2 2" xfId="45894" xr:uid="{00000000-0005-0000-0000-000009B30000}"/>
    <cellStyle name="Normal 11 4 3 7 3 2 2 2 2 2" xfId="45895" xr:uid="{00000000-0005-0000-0000-00000AB30000}"/>
    <cellStyle name="Normal 11 4 3 7 3 2 2 2 3" xfId="45896" xr:uid="{00000000-0005-0000-0000-00000BB30000}"/>
    <cellStyle name="Normal 11 4 3 7 3 2 2 3" xfId="45897" xr:uid="{00000000-0005-0000-0000-00000CB30000}"/>
    <cellStyle name="Normal 11 4 3 7 3 2 2 3 2" xfId="45898" xr:uid="{00000000-0005-0000-0000-00000DB30000}"/>
    <cellStyle name="Normal 11 4 3 7 3 2 2 3 3" xfId="45899" xr:uid="{00000000-0005-0000-0000-00000EB30000}"/>
    <cellStyle name="Normal 11 4 3 7 3 2 2 4" xfId="45900" xr:uid="{00000000-0005-0000-0000-00000FB30000}"/>
    <cellStyle name="Normal 11 4 3 7 3 2 2 4 2" xfId="45901" xr:uid="{00000000-0005-0000-0000-000010B30000}"/>
    <cellStyle name="Normal 11 4 3 7 3 2 2 5" xfId="45902" xr:uid="{00000000-0005-0000-0000-000011B30000}"/>
    <cellStyle name="Normal 11 4 3 7 3 2 2 6" xfId="45903" xr:uid="{00000000-0005-0000-0000-000012B30000}"/>
    <cellStyle name="Normal 11 4 3 7 3 2 2 7" xfId="45904" xr:uid="{00000000-0005-0000-0000-000013B30000}"/>
    <cellStyle name="Normal 11 4 3 7 3 2 3" xfId="45905" xr:uid="{00000000-0005-0000-0000-000014B30000}"/>
    <cellStyle name="Normal 11 4 3 7 3 2 3 2" xfId="45906" xr:uid="{00000000-0005-0000-0000-000015B30000}"/>
    <cellStyle name="Normal 11 4 3 7 3 2 3 2 2" xfId="45907" xr:uid="{00000000-0005-0000-0000-000016B30000}"/>
    <cellStyle name="Normal 11 4 3 7 3 2 3 3" xfId="45908" xr:uid="{00000000-0005-0000-0000-000017B30000}"/>
    <cellStyle name="Normal 11 4 3 7 3 2 4" xfId="45909" xr:uid="{00000000-0005-0000-0000-000018B30000}"/>
    <cellStyle name="Normal 11 4 3 7 3 2 4 2" xfId="45910" xr:uid="{00000000-0005-0000-0000-000019B30000}"/>
    <cellStyle name="Normal 11 4 3 7 3 2 4 3" xfId="45911" xr:uid="{00000000-0005-0000-0000-00001AB30000}"/>
    <cellStyle name="Normal 11 4 3 7 3 2 5" xfId="45912" xr:uid="{00000000-0005-0000-0000-00001BB30000}"/>
    <cellStyle name="Normal 11 4 3 7 3 2 5 2" xfId="45913" xr:uid="{00000000-0005-0000-0000-00001CB30000}"/>
    <cellStyle name="Normal 11 4 3 7 3 2 6" xfId="45914" xr:uid="{00000000-0005-0000-0000-00001DB30000}"/>
    <cellStyle name="Normal 11 4 3 7 3 2 7" xfId="45915" xr:uid="{00000000-0005-0000-0000-00001EB30000}"/>
    <cellStyle name="Normal 11 4 3 7 3 2 8" xfId="45916" xr:uid="{00000000-0005-0000-0000-00001FB30000}"/>
    <cellStyle name="Normal 11 4 3 7 3 3" xfId="45917" xr:uid="{00000000-0005-0000-0000-000020B30000}"/>
    <cellStyle name="Normal 11 4 3 7 3 3 2" xfId="45918" xr:uid="{00000000-0005-0000-0000-000021B30000}"/>
    <cellStyle name="Normal 11 4 3 7 3 3 2 2" xfId="45919" xr:uid="{00000000-0005-0000-0000-000022B30000}"/>
    <cellStyle name="Normal 11 4 3 7 3 3 2 2 2" xfId="45920" xr:uid="{00000000-0005-0000-0000-000023B30000}"/>
    <cellStyle name="Normal 11 4 3 7 3 3 2 2 3" xfId="45921" xr:uid="{00000000-0005-0000-0000-000024B30000}"/>
    <cellStyle name="Normal 11 4 3 7 3 3 2 3" xfId="45922" xr:uid="{00000000-0005-0000-0000-000025B30000}"/>
    <cellStyle name="Normal 11 4 3 7 3 3 2 3 2" xfId="45923" xr:uid="{00000000-0005-0000-0000-000026B30000}"/>
    <cellStyle name="Normal 11 4 3 7 3 3 2 4" xfId="45924" xr:uid="{00000000-0005-0000-0000-000027B30000}"/>
    <cellStyle name="Normal 11 4 3 7 3 3 2 5" xfId="45925" xr:uid="{00000000-0005-0000-0000-000028B30000}"/>
    <cellStyle name="Normal 11 4 3 7 3 3 3" xfId="45926" xr:uid="{00000000-0005-0000-0000-000029B30000}"/>
    <cellStyle name="Normal 11 4 3 7 3 3 3 2" xfId="45927" xr:uid="{00000000-0005-0000-0000-00002AB30000}"/>
    <cellStyle name="Normal 11 4 3 7 3 3 3 3" xfId="45928" xr:uid="{00000000-0005-0000-0000-00002BB30000}"/>
    <cellStyle name="Normal 11 4 3 7 3 3 4" xfId="45929" xr:uid="{00000000-0005-0000-0000-00002CB30000}"/>
    <cellStyle name="Normal 11 4 3 7 3 3 4 2" xfId="45930" xr:uid="{00000000-0005-0000-0000-00002DB30000}"/>
    <cellStyle name="Normal 11 4 3 7 3 3 5" xfId="45931" xr:uid="{00000000-0005-0000-0000-00002EB30000}"/>
    <cellStyle name="Normal 11 4 3 7 3 3 6" xfId="45932" xr:uid="{00000000-0005-0000-0000-00002FB30000}"/>
    <cellStyle name="Normal 11 4 3 7 3 3 7" xfId="45933" xr:uid="{00000000-0005-0000-0000-000030B30000}"/>
    <cellStyle name="Normal 11 4 3 7 3 4" xfId="45934" xr:uid="{00000000-0005-0000-0000-000031B30000}"/>
    <cellStyle name="Normal 11 4 3 7 3 4 2" xfId="45935" xr:uid="{00000000-0005-0000-0000-000032B30000}"/>
    <cellStyle name="Normal 11 4 3 7 3 4 2 2" xfId="45936" xr:uid="{00000000-0005-0000-0000-000033B30000}"/>
    <cellStyle name="Normal 11 4 3 7 3 4 2 2 2" xfId="45937" xr:uid="{00000000-0005-0000-0000-000034B30000}"/>
    <cellStyle name="Normal 11 4 3 7 3 4 2 3" xfId="45938" xr:uid="{00000000-0005-0000-0000-000035B30000}"/>
    <cellStyle name="Normal 11 4 3 7 3 4 2 4" xfId="45939" xr:uid="{00000000-0005-0000-0000-000036B30000}"/>
    <cellStyle name="Normal 11 4 3 7 3 4 3" xfId="45940" xr:uid="{00000000-0005-0000-0000-000037B30000}"/>
    <cellStyle name="Normal 11 4 3 7 3 4 3 2" xfId="45941" xr:uid="{00000000-0005-0000-0000-000038B30000}"/>
    <cellStyle name="Normal 11 4 3 7 3 4 4" xfId="45942" xr:uid="{00000000-0005-0000-0000-000039B30000}"/>
    <cellStyle name="Normal 11 4 3 7 3 4 4 2" xfId="45943" xr:uid="{00000000-0005-0000-0000-00003AB30000}"/>
    <cellStyle name="Normal 11 4 3 7 3 4 5" xfId="45944" xr:uid="{00000000-0005-0000-0000-00003BB30000}"/>
    <cellStyle name="Normal 11 4 3 7 3 4 6" xfId="45945" xr:uid="{00000000-0005-0000-0000-00003CB30000}"/>
    <cellStyle name="Normal 11 4 3 7 3 5" xfId="45946" xr:uid="{00000000-0005-0000-0000-00003DB30000}"/>
    <cellStyle name="Normal 11 4 3 7 3 5 2" xfId="45947" xr:uid="{00000000-0005-0000-0000-00003EB30000}"/>
    <cellStyle name="Normal 11 4 3 7 3 5 2 2" xfId="45948" xr:uid="{00000000-0005-0000-0000-00003FB30000}"/>
    <cellStyle name="Normal 11 4 3 7 3 5 3" xfId="45949" xr:uid="{00000000-0005-0000-0000-000040B30000}"/>
    <cellStyle name="Normal 11 4 3 7 3 5 4" xfId="45950" xr:uid="{00000000-0005-0000-0000-000041B30000}"/>
    <cellStyle name="Normal 11 4 3 7 3 6" xfId="45951" xr:uid="{00000000-0005-0000-0000-000042B30000}"/>
    <cellStyle name="Normal 11 4 3 7 3 6 2" xfId="45952" xr:uid="{00000000-0005-0000-0000-000043B30000}"/>
    <cellStyle name="Normal 11 4 3 7 3 7" xfId="45953" xr:uid="{00000000-0005-0000-0000-000044B30000}"/>
    <cellStyle name="Normal 11 4 3 7 3 7 2" xfId="45954" xr:uid="{00000000-0005-0000-0000-000045B30000}"/>
    <cellStyle name="Normal 11 4 3 7 3 8" xfId="45955" xr:uid="{00000000-0005-0000-0000-000046B30000}"/>
    <cellStyle name="Normal 11 4 3 7 3 9" xfId="45956" xr:uid="{00000000-0005-0000-0000-000047B30000}"/>
    <cellStyle name="Normal 11 4 3 7 4" xfId="45957" xr:uid="{00000000-0005-0000-0000-000048B30000}"/>
    <cellStyle name="Normal 11 4 3 7 4 2" xfId="45958" xr:uid="{00000000-0005-0000-0000-000049B30000}"/>
    <cellStyle name="Normal 11 4 3 7 4 2 2" xfId="45959" xr:uid="{00000000-0005-0000-0000-00004AB30000}"/>
    <cellStyle name="Normal 11 4 3 7 4 2 2 2" xfId="45960" xr:uid="{00000000-0005-0000-0000-00004BB30000}"/>
    <cellStyle name="Normal 11 4 3 7 4 2 2 2 2" xfId="45961" xr:uid="{00000000-0005-0000-0000-00004CB30000}"/>
    <cellStyle name="Normal 11 4 3 7 4 2 2 3" xfId="45962" xr:uid="{00000000-0005-0000-0000-00004DB30000}"/>
    <cellStyle name="Normal 11 4 3 7 4 2 3" xfId="45963" xr:uid="{00000000-0005-0000-0000-00004EB30000}"/>
    <cellStyle name="Normal 11 4 3 7 4 2 3 2" xfId="45964" xr:uid="{00000000-0005-0000-0000-00004FB30000}"/>
    <cellStyle name="Normal 11 4 3 7 4 2 3 3" xfId="45965" xr:uid="{00000000-0005-0000-0000-000050B30000}"/>
    <cellStyle name="Normal 11 4 3 7 4 2 4" xfId="45966" xr:uid="{00000000-0005-0000-0000-000051B30000}"/>
    <cellStyle name="Normal 11 4 3 7 4 2 4 2" xfId="45967" xr:uid="{00000000-0005-0000-0000-000052B30000}"/>
    <cellStyle name="Normal 11 4 3 7 4 2 5" xfId="45968" xr:uid="{00000000-0005-0000-0000-000053B30000}"/>
    <cellStyle name="Normal 11 4 3 7 4 2 6" xfId="45969" xr:uid="{00000000-0005-0000-0000-000054B30000}"/>
    <cellStyle name="Normal 11 4 3 7 4 2 7" xfId="45970" xr:uid="{00000000-0005-0000-0000-000055B30000}"/>
    <cellStyle name="Normal 11 4 3 7 4 3" xfId="45971" xr:uid="{00000000-0005-0000-0000-000056B30000}"/>
    <cellStyle name="Normal 11 4 3 7 4 3 2" xfId="45972" xr:uid="{00000000-0005-0000-0000-000057B30000}"/>
    <cellStyle name="Normal 11 4 3 7 4 3 2 2" xfId="45973" xr:uid="{00000000-0005-0000-0000-000058B30000}"/>
    <cellStyle name="Normal 11 4 3 7 4 3 3" xfId="45974" xr:uid="{00000000-0005-0000-0000-000059B30000}"/>
    <cellStyle name="Normal 11 4 3 7 4 4" xfId="45975" xr:uid="{00000000-0005-0000-0000-00005AB30000}"/>
    <cellStyle name="Normal 11 4 3 7 4 4 2" xfId="45976" xr:uid="{00000000-0005-0000-0000-00005BB30000}"/>
    <cellStyle name="Normal 11 4 3 7 4 4 3" xfId="45977" xr:uid="{00000000-0005-0000-0000-00005CB30000}"/>
    <cellStyle name="Normal 11 4 3 7 4 5" xfId="45978" xr:uid="{00000000-0005-0000-0000-00005DB30000}"/>
    <cellStyle name="Normal 11 4 3 7 4 5 2" xfId="45979" xr:uid="{00000000-0005-0000-0000-00005EB30000}"/>
    <cellStyle name="Normal 11 4 3 7 4 6" xfId="45980" xr:uid="{00000000-0005-0000-0000-00005FB30000}"/>
    <cellStyle name="Normal 11 4 3 7 4 7" xfId="45981" xr:uid="{00000000-0005-0000-0000-000060B30000}"/>
    <cellStyle name="Normal 11 4 3 7 4 8" xfId="45982" xr:uid="{00000000-0005-0000-0000-000061B30000}"/>
    <cellStyle name="Normal 11 4 3 7 5" xfId="45983" xr:uid="{00000000-0005-0000-0000-000062B30000}"/>
    <cellStyle name="Normal 11 4 3 7 5 2" xfId="45984" xr:uid="{00000000-0005-0000-0000-000063B30000}"/>
    <cellStyle name="Normal 11 4 3 7 5 2 2" xfId="45985" xr:uid="{00000000-0005-0000-0000-000064B30000}"/>
    <cellStyle name="Normal 11 4 3 7 5 2 2 2" xfId="45986" xr:uid="{00000000-0005-0000-0000-000065B30000}"/>
    <cellStyle name="Normal 11 4 3 7 5 2 2 3" xfId="45987" xr:uid="{00000000-0005-0000-0000-000066B30000}"/>
    <cellStyle name="Normal 11 4 3 7 5 2 3" xfId="45988" xr:uid="{00000000-0005-0000-0000-000067B30000}"/>
    <cellStyle name="Normal 11 4 3 7 5 2 3 2" xfId="45989" xr:uid="{00000000-0005-0000-0000-000068B30000}"/>
    <cellStyle name="Normal 11 4 3 7 5 2 4" xfId="45990" xr:uid="{00000000-0005-0000-0000-000069B30000}"/>
    <cellStyle name="Normal 11 4 3 7 5 2 5" xfId="45991" xr:uid="{00000000-0005-0000-0000-00006AB30000}"/>
    <cellStyle name="Normal 11 4 3 7 5 3" xfId="45992" xr:uid="{00000000-0005-0000-0000-00006BB30000}"/>
    <cellStyle name="Normal 11 4 3 7 5 3 2" xfId="45993" xr:uid="{00000000-0005-0000-0000-00006CB30000}"/>
    <cellStyle name="Normal 11 4 3 7 5 3 3" xfId="45994" xr:uid="{00000000-0005-0000-0000-00006DB30000}"/>
    <cellStyle name="Normal 11 4 3 7 5 4" xfId="45995" xr:uid="{00000000-0005-0000-0000-00006EB30000}"/>
    <cellStyle name="Normal 11 4 3 7 5 4 2" xfId="45996" xr:uid="{00000000-0005-0000-0000-00006FB30000}"/>
    <cellStyle name="Normal 11 4 3 7 5 5" xfId="45997" xr:uid="{00000000-0005-0000-0000-000070B30000}"/>
    <cellStyle name="Normal 11 4 3 7 5 6" xfId="45998" xr:uid="{00000000-0005-0000-0000-000071B30000}"/>
    <cellStyle name="Normal 11 4 3 7 5 7" xfId="45999" xr:uid="{00000000-0005-0000-0000-000072B30000}"/>
    <cellStyle name="Normal 11 4 3 7 6" xfId="46000" xr:uid="{00000000-0005-0000-0000-000073B30000}"/>
    <cellStyle name="Normal 11 4 3 7 6 2" xfId="46001" xr:uid="{00000000-0005-0000-0000-000074B30000}"/>
    <cellStyle name="Normal 11 4 3 7 6 2 2" xfId="46002" xr:uid="{00000000-0005-0000-0000-000075B30000}"/>
    <cellStyle name="Normal 11 4 3 7 6 2 2 2" xfId="46003" xr:uid="{00000000-0005-0000-0000-000076B30000}"/>
    <cellStyle name="Normal 11 4 3 7 6 2 3" xfId="46004" xr:uid="{00000000-0005-0000-0000-000077B30000}"/>
    <cellStyle name="Normal 11 4 3 7 6 2 4" xfId="46005" xr:uid="{00000000-0005-0000-0000-000078B30000}"/>
    <cellStyle name="Normal 11 4 3 7 6 3" xfId="46006" xr:uid="{00000000-0005-0000-0000-000079B30000}"/>
    <cellStyle name="Normal 11 4 3 7 6 3 2" xfId="46007" xr:uid="{00000000-0005-0000-0000-00007AB30000}"/>
    <cellStyle name="Normal 11 4 3 7 6 4" xfId="46008" xr:uid="{00000000-0005-0000-0000-00007BB30000}"/>
    <cellStyle name="Normal 11 4 3 7 6 4 2" xfId="46009" xr:uid="{00000000-0005-0000-0000-00007CB30000}"/>
    <cellStyle name="Normal 11 4 3 7 6 5" xfId="46010" xr:uid="{00000000-0005-0000-0000-00007DB30000}"/>
    <cellStyle name="Normal 11 4 3 7 6 6" xfId="46011" xr:uid="{00000000-0005-0000-0000-00007EB30000}"/>
    <cellStyle name="Normal 11 4 3 7 7" xfId="46012" xr:uid="{00000000-0005-0000-0000-00007FB30000}"/>
    <cellStyle name="Normal 11 4 3 7 7 2" xfId="46013" xr:uid="{00000000-0005-0000-0000-000080B30000}"/>
    <cellStyle name="Normal 11 4 3 7 7 2 2" xfId="46014" xr:uid="{00000000-0005-0000-0000-000081B30000}"/>
    <cellStyle name="Normal 11 4 3 7 7 3" xfId="46015" xr:uid="{00000000-0005-0000-0000-000082B30000}"/>
    <cellStyle name="Normal 11 4 3 7 7 4" xfId="46016" xr:uid="{00000000-0005-0000-0000-000083B30000}"/>
    <cellStyle name="Normal 11 4 3 7 8" xfId="46017" xr:uid="{00000000-0005-0000-0000-000084B30000}"/>
    <cellStyle name="Normal 11 4 3 7 8 2" xfId="46018" xr:uid="{00000000-0005-0000-0000-000085B30000}"/>
    <cellStyle name="Normal 11 4 3 7 9" xfId="46019" xr:uid="{00000000-0005-0000-0000-000086B30000}"/>
    <cellStyle name="Normal 11 4 3 7 9 2" xfId="46020" xr:uid="{00000000-0005-0000-0000-000087B30000}"/>
    <cellStyle name="Normal 11 4 3 8" xfId="46021" xr:uid="{00000000-0005-0000-0000-000088B30000}"/>
    <cellStyle name="Normal 11 4 3 8 10" xfId="46022" xr:uid="{00000000-0005-0000-0000-000089B30000}"/>
    <cellStyle name="Normal 11 4 3 8 2" xfId="46023" xr:uid="{00000000-0005-0000-0000-00008AB30000}"/>
    <cellStyle name="Normal 11 4 3 8 2 2" xfId="46024" xr:uid="{00000000-0005-0000-0000-00008BB30000}"/>
    <cellStyle name="Normal 11 4 3 8 2 2 2" xfId="46025" xr:uid="{00000000-0005-0000-0000-00008CB30000}"/>
    <cellStyle name="Normal 11 4 3 8 2 2 2 2" xfId="46026" xr:uid="{00000000-0005-0000-0000-00008DB30000}"/>
    <cellStyle name="Normal 11 4 3 8 2 2 2 2 2" xfId="46027" xr:uid="{00000000-0005-0000-0000-00008EB30000}"/>
    <cellStyle name="Normal 11 4 3 8 2 2 2 3" xfId="46028" xr:uid="{00000000-0005-0000-0000-00008FB30000}"/>
    <cellStyle name="Normal 11 4 3 8 2 2 3" xfId="46029" xr:uid="{00000000-0005-0000-0000-000090B30000}"/>
    <cellStyle name="Normal 11 4 3 8 2 2 3 2" xfId="46030" xr:uid="{00000000-0005-0000-0000-000091B30000}"/>
    <cellStyle name="Normal 11 4 3 8 2 2 3 3" xfId="46031" xr:uid="{00000000-0005-0000-0000-000092B30000}"/>
    <cellStyle name="Normal 11 4 3 8 2 2 4" xfId="46032" xr:uid="{00000000-0005-0000-0000-000093B30000}"/>
    <cellStyle name="Normal 11 4 3 8 2 2 4 2" xfId="46033" xr:uid="{00000000-0005-0000-0000-000094B30000}"/>
    <cellStyle name="Normal 11 4 3 8 2 2 5" xfId="46034" xr:uid="{00000000-0005-0000-0000-000095B30000}"/>
    <cellStyle name="Normal 11 4 3 8 2 2 6" xfId="46035" xr:uid="{00000000-0005-0000-0000-000096B30000}"/>
    <cellStyle name="Normal 11 4 3 8 2 2 7" xfId="46036" xr:uid="{00000000-0005-0000-0000-000097B30000}"/>
    <cellStyle name="Normal 11 4 3 8 2 3" xfId="46037" xr:uid="{00000000-0005-0000-0000-000098B30000}"/>
    <cellStyle name="Normal 11 4 3 8 2 3 2" xfId="46038" xr:uid="{00000000-0005-0000-0000-000099B30000}"/>
    <cellStyle name="Normal 11 4 3 8 2 3 2 2" xfId="46039" xr:uid="{00000000-0005-0000-0000-00009AB30000}"/>
    <cellStyle name="Normal 11 4 3 8 2 3 3" xfId="46040" xr:uid="{00000000-0005-0000-0000-00009BB30000}"/>
    <cellStyle name="Normal 11 4 3 8 2 4" xfId="46041" xr:uid="{00000000-0005-0000-0000-00009CB30000}"/>
    <cellStyle name="Normal 11 4 3 8 2 4 2" xfId="46042" xr:uid="{00000000-0005-0000-0000-00009DB30000}"/>
    <cellStyle name="Normal 11 4 3 8 2 4 3" xfId="46043" xr:uid="{00000000-0005-0000-0000-00009EB30000}"/>
    <cellStyle name="Normal 11 4 3 8 2 5" xfId="46044" xr:uid="{00000000-0005-0000-0000-00009FB30000}"/>
    <cellStyle name="Normal 11 4 3 8 2 5 2" xfId="46045" xr:uid="{00000000-0005-0000-0000-0000A0B30000}"/>
    <cellStyle name="Normal 11 4 3 8 2 6" xfId="46046" xr:uid="{00000000-0005-0000-0000-0000A1B30000}"/>
    <cellStyle name="Normal 11 4 3 8 2 7" xfId="46047" xr:uid="{00000000-0005-0000-0000-0000A2B30000}"/>
    <cellStyle name="Normal 11 4 3 8 2 8" xfId="46048" xr:uid="{00000000-0005-0000-0000-0000A3B30000}"/>
    <cellStyle name="Normal 11 4 3 8 3" xfId="46049" xr:uid="{00000000-0005-0000-0000-0000A4B30000}"/>
    <cellStyle name="Normal 11 4 3 8 3 2" xfId="46050" xr:uid="{00000000-0005-0000-0000-0000A5B30000}"/>
    <cellStyle name="Normal 11 4 3 8 3 2 2" xfId="46051" xr:uid="{00000000-0005-0000-0000-0000A6B30000}"/>
    <cellStyle name="Normal 11 4 3 8 3 2 2 2" xfId="46052" xr:uid="{00000000-0005-0000-0000-0000A7B30000}"/>
    <cellStyle name="Normal 11 4 3 8 3 2 2 2 2" xfId="46053" xr:uid="{00000000-0005-0000-0000-0000A8B30000}"/>
    <cellStyle name="Normal 11 4 3 8 3 2 2 3" xfId="46054" xr:uid="{00000000-0005-0000-0000-0000A9B30000}"/>
    <cellStyle name="Normal 11 4 3 8 3 2 3" xfId="46055" xr:uid="{00000000-0005-0000-0000-0000AAB30000}"/>
    <cellStyle name="Normal 11 4 3 8 3 2 3 2" xfId="46056" xr:uid="{00000000-0005-0000-0000-0000ABB30000}"/>
    <cellStyle name="Normal 11 4 3 8 3 2 3 3" xfId="46057" xr:uid="{00000000-0005-0000-0000-0000ACB30000}"/>
    <cellStyle name="Normal 11 4 3 8 3 2 4" xfId="46058" xr:uid="{00000000-0005-0000-0000-0000ADB30000}"/>
    <cellStyle name="Normal 11 4 3 8 3 2 4 2" xfId="46059" xr:uid="{00000000-0005-0000-0000-0000AEB30000}"/>
    <cellStyle name="Normal 11 4 3 8 3 2 5" xfId="46060" xr:uid="{00000000-0005-0000-0000-0000AFB30000}"/>
    <cellStyle name="Normal 11 4 3 8 3 2 6" xfId="46061" xr:uid="{00000000-0005-0000-0000-0000B0B30000}"/>
    <cellStyle name="Normal 11 4 3 8 3 2 7" xfId="46062" xr:uid="{00000000-0005-0000-0000-0000B1B30000}"/>
    <cellStyle name="Normal 11 4 3 8 3 3" xfId="46063" xr:uid="{00000000-0005-0000-0000-0000B2B30000}"/>
    <cellStyle name="Normal 11 4 3 8 3 3 2" xfId="46064" xr:uid="{00000000-0005-0000-0000-0000B3B30000}"/>
    <cellStyle name="Normal 11 4 3 8 3 3 2 2" xfId="46065" xr:uid="{00000000-0005-0000-0000-0000B4B30000}"/>
    <cellStyle name="Normal 11 4 3 8 3 3 3" xfId="46066" xr:uid="{00000000-0005-0000-0000-0000B5B30000}"/>
    <cellStyle name="Normal 11 4 3 8 3 4" xfId="46067" xr:uid="{00000000-0005-0000-0000-0000B6B30000}"/>
    <cellStyle name="Normal 11 4 3 8 3 4 2" xfId="46068" xr:uid="{00000000-0005-0000-0000-0000B7B30000}"/>
    <cellStyle name="Normal 11 4 3 8 3 4 3" xfId="46069" xr:uid="{00000000-0005-0000-0000-0000B8B30000}"/>
    <cellStyle name="Normal 11 4 3 8 3 5" xfId="46070" xr:uid="{00000000-0005-0000-0000-0000B9B30000}"/>
    <cellStyle name="Normal 11 4 3 8 3 5 2" xfId="46071" xr:uid="{00000000-0005-0000-0000-0000BAB30000}"/>
    <cellStyle name="Normal 11 4 3 8 3 6" xfId="46072" xr:uid="{00000000-0005-0000-0000-0000BBB30000}"/>
    <cellStyle name="Normal 11 4 3 8 3 7" xfId="46073" xr:uid="{00000000-0005-0000-0000-0000BCB30000}"/>
    <cellStyle name="Normal 11 4 3 8 3 8" xfId="46074" xr:uid="{00000000-0005-0000-0000-0000BDB30000}"/>
    <cellStyle name="Normal 11 4 3 8 4" xfId="46075" xr:uid="{00000000-0005-0000-0000-0000BEB30000}"/>
    <cellStyle name="Normal 11 4 3 8 4 2" xfId="46076" xr:uid="{00000000-0005-0000-0000-0000BFB30000}"/>
    <cellStyle name="Normal 11 4 3 8 4 2 2" xfId="46077" xr:uid="{00000000-0005-0000-0000-0000C0B30000}"/>
    <cellStyle name="Normal 11 4 3 8 4 2 2 2" xfId="46078" xr:uid="{00000000-0005-0000-0000-0000C1B30000}"/>
    <cellStyle name="Normal 11 4 3 8 4 2 2 3" xfId="46079" xr:uid="{00000000-0005-0000-0000-0000C2B30000}"/>
    <cellStyle name="Normal 11 4 3 8 4 2 3" xfId="46080" xr:uid="{00000000-0005-0000-0000-0000C3B30000}"/>
    <cellStyle name="Normal 11 4 3 8 4 2 3 2" xfId="46081" xr:uid="{00000000-0005-0000-0000-0000C4B30000}"/>
    <cellStyle name="Normal 11 4 3 8 4 2 4" xfId="46082" xr:uid="{00000000-0005-0000-0000-0000C5B30000}"/>
    <cellStyle name="Normal 11 4 3 8 4 2 5" xfId="46083" xr:uid="{00000000-0005-0000-0000-0000C6B30000}"/>
    <cellStyle name="Normal 11 4 3 8 4 3" xfId="46084" xr:uid="{00000000-0005-0000-0000-0000C7B30000}"/>
    <cellStyle name="Normal 11 4 3 8 4 3 2" xfId="46085" xr:uid="{00000000-0005-0000-0000-0000C8B30000}"/>
    <cellStyle name="Normal 11 4 3 8 4 3 3" xfId="46086" xr:uid="{00000000-0005-0000-0000-0000C9B30000}"/>
    <cellStyle name="Normal 11 4 3 8 4 4" xfId="46087" xr:uid="{00000000-0005-0000-0000-0000CAB30000}"/>
    <cellStyle name="Normal 11 4 3 8 4 4 2" xfId="46088" xr:uid="{00000000-0005-0000-0000-0000CBB30000}"/>
    <cellStyle name="Normal 11 4 3 8 4 5" xfId="46089" xr:uid="{00000000-0005-0000-0000-0000CCB30000}"/>
    <cellStyle name="Normal 11 4 3 8 4 6" xfId="46090" xr:uid="{00000000-0005-0000-0000-0000CDB30000}"/>
    <cellStyle name="Normal 11 4 3 8 4 7" xfId="46091" xr:uid="{00000000-0005-0000-0000-0000CEB30000}"/>
    <cellStyle name="Normal 11 4 3 8 5" xfId="46092" xr:uid="{00000000-0005-0000-0000-0000CFB30000}"/>
    <cellStyle name="Normal 11 4 3 8 5 2" xfId="46093" xr:uid="{00000000-0005-0000-0000-0000D0B30000}"/>
    <cellStyle name="Normal 11 4 3 8 5 2 2" xfId="46094" xr:uid="{00000000-0005-0000-0000-0000D1B30000}"/>
    <cellStyle name="Normal 11 4 3 8 5 2 3" xfId="46095" xr:uid="{00000000-0005-0000-0000-0000D2B30000}"/>
    <cellStyle name="Normal 11 4 3 8 5 3" xfId="46096" xr:uid="{00000000-0005-0000-0000-0000D3B30000}"/>
    <cellStyle name="Normal 11 4 3 8 5 3 2" xfId="46097" xr:uid="{00000000-0005-0000-0000-0000D4B30000}"/>
    <cellStyle name="Normal 11 4 3 8 5 4" xfId="46098" xr:uid="{00000000-0005-0000-0000-0000D5B30000}"/>
    <cellStyle name="Normal 11 4 3 8 5 5" xfId="46099" xr:uid="{00000000-0005-0000-0000-0000D6B30000}"/>
    <cellStyle name="Normal 11 4 3 8 6" xfId="46100" xr:uid="{00000000-0005-0000-0000-0000D7B30000}"/>
    <cellStyle name="Normal 11 4 3 8 6 2" xfId="46101" xr:uid="{00000000-0005-0000-0000-0000D8B30000}"/>
    <cellStyle name="Normal 11 4 3 8 6 3" xfId="46102" xr:uid="{00000000-0005-0000-0000-0000D9B30000}"/>
    <cellStyle name="Normal 11 4 3 8 7" xfId="46103" xr:uid="{00000000-0005-0000-0000-0000DAB30000}"/>
    <cellStyle name="Normal 11 4 3 8 7 2" xfId="46104" xr:uid="{00000000-0005-0000-0000-0000DBB30000}"/>
    <cellStyle name="Normal 11 4 3 8 8" xfId="46105" xr:uid="{00000000-0005-0000-0000-0000DCB30000}"/>
    <cellStyle name="Normal 11 4 3 8 9" xfId="46106" xr:uid="{00000000-0005-0000-0000-0000DDB30000}"/>
    <cellStyle name="Normal 11 4 3 9" xfId="46107" xr:uid="{00000000-0005-0000-0000-0000DEB30000}"/>
    <cellStyle name="Normal 11 4 3 9 10" xfId="46108" xr:uid="{00000000-0005-0000-0000-0000DFB30000}"/>
    <cellStyle name="Normal 11 4 3 9 2" xfId="46109" xr:uid="{00000000-0005-0000-0000-0000E0B30000}"/>
    <cellStyle name="Normal 11 4 3 9 2 2" xfId="46110" xr:uid="{00000000-0005-0000-0000-0000E1B30000}"/>
    <cellStyle name="Normal 11 4 3 9 2 2 2" xfId="46111" xr:uid="{00000000-0005-0000-0000-0000E2B30000}"/>
    <cellStyle name="Normal 11 4 3 9 2 2 2 2" xfId="46112" xr:uid="{00000000-0005-0000-0000-0000E3B30000}"/>
    <cellStyle name="Normal 11 4 3 9 2 2 2 2 2" xfId="46113" xr:uid="{00000000-0005-0000-0000-0000E4B30000}"/>
    <cellStyle name="Normal 11 4 3 9 2 2 2 3" xfId="46114" xr:uid="{00000000-0005-0000-0000-0000E5B30000}"/>
    <cellStyle name="Normal 11 4 3 9 2 2 3" xfId="46115" xr:uid="{00000000-0005-0000-0000-0000E6B30000}"/>
    <cellStyle name="Normal 11 4 3 9 2 2 3 2" xfId="46116" xr:uid="{00000000-0005-0000-0000-0000E7B30000}"/>
    <cellStyle name="Normal 11 4 3 9 2 2 3 3" xfId="46117" xr:uid="{00000000-0005-0000-0000-0000E8B30000}"/>
    <cellStyle name="Normal 11 4 3 9 2 2 4" xfId="46118" xr:uid="{00000000-0005-0000-0000-0000E9B30000}"/>
    <cellStyle name="Normal 11 4 3 9 2 2 4 2" xfId="46119" xr:uid="{00000000-0005-0000-0000-0000EAB30000}"/>
    <cellStyle name="Normal 11 4 3 9 2 2 5" xfId="46120" xr:uid="{00000000-0005-0000-0000-0000EBB30000}"/>
    <cellStyle name="Normal 11 4 3 9 2 2 6" xfId="46121" xr:uid="{00000000-0005-0000-0000-0000ECB30000}"/>
    <cellStyle name="Normal 11 4 3 9 2 2 7" xfId="46122" xr:uid="{00000000-0005-0000-0000-0000EDB30000}"/>
    <cellStyle name="Normal 11 4 3 9 2 3" xfId="46123" xr:uid="{00000000-0005-0000-0000-0000EEB30000}"/>
    <cellStyle name="Normal 11 4 3 9 2 3 2" xfId="46124" xr:uid="{00000000-0005-0000-0000-0000EFB30000}"/>
    <cellStyle name="Normal 11 4 3 9 2 3 2 2" xfId="46125" xr:uid="{00000000-0005-0000-0000-0000F0B30000}"/>
    <cellStyle name="Normal 11 4 3 9 2 3 3" xfId="46126" xr:uid="{00000000-0005-0000-0000-0000F1B30000}"/>
    <cellStyle name="Normal 11 4 3 9 2 4" xfId="46127" xr:uid="{00000000-0005-0000-0000-0000F2B30000}"/>
    <cellStyle name="Normal 11 4 3 9 2 4 2" xfId="46128" xr:uid="{00000000-0005-0000-0000-0000F3B30000}"/>
    <cellStyle name="Normal 11 4 3 9 2 4 3" xfId="46129" xr:uid="{00000000-0005-0000-0000-0000F4B30000}"/>
    <cellStyle name="Normal 11 4 3 9 2 5" xfId="46130" xr:uid="{00000000-0005-0000-0000-0000F5B30000}"/>
    <cellStyle name="Normal 11 4 3 9 2 5 2" xfId="46131" xr:uid="{00000000-0005-0000-0000-0000F6B30000}"/>
    <cellStyle name="Normal 11 4 3 9 2 6" xfId="46132" xr:uid="{00000000-0005-0000-0000-0000F7B30000}"/>
    <cellStyle name="Normal 11 4 3 9 2 7" xfId="46133" xr:uid="{00000000-0005-0000-0000-0000F8B30000}"/>
    <cellStyle name="Normal 11 4 3 9 2 8" xfId="46134" xr:uid="{00000000-0005-0000-0000-0000F9B30000}"/>
    <cellStyle name="Normal 11 4 3 9 3" xfId="46135" xr:uid="{00000000-0005-0000-0000-0000FAB30000}"/>
    <cellStyle name="Normal 11 4 3 9 3 2" xfId="46136" xr:uid="{00000000-0005-0000-0000-0000FBB30000}"/>
    <cellStyle name="Normal 11 4 3 9 3 2 2" xfId="46137" xr:uid="{00000000-0005-0000-0000-0000FCB30000}"/>
    <cellStyle name="Normal 11 4 3 9 3 2 2 2" xfId="46138" xr:uid="{00000000-0005-0000-0000-0000FDB30000}"/>
    <cellStyle name="Normal 11 4 3 9 3 2 2 3" xfId="46139" xr:uid="{00000000-0005-0000-0000-0000FEB30000}"/>
    <cellStyle name="Normal 11 4 3 9 3 2 3" xfId="46140" xr:uid="{00000000-0005-0000-0000-0000FFB30000}"/>
    <cellStyle name="Normal 11 4 3 9 3 2 3 2" xfId="46141" xr:uid="{00000000-0005-0000-0000-000000B40000}"/>
    <cellStyle name="Normal 11 4 3 9 3 2 4" xfId="46142" xr:uid="{00000000-0005-0000-0000-000001B40000}"/>
    <cellStyle name="Normal 11 4 3 9 3 2 5" xfId="46143" xr:uid="{00000000-0005-0000-0000-000002B40000}"/>
    <cellStyle name="Normal 11 4 3 9 3 3" xfId="46144" xr:uid="{00000000-0005-0000-0000-000003B40000}"/>
    <cellStyle name="Normal 11 4 3 9 3 3 2" xfId="46145" xr:uid="{00000000-0005-0000-0000-000004B40000}"/>
    <cellStyle name="Normal 11 4 3 9 3 3 3" xfId="46146" xr:uid="{00000000-0005-0000-0000-000005B40000}"/>
    <cellStyle name="Normal 11 4 3 9 3 4" xfId="46147" xr:uid="{00000000-0005-0000-0000-000006B40000}"/>
    <cellStyle name="Normal 11 4 3 9 3 4 2" xfId="46148" xr:uid="{00000000-0005-0000-0000-000007B40000}"/>
    <cellStyle name="Normal 11 4 3 9 3 5" xfId="46149" xr:uid="{00000000-0005-0000-0000-000008B40000}"/>
    <cellStyle name="Normal 11 4 3 9 3 6" xfId="46150" xr:uid="{00000000-0005-0000-0000-000009B40000}"/>
    <cellStyle name="Normal 11 4 3 9 3 7" xfId="46151" xr:uid="{00000000-0005-0000-0000-00000AB40000}"/>
    <cellStyle name="Normal 11 4 3 9 4" xfId="46152" xr:uid="{00000000-0005-0000-0000-00000BB40000}"/>
    <cellStyle name="Normal 11 4 3 9 4 2" xfId="46153" xr:uid="{00000000-0005-0000-0000-00000CB40000}"/>
    <cellStyle name="Normal 11 4 3 9 4 2 2" xfId="46154" xr:uid="{00000000-0005-0000-0000-00000DB40000}"/>
    <cellStyle name="Normal 11 4 3 9 4 2 2 2" xfId="46155" xr:uid="{00000000-0005-0000-0000-00000EB40000}"/>
    <cellStyle name="Normal 11 4 3 9 4 2 3" xfId="46156" xr:uid="{00000000-0005-0000-0000-00000FB40000}"/>
    <cellStyle name="Normal 11 4 3 9 4 2 4" xfId="46157" xr:uid="{00000000-0005-0000-0000-000010B40000}"/>
    <cellStyle name="Normal 11 4 3 9 4 3" xfId="46158" xr:uid="{00000000-0005-0000-0000-000011B40000}"/>
    <cellStyle name="Normal 11 4 3 9 4 3 2" xfId="46159" xr:uid="{00000000-0005-0000-0000-000012B40000}"/>
    <cellStyle name="Normal 11 4 3 9 4 4" xfId="46160" xr:uid="{00000000-0005-0000-0000-000013B40000}"/>
    <cellStyle name="Normal 11 4 3 9 4 4 2" xfId="46161" xr:uid="{00000000-0005-0000-0000-000014B40000}"/>
    <cellStyle name="Normal 11 4 3 9 4 5" xfId="46162" xr:uid="{00000000-0005-0000-0000-000015B40000}"/>
    <cellStyle name="Normal 11 4 3 9 4 6" xfId="46163" xr:uid="{00000000-0005-0000-0000-000016B40000}"/>
    <cellStyle name="Normal 11 4 3 9 5" xfId="46164" xr:uid="{00000000-0005-0000-0000-000017B40000}"/>
    <cellStyle name="Normal 11 4 3 9 5 2" xfId="46165" xr:uid="{00000000-0005-0000-0000-000018B40000}"/>
    <cellStyle name="Normal 11 4 3 9 5 2 2" xfId="46166" xr:uid="{00000000-0005-0000-0000-000019B40000}"/>
    <cellStyle name="Normal 11 4 3 9 5 3" xfId="46167" xr:uid="{00000000-0005-0000-0000-00001AB40000}"/>
    <cellStyle name="Normal 11 4 3 9 5 4" xfId="46168" xr:uid="{00000000-0005-0000-0000-00001BB40000}"/>
    <cellStyle name="Normal 11 4 3 9 6" xfId="46169" xr:uid="{00000000-0005-0000-0000-00001CB40000}"/>
    <cellStyle name="Normal 11 4 3 9 6 2" xfId="46170" xr:uid="{00000000-0005-0000-0000-00001DB40000}"/>
    <cellStyle name="Normal 11 4 3 9 7" xfId="46171" xr:uid="{00000000-0005-0000-0000-00001EB40000}"/>
    <cellStyle name="Normal 11 4 3 9 7 2" xfId="46172" xr:uid="{00000000-0005-0000-0000-00001FB40000}"/>
    <cellStyle name="Normal 11 4 3 9 8" xfId="46173" xr:uid="{00000000-0005-0000-0000-000020B40000}"/>
    <cellStyle name="Normal 11 4 3 9 9" xfId="46174" xr:uid="{00000000-0005-0000-0000-000021B40000}"/>
    <cellStyle name="Normal 11 4 4" xfId="46175" xr:uid="{00000000-0005-0000-0000-000022B40000}"/>
    <cellStyle name="Normal 11 4 4 10" xfId="46176" xr:uid="{00000000-0005-0000-0000-000023B40000}"/>
    <cellStyle name="Normal 11 4 4 10 2" xfId="46177" xr:uid="{00000000-0005-0000-0000-000024B40000}"/>
    <cellStyle name="Normal 11 4 4 10 2 2" xfId="46178" xr:uid="{00000000-0005-0000-0000-000025B40000}"/>
    <cellStyle name="Normal 11 4 4 10 2 2 2" xfId="46179" xr:uid="{00000000-0005-0000-0000-000026B40000}"/>
    <cellStyle name="Normal 11 4 4 10 2 2 3" xfId="46180" xr:uid="{00000000-0005-0000-0000-000027B40000}"/>
    <cellStyle name="Normal 11 4 4 10 2 3" xfId="46181" xr:uid="{00000000-0005-0000-0000-000028B40000}"/>
    <cellStyle name="Normal 11 4 4 10 2 3 2" xfId="46182" xr:uid="{00000000-0005-0000-0000-000029B40000}"/>
    <cellStyle name="Normal 11 4 4 10 2 4" xfId="46183" xr:uid="{00000000-0005-0000-0000-00002AB40000}"/>
    <cellStyle name="Normal 11 4 4 10 2 5" xfId="46184" xr:uid="{00000000-0005-0000-0000-00002BB40000}"/>
    <cellStyle name="Normal 11 4 4 10 2 6" xfId="46185" xr:uid="{00000000-0005-0000-0000-00002CB40000}"/>
    <cellStyle name="Normal 11 4 4 10 3" xfId="46186" xr:uid="{00000000-0005-0000-0000-00002DB40000}"/>
    <cellStyle name="Normal 11 4 4 10 3 2" xfId="46187" xr:uid="{00000000-0005-0000-0000-00002EB40000}"/>
    <cellStyle name="Normal 11 4 4 10 3 3" xfId="46188" xr:uid="{00000000-0005-0000-0000-00002FB40000}"/>
    <cellStyle name="Normal 11 4 4 10 4" xfId="46189" xr:uid="{00000000-0005-0000-0000-000030B40000}"/>
    <cellStyle name="Normal 11 4 4 10 4 2" xfId="46190" xr:uid="{00000000-0005-0000-0000-000031B40000}"/>
    <cellStyle name="Normal 11 4 4 10 5" xfId="46191" xr:uid="{00000000-0005-0000-0000-000032B40000}"/>
    <cellStyle name="Normal 11 4 4 10 6" xfId="46192" xr:uid="{00000000-0005-0000-0000-000033B40000}"/>
    <cellStyle name="Normal 11 4 4 10 7" xfId="46193" xr:uid="{00000000-0005-0000-0000-000034B40000}"/>
    <cellStyle name="Normal 11 4 4 11" xfId="46194" xr:uid="{00000000-0005-0000-0000-000035B40000}"/>
    <cellStyle name="Normal 11 4 4 11 2" xfId="46195" xr:uid="{00000000-0005-0000-0000-000036B40000}"/>
    <cellStyle name="Normal 11 4 4 11 2 2" xfId="46196" xr:uid="{00000000-0005-0000-0000-000037B40000}"/>
    <cellStyle name="Normal 11 4 4 11 2 2 2" xfId="46197" xr:uid="{00000000-0005-0000-0000-000038B40000}"/>
    <cellStyle name="Normal 11 4 4 11 2 3" xfId="46198" xr:uid="{00000000-0005-0000-0000-000039B40000}"/>
    <cellStyle name="Normal 11 4 4 11 2 4" xfId="46199" xr:uid="{00000000-0005-0000-0000-00003AB40000}"/>
    <cellStyle name="Normal 11 4 4 11 3" xfId="46200" xr:uid="{00000000-0005-0000-0000-00003BB40000}"/>
    <cellStyle name="Normal 11 4 4 11 3 2" xfId="46201" xr:uid="{00000000-0005-0000-0000-00003CB40000}"/>
    <cellStyle name="Normal 11 4 4 11 4" xfId="46202" xr:uid="{00000000-0005-0000-0000-00003DB40000}"/>
    <cellStyle name="Normal 11 4 4 11 4 2" xfId="46203" xr:uid="{00000000-0005-0000-0000-00003EB40000}"/>
    <cellStyle name="Normal 11 4 4 11 5" xfId="46204" xr:uid="{00000000-0005-0000-0000-00003FB40000}"/>
    <cellStyle name="Normal 11 4 4 11 6" xfId="46205" xr:uid="{00000000-0005-0000-0000-000040B40000}"/>
    <cellStyle name="Normal 11 4 4 11 7" xfId="46206" xr:uid="{00000000-0005-0000-0000-000041B40000}"/>
    <cellStyle name="Normal 11 4 4 12" xfId="46207" xr:uid="{00000000-0005-0000-0000-000042B40000}"/>
    <cellStyle name="Normal 11 4 4 12 2" xfId="46208" xr:uid="{00000000-0005-0000-0000-000043B40000}"/>
    <cellStyle name="Normal 11 4 4 12 2 2" xfId="46209" xr:uid="{00000000-0005-0000-0000-000044B40000}"/>
    <cellStyle name="Normal 11 4 4 12 3" xfId="46210" xr:uid="{00000000-0005-0000-0000-000045B40000}"/>
    <cellStyle name="Normal 11 4 4 12 4" xfId="46211" xr:uid="{00000000-0005-0000-0000-000046B40000}"/>
    <cellStyle name="Normal 11 4 4 12 5" xfId="46212" xr:uid="{00000000-0005-0000-0000-000047B40000}"/>
    <cellStyle name="Normal 11 4 4 13" xfId="46213" xr:uid="{00000000-0005-0000-0000-000048B40000}"/>
    <cellStyle name="Normal 11 4 4 13 2" xfId="46214" xr:uid="{00000000-0005-0000-0000-000049B40000}"/>
    <cellStyle name="Normal 11 4 4 14" xfId="46215" xr:uid="{00000000-0005-0000-0000-00004AB40000}"/>
    <cellStyle name="Normal 11 4 4 14 2" xfId="46216" xr:uid="{00000000-0005-0000-0000-00004BB40000}"/>
    <cellStyle name="Normal 11 4 4 15" xfId="46217" xr:uid="{00000000-0005-0000-0000-00004CB40000}"/>
    <cellStyle name="Normal 11 4 4 16" xfId="46218" xr:uid="{00000000-0005-0000-0000-00004DB40000}"/>
    <cellStyle name="Normal 11 4 4 17" xfId="46219" xr:uid="{00000000-0005-0000-0000-00004EB40000}"/>
    <cellStyle name="Normal 11 4 4 18" xfId="46220" xr:uid="{00000000-0005-0000-0000-00004FB40000}"/>
    <cellStyle name="Normal 11 4 4 2" xfId="46221" xr:uid="{00000000-0005-0000-0000-000050B40000}"/>
    <cellStyle name="Normal 11 4 4 2 10" xfId="46222" xr:uid="{00000000-0005-0000-0000-000051B40000}"/>
    <cellStyle name="Normal 11 4 4 2 10 2" xfId="46223" xr:uid="{00000000-0005-0000-0000-000052B40000}"/>
    <cellStyle name="Normal 11 4 4 2 10 2 2" xfId="46224" xr:uid="{00000000-0005-0000-0000-000053B40000}"/>
    <cellStyle name="Normal 11 4 4 2 10 3" xfId="46225" xr:uid="{00000000-0005-0000-0000-000054B40000}"/>
    <cellStyle name="Normal 11 4 4 2 10 4" xfId="46226" xr:uid="{00000000-0005-0000-0000-000055B40000}"/>
    <cellStyle name="Normal 11 4 4 2 10 5" xfId="46227" xr:uid="{00000000-0005-0000-0000-000056B40000}"/>
    <cellStyle name="Normal 11 4 4 2 11" xfId="46228" xr:uid="{00000000-0005-0000-0000-000057B40000}"/>
    <cellStyle name="Normal 11 4 4 2 11 2" xfId="46229" xr:uid="{00000000-0005-0000-0000-000058B40000}"/>
    <cellStyle name="Normal 11 4 4 2 12" xfId="46230" xr:uid="{00000000-0005-0000-0000-000059B40000}"/>
    <cellStyle name="Normal 11 4 4 2 12 2" xfId="46231" xr:uid="{00000000-0005-0000-0000-00005AB40000}"/>
    <cellStyle name="Normal 11 4 4 2 13" xfId="46232" xr:uid="{00000000-0005-0000-0000-00005BB40000}"/>
    <cellStyle name="Normal 11 4 4 2 14" xfId="46233" xr:uid="{00000000-0005-0000-0000-00005CB40000}"/>
    <cellStyle name="Normal 11 4 4 2 15" xfId="46234" xr:uid="{00000000-0005-0000-0000-00005DB40000}"/>
    <cellStyle name="Normal 11 4 4 2 16" xfId="46235" xr:uid="{00000000-0005-0000-0000-00005EB40000}"/>
    <cellStyle name="Normal 11 4 4 2 2" xfId="46236" xr:uid="{00000000-0005-0000-0000-00005FB40000}"/>
    <cellStyle name="Normal 11 4 4 2 2 10" xfId="46237" xr:uid="{00000000-0005-0000-0000-000060B40000}"/>
    <cellStyle name="Normal 11 4 4 2 2 10 2" xfId="46238" xr:uid="{00000000-0005-0000-0000-000061B40000}"/>
    <cellStyle name="Normal 11 4 4 2 2 11" xfId="46239" xr:uid="{00000000-0005-0000-0000-000062B40000}"/>
    <cellStyle name="Normal 11 4 4 2 2 11 2" xfId="46240" xr:uid="{00000000-0005-0000-0000-000063B40000}"/>
    <cellStyle name="Normal 11 4 4 2 2 12" xfId="46241" xr:uid="{00000000-0005-0000-0000-000064B40000}"/>
    <cellStyle name="Normal 11 4 4 2 2 13" xfId="46242" xr:uid="{00000000-0005-0000-0000-000065B40000}"/>
    <cellStyle name="Normal 11 4 4 2 2 14" xfId="46243" xr:uid="{00000000-0005-0000-0000-000066B40000}"/>
    <cellStyle name="Normal 11 4 4 2 2 15" xfId="46244" xr:uid="{00000000-0005-0000-0000-000067B40000}"/>
    <cellStyle name="Normal 11 4 4 2 2 2" xfId="46245" xr:uid="{00000000-0005-0000-0000-000068B40000}"/>
    <cellStyle name="Normal 11 4 4 2 2 2 10" xfId="46246" xr:uid="{00000000-0005-0000-0000-000069B40000}"/>
    <cellStyle name="Normal 11 4 4 2 2 2 11" xfId="46247" xr:uid="{00000000-0005-0000-0000-00006AB40000}"/>
    <cellStyle name="Normal 11 4 4 2 2 2 12" xfId="46248" xr:uid="{00000000-0005-0000-0000-00006BB40000}"/>
    <cellStyle name="Normal 11 4 4 2 2 2 13" xfId="46249" xr:uid="{00000000-0005-0000-0000-00006CB40000}"/>
    <cellStyle name="Normal 11 4 4 2 2 2 2" xfId="46250" xr:uid="{00000000-0005-0000-0000-00006DB40000}"/>
    <cellStyle name="Normal 11 4 4 2 2 2 2 10" xfId="46251" xr:uid="{00000000-0005-0000-0000-00006EB40000}"/>
    <cellStyle name="Normal 11 4 4 2 2 2 2 2" xfId="46252" xr:uid="{00000000-0005-0000-0000-00006FB40000}"/>
    <cellStyle name="Normal 11 4 4 2 2 2 2 2 2" xfId="46253" xr:uid="{00000000-0005-0000-0000-000070B40000}"/>
    <cellStyle name="Normal 11 4 4 2 2 2 2 2 2 2" xfId="46254" xr:uid="{00000000-0005-0000-0000-000071B40000}"/>
    <cellStyle name="Normal 11 4 4 2 2 2 2 2 2 2 2" xfId="46255" xr:uid="{00000000-0005-0000-0000-000072B40000}"/>
    <cellStyle name="Normal 11 4 4 2 2 2 2 2 2 2 2 2" xfId="46256" xr:uid="{00000000-0005-0000-0000-000073B40000}"/>
    <cellStyle name="Normal 11 4 4 2 2 2 2 2 2 2 3" xfId="46257" xr:uid="{00000000-0005-0000-0000-000074B40000}"/>
    <cellStyle name="Normal 11 4 4 2 2 2 2 2 2 3" xfId="46258" xr:uid="{00000000-0005-0000-0000-000075B40000}"/>
    <cellStyle name="Normal 11 4 4 2 2 2 2 2 2 3 2" xfId="46259" xr:uid="{00000000-0005-0000-0000-000076B40000}"/>
    <cellStyle name="Normal 11 4 4 2 2 2 2 2 2 3 3" xfId="46260" xr:uid="{00000000-0005-0000-0000-000077B40000}"/>
    <cellStyle name="Normal 11 4 4 2 2 2 2 2 2 4" xfId="46261" xr:uid="{00000000-0005-0000-0000-000078B40000}"/>
    <cellStyle name="Normal 11 4 4 2 2 2 2 2 2 4 2" xfId="46262" xr:uid="{00000000-0005-0000-0000-000079B40000}"/>
    <cellStyle name="Normal 11 4 4 2 2 2 2 2 2 5" xfId="46263" xr:uid="{00000000-0005-0000-0000-00007AB40000}"/>
    <cellStyle name="Normal 11 4 4 2 2 2 2 2 2 6" xfId="46264" xr:uid="{00000000-0005-0000-0000-00007BB40000}"/>
    <cellStyle name="Normal 11 4 4 2 2 2 2 2 2 7" xfId="46265" xr:uid="{00000000-0005-0000-0000-00007CB40000}"/>
    <cellStyle name="Normal 11 4 4 2 2 2 2 2 3" xfId="46266" xr:uid="{00000000-0005-0000-0000-00007DB40000}"/>
    <cellStyle name="Normal 11 4 4 2 2 2 2 2 3 2" xfId="46267" xr:uid="{00000000-0005-0000-0000-00007EB40000}"/>
    <cellStyle name="Normal 11 4 4 2 2 2 2 2 3 2 2" xfId="46268" xr:uid="{00000000-0005-0000-0000-00007FB40000}"/>
    <cellStyle name="Normal 11 4 4 2 2 2 2 2 3 3" xfId="46269" xr:uid="{00000000-0005-0000-0000-000080B40000}"/>
    <cellStyle name="Normal 11 4 4 2 2 2 2 2 4" xfId="46270" xr:uid="{00000000-0005-0000-0000-000081B40000}"/>
    <cellStyle name="Normal 11 4 4 2 2 2 2 2 4 2" xfId="46271" xr:uid="{00000000-0005-0000-0000-000082B40000}"/>
    <cellStyle name="Normal 11 4 4 2 2 2 2 2 4 3" xfId="46272" xr:uid="{00000000-0005-0000-0000-000083B40000}"/>
    <cellStyle name="Normal 11 4 4 2 2 2 2 2 5" xfId="46273" xr:uid="{00000000-0005-0000-0000-000084B40000}"/>
    <cellStyle name="Normal 11 4 4 2 2 2 2 2 5 2" xfId="46274" xr:uid="{00000000-0005-0000-0000-000085B40000}"/>
    <cellStyle name="Normal 11 4 4 2 2 2 2 2 6" xfId="46275" xr:uid="{00000000-0005-0000-0000-000086B40000}"/>
    <cellStyle name="Normal 11 4 4 2 2 2 2 2 7" xfId="46276" xr:uid="{00000000-0005-0000-0000-000087B40000}"/>
    <cellStyle name="Normal 11 4 4 2 2 2 2 2 8" xfId="46277" xr:uid="{00000000-0005-0000-0000-000088B40000}"/>
    <cellStyle name="Normal 11 4 4 2 2 2 2 3" xfId="46278" xr:uid="{00000000-0005-0000-0000-000089B40000}"/>
    <cellStyle name="Normal 11 4 4 2 2 2 2 3 2" xfId="46279" xr:uid="{00000000-0005-0000-0000-00008AB40000}"/>
    <cellStyle name="Normal 11 4 4 2 2 2 2 3 2 2" xfId="46280" xr:uid="{00000000-0005-0000-0000-00008BB40000}"/>
    <cellStyle name="Normal 11 4 4 2 2 2 2 3 2 2 2" xfId="46281" xr:uid="{00000000-0005-0000-0000-00008CB40000}"/>
    <cellStyle name="Normal 11 4 4 2 2 2 2 3 2 2 2 2" xfId="46282" xr:uid="{00000000-0005-0000-0000-00008DB40000}"/>
    <cellStyle name="Normal 11 4 4 2 2 2 2 3 2 2 3" xfId="46283" xr:uid="{00000000-0005-0000-0000-00008EB40000}"/>
    <cellStyle name="Normal 11 4 4 2 2 2 2 3 2 3" xfId="46284" xr:uid="{00000000-0005-0000-0000-00008FB40000}"/>
    <cellStyle name="Normal 11 4 4 2 2 2 2 3 2 3 2" xfId="46285" xr:uid="{00000000-0005-0000-0000-000090B40000}"/>
    <cellStyle name="Normal 11 4 4 2 2 2 2 3 2 3 3" xfId="46286" xr:uid="{00000000-0005-0000-0000-000091B40000}"/>
    <cellStyle name="Normal 11 4 4 2 2 2 2 3 2 4" xfId="46287" xr:uid="{00000000-0005-0000-0000-000092B40000}"/>
    <cellStyle name="Normal 11 4 4 2 2 2 2 3 2 4 2" xfId="46288" xr:uid="{00000000-0005-0000-0000-000093B40000}"/>
    <cellStyle name="Normal 11 4 4 2 2 2 2 3 2 5" xfId="46289" xr:uid="{00000000-0005-0000-0000-000094B40000}"/>
    <cellStyle name="Normal 11 4 4 2 2 2 2 3 2 6" xfId="46290" xr:uid="{00000000-0005-0000-0000-000095B40000}"/>
    <cellStyle name="Normal 11 4 4 2 2 2 2 3 2 7" xfId="46291" xr:uid="{00000000-0005-0000-0000-000096B40000}"/>
    <cellStyle name="Normal 11 4 4 2 2 2 2 3 3" xfId="46292" xr:uid="{00000000-0005-0000-0000-000097B40000}"/>
    <cellStyle name="Normal 11 4 4 2 2 2 2 3 3 2" xfId="46293" xr:uid="{00000000-0005-0000-0000-000098B40000}"/>
    <cellStyle name="Normal 11 4 4 2 2 2 2 3 3 2 2" xfId="46294" xr:uid="{00000000-0005-0000-0000-000099B40000}"/>
    <cellStyle name="Normal 11 4 4 2 2 2 2 3 3 3" xfId="46295" xr:uid="{00000000-0005-0000-0000-00009AB40000}"/>
    <cellStyle name="Normal 11 4 4 2 2 2 2 3 4" xfId="46296" xr:uid="{00000000-0005-0000-0000-00009BB40000}"/>
    <cellStyle name="Normal 11 4 4 2 2 2 2 3 4 2" xfId="46297" xr:uid="{00000000-0005-0000-0000-00009CB40000}"/>
    <cellStyle name="Normal 11 4 4 2 2 2 2 3 4 3" xfId="46298" xr:uid="{00000000-0005-0000-0000-00009DB40000}"/>
    <cellStyle name="Normal 11 4 4 2 2 2 2 3 5" xfId="46299" xr:uid="{00000000-0005-0000-0000-00009EB40000}"/>
    <cellStyle name="Normal 11 4 4 2 2 2 2 3 5 2" xfId="46300" xr:uid="{00000000-0005-0000-0000-00009FB40000}"/>
    <cellStyle name="Normal 11 4 4 2 2 2 2 3 6" xfId="46301" xr:uid="{00000000-0005-0000-0000-0000A0B40000}"/>
    <cellStyle name="Normal 11 4 4 2 2 2 2 3 7" xfId="46302" xr:uid="{00000000-0005-0000-0000-0000A1B40000}"/>
    <cellStyle name="Normal 11 4 4 2 2 2 2 3 8" xfId="46303" xr:uid="{00000000-0005-0000-0000-0000A2B40000}"/>
    <cellStyle name="Normal 11 4 4 2 2 2 2 4" xfId="46304" xr:uid="{00000000-0005-0000-0000-0000A3B40000}"/>
    <cellStyle name="Normal 11 4 4 2 2 2 2 4 2" xfId="46305" xr:uid="{00000000-0005-0000-0000-0000A4B40000}"/>
    <cellStyle name="Normal 11 4 4 2 2 2 2 4 2 2" xfId="46306" xr:uid="{00000000-0005-0000-0000-0000A5B40000}"/>
    <cellStyle name="Normal 11 4 4 2 2 2 2 4 2 2 2" xfId="46307" xr:uid="{00000000-0005-0000-0000-0000A6B40000}"/>
    <cellStyle name="Normal 11 4 4 2 2 2 2 4 2 2 3" xfId="46308" xr:uid="{00000000-0005-0000-0000-0000A7B40000}"/>
    <cellStyle name="Normal 11 4 4 2 2 2 2 4 2 3" xfId="46309" xr:uid="{00000000-0005-0000-0000-0000A8B40000}"/>
    <cellStyle name="Normal 11 4 4 2 2 2 2 4 2 3 2" xfId="46310" xr:uid="{00000000-0005-0000-0000-0000A9B40000}"/>
    <cellStyle name="Normal 11 4 4 2 2 2 2 4 2 4" xfId="46311" xr:uid="{00000000-0005-0000-0000-0000AAB40000}"/>
    <cellStyle name="Normal 11 4 4 2 2 2 2 4 2 5" xfId="46312" xr:uid="{00000000-0005-0000-0000-0000ABB40000}"/>
    <cellStyle name="Normal 11 4 4 2 2 2 2 4 3" xfId="46313" xr:uid="{00000000-0005-0000-0000-0000ACB40000}"/>
    <cellStyle name="Normal 11 4 4 2 2 2 2 4 3 2" xfId="46314" xr:uid="{00000000-0005-0000-0000-0000ADB40000}"/>
    <cellStyle name="Normal 11 4 4 2 2 2 2 4 3 3" xfId="46315" xr:uid="{00000000-0005-0000-0000-0000AEB40000}"/>
    <cellStyle name="Normal 11 4 4 2 2 2 2 4 4" xfId="46316" xr:uid="{00000000-0005-0000-0000-0000AFB40000}"/>
    <cellStyle name="Normal 11 4 4 2 2 2 2 4 4 2" xfId="46317" xr:uid="{00000000-0005-0000-0000-0000B0B40000}"/>
    <cellStyle name="Normal 11 4 4 2 2 2 2 4 5" xfId="46318" xr:uid="{00000000-0005-0000-0000-0000B1B40000}"/>
    <cellStyle name="Normal 11 4 4 2 2 2 2 4 6" xfId="46319" xr:uid="{00000000-0005-0000-0000-0000B2B40000}"/>
    <cellStyle name="Normal 11 4 4 2 2 2 2 4 7" xfId="46320" xr:uid="{00000000-0005-0000-0000-0000B3B40000}"/>
    <cellStyle name="Normal 11 4 4 2 2 2 2 5" xfId="46321" xr:uid="{00000000-0005-0000-0000-0000B4B40000}"/>
    <cellStyle name="Normal 11 4 4 2 2 2 2 5 2" xfId="46322" xr:uid="{00000000-0005-0000-0000-0000B5B40000}"/>
    <cellStyle name="Normal 11 4 4 2 2 2 2 5 2 2" xfId="46323" xr:uid="{00000000-0005-0000-0000-0000B6B40000}"/>
    <cellStyle name="Normal 11 4 4 2 2 2 2 5 2 3" xfId="46324" xr:uid="{00000000-0005-0000-0000-0000B7B40000}"/>
    <cellStyle name="Normal 11 4 4 2 2 2 2 5 3" xfId="46325" xr:uid="{00000000-0005-0000-0000-0000B8B40000}"/>
    <cellStyle name="Normal 11 4 4 2 2 2 2 5 3 2" xfId="46326" xr:uid="{00000000-0005-0000-0000-0000B9B40000}"/>
    <cellStyle name="Normal 11 4 4 2 2 2 2 5 4" xfId="46327" xr:uid="{00000000-0005-0000-0000-0000BAB40000}"/>
    <cellStyle name="Normal 11 4 4 2 2 2 2 5 5" xfId="46328" xr:uid="{00000000-0005-0000-0000-0000BBB40000}"/>
    <cellStyle name="Normal 11 4 4 2 2 2 2 6" xfId="46329" xr:uid="{00000000-0005-0000-0000-0000BCB40000}"/>
    <cellStyle name="Normal 11 4 4 2 2 2 2 6 2" xfId="46330" xr:uid="{00000000-0005-0000-0000-0000BDB40000}"/>
    <cellStyle name="Normal 11 4 4 2 2 2 2 6 3" xfId="46331" xr:uid="{00000000-0005-0000-0000-0000BEB40000}"/>
    <cellStyle name="Normal 11 4 4 2 2 2 2 7" xfId="46332" xr:uid="{00000000-0005-0000-0000-0000BFB40000}"/>
    <cellStyle name="Normal 11 4 4 2 2 2 2 7 2" xfId="46333" xr:uid="{00000000-0005-0000-0000-0000C0B40000}"/>
    <cellStyle name="Normal 11 4 4 2 2 2 2 8" xfId="46334" xr:uid="{00000000-0005-0000-0000-0000C1B40000}"/>
    <cellStyle name="Normal 11 4 4 2 2 2 2 9" xfId="46335" xr:uid="{00000000-0005-0000-0000-0000C2B40000}"/>
    <cellStyle name="Normal 11 4 4 2 2 2 3" xfId="46336" xr:uid="{00000000-0005-0000-0000-0000C3B40000}"/>
    <cellStyle name="Normal 11 4 4 2 2 2 3 10" xfId="46337" xr:uid="{00000000-0005-0000-0000-0000C4B40000}"/>
    <cellStyle name="Normal 11 4 4 2 2 2 3 2" xfId="46338" xr:uid="{00000000-0005-0000-0000-0000C5B40000}"/>
    <cellStyle name="Normal 11 4 4 2 2 2 3 2 2" xfId="46339" xr:uid="{00000000-0005-0000-0000-0000C6B40000}"/>
    <cellStyle name="Normal 11 4 4 2 2 2 3 2 2 2" xfId="46340" xr:uid="{00000000-0005-0000-0000-0000C7B40000}"/>
    <cellStyle name="Normal 11 4 4 2 2 2 3 2 2 2 2" xfId="46341" xr:uid="{00000000-0005-0000-0000-0000C8B40000}"/>
    <cellStyle name="Normal 11 4 4 2 2 2 3 2 2 2 2 2" xfId="46342" xr:uid="{00000000-0005-0000-0000-0000C9B40000}"/>
    <cellStyle name="Normal 11 4 4 2 2 2 3 2 2 2 3" xfId="46343" xr:uid="{00000000-0005-0000-0000-0000CAB40000}"/>
    <cellStyle name="Normal 11 4 4 2 2 2 3 2 2 3" xfId="46344" xr:uid="{00000000-0005-0000-0000-0000CBB40000}"/>
    <cellStyle name="Normal 11 4 4 2 2 2 3 2 2 3 2" xfId="46345" xr:uid="{00000000-0005-0000-0000-0000CCB40000}"/>
    <cellStyle name="Normal 11 4 4 2 2 2 3 2 2 3 3" xfId="46346" xr:uid="{00000000-0005-0000-0000-0000CDB40000}"/>
    <cellStyle name="Normal 11 4 4 2 2 2 3 2 2 4" xfId="46347" xr:uid="{00000000-0005-0000-0000-0000CEB40000}"/>
    <cellStyle name="Normal 11 4 4 2 2 2 3 2 2 4 2" xfId="46348" xr:uid="{00000000-0005-0000-0000-0000CFB40000}"/>
    <cellStyle name="Normal 11 4 4 2 2 2 3 2 2 5" xfId="46349" xr:uid="{00000000-0005-0000-0000-0000D0B40000}"/>
    <cellStyle name="Normal 11 4 4 2 2 2 3 2 2 6" xfId="46350" xr:uid="{00000000-0005-0000-0000-0000D1B40000}"/>
    <cellStyle name="Normal 11 4 4 2 2 2 3 2 2 7" xfId="46351" xr:uid="{00000000-0005-0000-0000-0000D2B40000}"/>
    <cellStyle name="Normal 11 4 4 2 2 2 3 2 3" xfId="46352" xr:uid="{00000000-0005-0000-0000-0000D3B40000}"/>
    <cellStyle name="Normal 11 4 4 2 2 2 3 2 3 2" xfId="46353" xr:uid="{00000000-0005-0000-0000-0000D4B40000}"/>
    <cellStyle name="Normal 11 4 4 2 2 2 3 2 3 2 2" xfId="46354" xr:uid="{00000000-0005-0000-0000-0000D5B40000}"/>
    <cellStyle name="Normal 11 4 4 2 2 2 3 2 3 3" xfId="46355" xr:uid="{00000000-0005-0000-0000-0000D6B40000}"/>
    <cellStyle name="Normal 11 4 4 2 2 2 3 2 4" xfId="46356" xr:uid="{00000000-0005-0000-0000-0000D7B40000}"/>
    <cellStyle name="Normal 11 4 4 2 2 2 3 2 4 2" xfId="46357" xr:uid="{00000000-0005-0000-0000-0000D8B40000}"/>
    <cellStyle name="Normal 11 4 4 2 2 2 3 2 4 3" xfId="46358" xr:uid="{00000000-0005-0000-0000-0000D9B40000}"/>
    <cellStyle name="Normal 11 4 4 2 2 2 3 2 5" xfId="46359" xr:uid="{00000000-0005-0000-0000-0000DAB40000}"/>
    <cellStyle name="Normal 11 4 4 2 2 2 3 2 5 2" xfId="46360" xr:uid="{00000000-0005-0000-0000-0000DBB40000}"/>
    <cellStyle name="Normal 11 4 4 2 2 2 3 2 6" xfId="46361" xr:uid="{00000000-0005-0000-0000-0000DCB40000}"/>
    <cellStyle name="Normal 11 4 4 2 2 2 3 2 7" xfId="46362" xr:uid="{00000000-0005-0000-0000-0000DDB40000}"/>
    <cellStyle name="Normal 11 4 4 2 2 2 3 2 8" xfId="46363" xr:uid="{00000000-0005-0000-0000-0000DEB40000}"/>
    <cellStyle name="Normal 11 4 4 2 2 2 3 3" xfId="46364" xr:uid="{00000000-0005-0000-0000-0000DFB40000}"/>
    <cellStyle name="Normal 11 4 4 2 2 2 3 3 2" xfId="46365" xr:uid="{00000000-0005-0000-0000-0000E0B40000}"/>
    <cellStyle name="Normal 11 4 4 2 2 2 3 3 2 2" xfId="46366" xr:uid="{00000000-0005-0000-0000-0000E1B40000}"/>
    <cellStyle name="Normal 11 4 4 2 2 2 3 3 2 2 2" xfId="46367" xr:uid="{00000000-0005-0000-0000-0000E2B40000}"/>
    <cellStyle name="Normal 11 4 4 2 2 2 3 3 2 2 3" xfId="46368" xr:uid="{00000000-0005-0000-0000-0000E3B40000}"/>
    <cellStyle name="Normal 11 4 4 2 2 2 3 3 2 3" xfId="46369" xr:uid="{00000000-0005-0000-0000-0000E4B40000}"/>
    <cellStyle name="Normal 11 4 4 2 2 2 3 3 2 3 2" xfId="46370" xr:uid="{00000000-0005-0000-0000-0000E5B40000}"/>
    <cellStyle name="Normal 11 4 4 2 2 2 3 3 2 4" xfId="46371" xr:uid="{00000000-0005-0000-0000-0000E6B40000}"/>
    <cellStyle name="Normal 11 4 4 2 2 2 3 3 2 5" xfId="46372" xr:uid="{00000000-0005-0000-0000-0000E7B40000}"/>
    <cellStyle name="Normal 11 4 4 2 2 2 3 3 3" xfId="46373" xr:uid="{00000000-0005-0000-0000-0000E8B40000}"/>
    <cellStyle name="Normal 11 4 4 2 2 2 3 3 3 2" xfId="46374" xr:uid="{00000000-0005-0000-0000-0000E9B40000}"/>
    <cellStyle name="Normal 11 4 4 2 2 2 3 3 3 3" xfId="46375" xr:uid="{00000000-0005-0000-0000-0000EAB40000}"/>
    <cellStyle name="Normal 11 4 4 2 2 2 3 3 4" xfId="46376" xr:uid="{00000000-0005-0000-0000-0000EBB40000}"/>
    <cellStyle name="Normal 11 4 4 2 2 2 3 3 4 2" xfId="46377" xr:uid="{00000000-0005-0000-0000-0000ECB40000}"/>
    <cellStyle name="Normal 11 4 4 2 2 2 3 3 5" xfId="46378" xr:uid="{00000000-0005-0000-0000-0000EDB40000}"/>
    <cellStyle name="Normal 11 4 4 2 2 2 3 3 6" xfId="46379" xr:uid="{00000000-0005-0000-0000-0000EEB40000}"/>
    <cellStyle name="Normal 11 4 4 2 2 2 3 3 7" xfId="46380" xr:uid="{00000000-0005-0000-0000-0000EFB40000}"/>
    <cellStyle name="Normal 11 4 4 2 2 2 3 4" xfId="46381" xr:uid="{00000000-0005-0000-0000-0000F0B40000}"/>
    <cellStyle name="Normal 11 4 4 2 2 2 3 4 2" xfId="46382" xr:uid="{00000000-0005-0000-0000-0000F1B40000}"/>
    <cellStyle name="Normal 11 4 4 2 2 2 3 4 2 2" xfId="46383" xr:uid="{00000000-0005-0000-0000-0000F2B40000}"/>
    <cellStyle name="Normal 11 4 4 2 2 2 3 4 2 2 2" xfId="46384" xr:uid="{00000000-0005-0000-0000-0000F3B40000}"/>
    <cellStyle name="Normal 11 4 4 2 2 2 3 4 2 3" xfId="46385" xr:uid="{00000000-0005-0000-0000-0000F4B40000}"/>
    <cellStyle name="Normal 11 4 4 2 2 2 3 4 2 4" xfId="46386" xr:uid="{00000000-0005-0000-0000-0000F5B40000}"/>
    <cellStyle name="Normal 11 4 4 2 2 2 3 4 3" xfId="46387" xr:uid="{00000000-0005-0000-0000-0000F6B40000}"/>
    <cellStyle name="Normal 11 4 4 2 2 2 3 4 3 2" xfId="46388" xr:uid="{00000000-0005-0000-0000-0000F7B40000}"/>
    <cellStyle name="Normal 11 4 4 2 2 2 3 4 4" xfId="46389" xr:uid="{00000000-0005-0000-0000-0000F8B40000}"/>
    <cellStyle name="Normal 11 4 4 2 2 2 3 4 4 2" xfId="46390" xr:uid="{00000000-0005-0000-0000-0000F9B40000}"/>
    <cellStyle name="Normal 11 4 4 2 2 2 3 4 5" xfId="46391" xr:uid="{00000000-0005-0000-0000-0000FAB40000}"/>
    <cellStyle name="Normal 11 4 4 2 2 2 3 4 6" xfId="46392" xr:uid="{00000000-0005-0000-0000-0000FBB40000}"/>
    <cellStyle name="Normal 11 4 4 2 2 2 3 5" xfId="46393" xr:uid="{00000000-0005-0000-0000-0000FCB40000}"/>
    <cellStyle name="Normal 11 4 4 2 2 2 3 5 2" xfId="46394" xr:uid="{00000000-0005-0000-0000-0000FDB40000}"/>
    <cellStyle name="Normal 11 4 4 2 2 2 3 5 2 2" xfId="46395" xr:uid="{00000000-0005-0000-0000-0000FEB40000}"/>
    <cellStyle name="Normal 11 4 4 2 2 2 3 5 3" xfId="46396" xr:uid="{00000000-0005-0000-0000-0000FFB40000}"/>
    <cellStyle name="Normal 11 4 4 2 2 2 3 5 4" xfId="46397" xr:uid="{00000000-0005-0000-0000-000000B50000}"/>
    <cellStyle name="Normal 11 4 4 2 2 2 3 6" xfId="46398" xr:uid="{00000000-0005-0000-0000-000001B50000}"/>
    <cellStyle name="Normal 11 4 4 2 2 2 3 6 2" xfId="46399" xr:uid="{00000000-0005-0000-0000-000002B50000}"/>
    <cellStyle name="Normal 11 4 4 2 2 2 3 7" xfId="46400" xr:uid="{00000000-0005-0000-0000-000003B50000}"/>
    <cellStyle name="Normal 11 4 4 2 2 2 3 7 2" xfId="46401" xr:uid="{00000000-0005-0000-0000-000004B50000}"/>
    <cellStyle name="Normal 11 4 4 2 2 2 3 8" xfId="46402" xr:uid="{00000000-0005-0000-0000-000005B50000}"/>
    <cellStyle name="Normal 11 4 4 2 2 2 3 9" xfId="46403" xr:uid="{00000000-0005-0000-0000-000006B50000}"/>
    <cellStyle name="Normal 11 4 4 2 2 2 4" xfId="46404" xr:uid="{00000000-0005-0000-0000-000007B50000}"/>
    <cellStyle name="Normal 11 4 4 2 2 2 4 2" xfId="46405" xr:uid="{00000000-0005-0000-0000-000008B50000}"/>
    <cellStyle name="Normal 11 4 4 2 2 2 4 2 2" xfId="46406" xr:uid="{00000000-0005-0000-0000-000009B50000}"/>
    <cellStyle name="Normal 11 4 4 2 2 2 4 2 2 2" xfId="46407" xr:uid="{00000000-0005-0000-0000-00000AB50000}"/>
    <cellStyle name="Normal 11 4 4 2 2 2 4 2 2 2 2" xfId="46408" xr:uid="{00000000-0005-0000-0000-00000BB50000}"/>
    <cellStyle name="Normal 11 4 4 2 2 2 4 2 2 3" xfId="46409" xr:uid="{00000000-0005-0000-0000-00000CB50000}"/>
    <cellStyle name="Normal 11 4 4 2 2 2 4 2 3" xfId="46410" xr:uid="{00000000-0005-0000-0000-00000DB50000}"/>
    <cellStyle name="Normal 11 4 4 2 2 2 4 2 3 2" xfId="46411" xr:uid="{00000000-0005-0000-0000-00000EB50000}"/>
    <cellStyle name="Normal 11 4 4 2 2 2 4 2 3 3" xfId="46412" xr:uid="{00000000-0005-0000-0000-00000FB50000}"/>
    <cellStyle name="Normal 11 4 4 2 2 2 4 2 4" xfId="46413" xr:uid="{00000000-0005-0000-0000-000010B50000}"/>
    <cellStyle name="Normal 11 4 4 2 2 2 4 2 4 2" xfId="46414" xr:uid="{00000000-0005-0000-0000-000011B50000}"/>
    <cellStyle name="Normal 11 4 4 2 2 2 4 2 5" xfId="46415" xr:uid="{00000000-0005-0000-0000-000012B50000}"/>
    <cellStyle name="Normal 11 4 4 2 2 2 4 2 6" xfId="46416" xr:uid="{00000000-0005-0000-0000-000013B50000}"/>
    <cellStyle name="Normal 11 4 4 2 2 2 4 2 7" xfId="46417" xr:uid="{00000000-0005-0000-0000-000014B50000}"/>
    <cellStyle name="Normal 11 4 4 2 2 2 4 3" xfId="46418" xr:uid="{00000000-0005-0000-0000-000015B50000}"/>
    <cellStyle name="Normal 11 4 4 2 2 2 4 3 2" xfId="46419" xr:uid="{00000000-0005-0000-0000-000016B50000}"/>
    <cellStyle name="Normal 11 4 4 2 2 2 4 3 2 2" xfId="46420" xr:uid="{00000000-0005-0000-0000-000017B50000}"/>
    <cellStyle name="Normal 11 4 4 2 2 2 4 3 3" xfId="46421" xr:uid="{00000000-0005-0000-0000-000018B50000}"/>
    <cellStyle name="Normal 11 4 4 2 2 2 4 4" xfId="46422" xr:uid="{00000000-0005-0000-0000-000019B50000}"/>
    <cellStyle name="Normal 11 4 4 2 2 2 4 4 2" xfId="46423" xr:uid="{00000000-0005-0000-0000-00001AB50000}"/>
    <cellStyle name="Normal 11 4 4 2 2 2 4 4 3" xfId="46424" xr:uid="{00000000-0005-0000-0000-00001BB50000}"/>
    <cellStyle name="Normal 11 4 4 2 2 2 4 5" xfId="46425" xr:uid="{00000000-0005-0000-0000-00001CB50000}"/>
    <cellStyle name="Normal 11 4 4 2 2 2 4 5 2" xfId="46426" xr:uid="{00000000-0005-0000-0000-00001DB50000}"/>
    <cellStyle name="Normal 11 4 4 2 2 2 4 6" xfId="46427" xr:uid="{00000000-0005-0000-0000-00001EB50000}"/>
    <cellStyle name="Normal 11 4 4 2 2 2 4 7" xfId="46428" xr:uid="{00000000-0005-0000-0000-00001FB50000}"/>
    <cellStyle name="Normal 11 4 4 2 2 2 4 8" xfId="46429" xr:uid="{00000000-0005-0000-0000-000020B50000}"/>
    <cellStyle name="Normal 11 4 4 2 2 2 5" xfId="46430" xr:uid="{00000000-0005-0000-0000-000021B50000}"/>
    <cellStyle name="Normal 11 4 4 2 2 2 5 2" xfId="46431" xr:uid="{00000000-0005-0000-0000-000022B50000}"/>
    <cellStyle name="Normal 11 4 4 2 2 2 5 2 2" xfId="46432" xr:uid="{00000000-0005-0000-0000-000023B50000}"/>
    <cellStyle name="Normal 11 4 4 2 2 2 5 2 2 2" xfId="46433" xr:uid="{00000000-0005-0000-0000-000024B50000}"/>
    <cellStyle name="Normal 11 4 4 2 2 2 5 2 2 3" xfId="46434" xr:uid="{00000000-0005-0000-0000-000025B50000}"/>
    <cellStyle name="Normal 11 4 4 2 2 2 5 2 3" xfId="46435" xr:uid="{00000000-0005-0000-0000-000026B50000}"/>
    <cellStyle name="Normal 11 4 4 2 2 2 5 2 3 2" xfId="46436" xr:uid="{00000000-0005-0000-0000-000027B50000}"/>
    <cellStyle name="Normal 11 4 4 2 2 2 5 2 4" xfId="46437" xr:uid="{00000000-0005-0000-0000-000028B50000}"/>
    <cellStyle name="Normal 11 4 4 2 2 2 5 2 5" xfId="46438" xr:uid="{00000000-0005-0000-0000-000029B50000}"/>
    <cellStyle name="Normal 11 4 4 2 2 2 5 2 6" xfId="46439" xr:uid="{00000000-0005-0000-0000-00002AB50000}"/>
    <cellStyle name="Normal 11 4 4 2 2 2 5 3" xfId="46440" xr:uid="{00000000-0005-0000-0000-00002BB50000}"/>
    <cellStyle name="Normal 11 4 4 2 2 2 5 3 2" xfId="46441" xr:uid="{00000000-0005-0000-0000-00002CB50000}"/>
    <cellStyle name="Normal 11 4 4 2 2 2 5 3 3" xfId="46442" xr:uid="{00000000-0005-0000-0000-00002DB50000}"/>
    <cellStyle name="Normal 11 4 4 2 2 2 5 4" xfId="46443" xr:uid="{00000000-0005-0000-0000-00002EB50000}"/>
    <cellStyle name="Normal 11 4 4 2 2 2 5 4 2" xfId="46444" xr:uid="{00000000-0005-0000-0000-00002FB50000}"/>
    <cellStyle name="Normal 11 4 4 2 2 2 5 5" xfId="46445" xr:uid="{00000000-0005-0000-0000-000030B50000}"/>
    <cellStyle name="Normal 11 4 4 2 2 2 5 6" xfId="46446" xr:uid="{00000000-0005-0000-0000-000031B50000}"/>
    <cellStyle name="Normal 11 4 4 2 2 2 5 7" xfId="46447" xr:uid="{00000000-0005-0000-0000-000032B50000}"/>
    <cellStyle name="Normal 11 4 4 2 2 2 6" xfId="46448" xr:uid="{00000000-0005-0000-0000-000033B50000}"/>
    <cellStyle name="Normal 11 4 4 2 2 2 6 2" xfId="46449" xr:uid="{00000000-0005-0000-0000-000034B50000}"/>
    <cellStyle name="Normal 11 4 4 2 2 2 6 2 2" xfId="46450" xr:uid="{00000000-0005-0000-0000-000035B50000}"/>
    <cellStyle name="Normal 11 4 4 2 2 2 6 2 2 2" xfId="46451" xr:uid="{00000000-0005-0000-0000-000036B50000}"/>
    <cellStyle name="Normal 11 4 4 2 2 2 6 2 3" xfId="46452" xr:uid="{00000000-0005-0000-0000-000037B50000}"/>
    <cellStyle name="Normal 11 4 4 2 2 2 6 2 4" xfId="46453" xr:uid="{00000000-0005-0000-0000-000038B50000}"/>
    <cellStyle name="Normal 11 4 4 2 2 2 6 3" xfId="46454" xr:uid="{00000000-0005-0000-0000-000039B50000}"/>
    <cellStyle name="Normal 11 4 4 2 2 2 6 3 2" xfId="46455" xr:uid="{00000000-0005-0000-0000-00003AB50000}"/>
    <cellStyle name="Normal 11 4 4 2 2 2 6 4" xfId="46456" xr:uid="{00000000-0005-0000-0000-00003BB50000}"/>
    <cellStyle name="Normal 11 4 4 2 2 2 6 4 2" xfId="46457" xr:uid="{00000000-0005-0000-0000-00003CB50000}"/>
    <cellStyle name="Normal 11 4 4 2 2 2 6 5" xfId="46458" xr:uid="{00000000-0005-0000-0000-00003DB50000}"/>
    <cellStyle name="Normal 11 4 4 2 2 2 6 6" xfId="46459" xr:uid="{00000000-0005-0000-0000-00003EB50000}"/>
    <cellStyle name="Normal 11 4 4 2 2 2 6 7" xfId="46460" xr:uid="{00000000-0005-0000-0000-00003FB50000}"/>
    <cellStyle name="Normal 11 4 4 2 2 2 7" xfId="46461" xr:uid="{00000000-0005-0000-0000-000040B50000}"/>
    <cellStyle name="Normal 11 4 4 2 2 2 7 2" xfId="46462" xr:uid="{00000000-0005-0000-0000-000041B50000}"/>
    <cellStyle name="Normal 11 4 4 2 2 2 7 2 2" xfId="46463" xr:uid="{00000000-0005-0000-0000-000042B50000}"/>
    <cellStyle name="Normal 11 4 4 2 2 2 7 3" xfId="46464" xr:uid="{00000000-0005-0000-0000-000043B50000}"/>
    <cellStyle name="Normal 11 4 4 2 2 2 7 4" xfId="46465" xr:uid="{00000000-0005-0000-0000-000044B50000}"/>
    <cellStyle name="Normal 11 4 4 2 2 2 7 5" xfId="46466" xr:uid="{00000000-0005-0000-0000-000045B50000}"/>
    <cellStyle name="Normal 11 4 4 2 2 2 8" xfId="46467" xr:uid="{00000000-0005-0000-0000-000046B50000}"/>
    <cellStyle name="Normal 11 4 4 2 2 2 8 2" xfId="46468" xr:uid="{00000000-0005-0000-0000-000047B50000}"/>
    <cellStyle name="Normal 11 4 4 2 2 2 9" xfId="46469" xr:uid="{00000000-0005-0000-0000-000048B50000}"/>
    <cellStyle name="Normal 11 4 4 2 2 2 9 2" xfId="46470" xr:uid="{00000000-0005-0000-0000-000049B50000}"/>
    <cellStyle name="Normal 11 4 4 2 2 3" xfId="46471" xr:uid="{00000000-0005-0000-0000-00004AB50000}"/>
    <cellStyle name="Normal 11 4 4 2 2 3 10" xfId="46472" xr:uid="{00000000-0005-0000-0000-00004BB50000}"/>
    <cellStyle name="Normal 11 4 4 2 2 3 11" xfId="46473" xr:uid="{00000000-0005-0000-0000-00004CB50000}"/>
    <cellStyle name="Normal 11 4 4 2 2 3 12" xfId="46474" xr:uid="{00000000-0005-0000-0000-00004DB50000}"/>
    <cellStyle name="Normal 11 4 4 2 2 3 13" xfId="46475" xr:uid="{00000000-0005-0000-0000-00004EB50000}"/>
    <cellStyle name="Normal 11 4 4 2 2 3 2" xfId="46476" xr:uid="{00000000-0005-0000-0000-00004FB50000}"/>
    <cellStyle name="Normal 11 4 4 2 2 3 2 10" xfId="46477" xr:uid="{00000000-0005-0000-0000-000050B50000}"/>
    <cellStyle name="Normal 11 4 4 2 2 3 2 2" xfId="46478" xr:uid="{00000000-0005-0000-0000-000051B50000}"/>
    <cellStyle name="Normal 11 4 4 2 2 3 2 2 2" xfId="46479" xr:uid="{00000000-0005-0000-0000-000052B50000}"/>
    <cellStyle name="Normal 11 4 4 2 2 3 2 2 2 2" xfId="46480" xr:uid="{00000000-0005-0000-0000-000053B50000}"/>
    <cellStyle name="Normal 11 4 4 2 2 3 2 2 2 2 2" xfId="46481" xr:uid="{00000000-0005-0000-0000-000054B50000}"/>
    <cellStyle name="Normal 11 4 4 2 2 3 2 2 2 2 2 2" xfId="46482" xr:uid="{00000000-0005-0000-0000-000055B50000}"/>
    <cellStyle name="Normal 11 4 4 2 2 3 2 2 2 2 3" xfId="46483" xr:uid="{00000000-0005-0000-0000-000056B50000}"/>
    <cellStyle name="Normal 11 4 4 2 2 3 2 2 2 3" xfId="46484" xr:uid="{00000000-0005-0000-0000-000057B50000}"/>
    <cellStyle name="Normal 11 4 4 2 2 3 2 2 2 3 2" xfId="46485" xr:uid="{00000000-0005-0000-0000-000058B50000}"/>
    <cellStyle name="Normal 11 4 4 2 2 3 2 2 2 3 3" xfId="46486" xr:uid="{00000000-0005-0000-0000-000059B50000}"/>
    <cellStyle name="Normal 11 4 4 2 2 3 2 2 2 4" xfId="46487" xr:uid="{00000000-0005-0000-0000-00005AB50000}"/>
    <cellStyle name="Normal 11 4 4 2 2 3 2 2 2 4 2" xfId="46488" xr:uid="{00000000-0005-0000-0000-00005BB50000}"/>
    <cellStyle name="Normal 11 4 4 2 2 3 2 2 2 5" xfId="46489" xr:uid="{00000000-0005-0000-0000-00005CB50000}"/>
    <cellStyle name="Normal 11 4 4 2 2 3 2 2 2 6" xfId="46490" xr:uid="{00000000-0005-0000-0000-00005DB50000}"/>
    <cellStyle name="Normal 11 4 4 2 2 3 2 2 2 7" xfId="46491" xr:uid="{00000000-0005-0000-0000-00005EB50000}"/>
    <cellStyle name="Normal 11 4 4 2 2 3 2 2 3" xfId="46492" xr:uid="{00000000-0005-0000-0000-00005FB50000}"/>
    <cellStyle name="Normal 11 4 4 2 2 3 2 2 3 2" xfId="46493" xr:uid="{00000000-0005-0000-0000-000060B50000}"/>
    <cellStyle name="Normal 11 4 4 2 2 3 2 2 3 2 2" xfId="46494" xr:uid="{00000000-0005-0000-0000-000061B50000}"/>
    <cellStyle name="Normal 11 4 4 2 2 3 2 2 3 3" xfId="46495" xr:uid="{00000000-0005-0000-0000-000062B50000}"/>
    <cellStyle name="Normal 11 4 4 2 2 3 2 2 4" xfId="46496" xr:uid="{00000000-0005-0000-0000-000063B50000}"/>
    <cellStyle name="Normal 11 4 4 2 2 3 2 2 4 2" xfId="46497" xr:uid="{00000000-0005-0000-0000-000064B50000}"/>
    <cellStyle name="Normal 11 4 4 2 2 3 2 2 4 3" xfId="46498" xr:uid="{00000000-0005-0000-0000-000065B50000}"/>
    <cellStyle name="Normal 11 4 4 2 2 3 2 2 5" xfId="46499" xr:uid="{00000000-0005-0000-0000-000066B50000}"/>
    <cellStyle name="Normal 11 4 4 2 2 3 2 2 5 2" xfId="46500" xr:uid="{00000000-0005-0000-0000-000067B50000}"/>
    <cellStyle name="Normal 11 4 4 2 2 3 2 2 6" xfId="46501" xr:uid="{00000000-0005-0000-0000-000068B50000}"/>
    <cellStyle name="Normal 11 4 4 2 2 3 2 2 7" xfId="46502" xr:uid="{00000000-0005-0000-0000-000069B50000}"/>
    <cellStyle name="Normal 11 4 4 2 2 3 2 2 8" xfId="46503" xr:uid="{00000000-0005-0000-0000-00006AB50000}"/>
    <cellStyle name="Normal 11 4 4 2 2 3 2 3" xfId="46504" xr:uid="{00000000-0005-0000-0000-00006BB50000}"/>
    <cellStyle name="Normal 11 4 4 2 2 3 2 3 2" xfId="46505" xr:uid="{00000000-0005-0000-0000-00006CB50000}"/>
    <cellStyle name="Normal 11 4 4 2 2 3 2 3 2 2" xfId="46506" xr:uid="{00000000-0005-0000-0000-00006DB50000}"/>
    <cellStyle name="Normal 11 4 4 2 2 3 2 3 2 2 2" xfId="46507" xr:uid="{00000000-0005-0000-0000-00006EB50000}"/>
    <cellStyle name="Normal 11 4 4 2 2 3 2 3 2 2 3" xfId="46508" xr:uid="{00000000-0005-0000-0000-00006FB50000}"/>
    <cellStyle name="Normal 11 4 4 2 2 3 2 3 2 3" xfId="46509" xr:uid="{00000000-0005-0000-0000-000070B50000}"/>
    <cellStyle name="Normal 11 4 4 2 2 3 2 3 2 3 2" xfId="46510" xr:uid="{00000000-0005-0000-0000-000071B50000}"/>
    <cellStyle name="Normal 11 4 4 2 2 3 2 3 2 4" xfId="46511" xr:uid="{00000000-0005-0000-0000-000072B50000}"/>
    <cellStyle name="Normal 11 4 4 2 2 3 2 3 2 5" xfId="46512" xr:uid="{00000000-0005-0000-0000-000073B50000}"/>
    <cellStyle name="Normal 11 4 4 2 2 3 2 3 3" xfId="46513" xr:uid="{00000000-0005-0000-0000-000074B50000}"/>
    <cellStyle name="Normal 11 4 4 2 2 3 2 3 3 2" xfId="46514" xr:uid="{00000000-0005-0000-0000-000075B50000}"/>
    <cellStyle name="Normal 11 4 4 2 2 3 2 3 3 3" xfId="46515" xr:uid="{00000000-0005-0000-0000-000076B50000}"/>
    <cellStyle name="Normal 11 4 4 2 2 3 2 3 4" xfId="46516" xr:uid="{00000000-0005-0000-0000-000077B50000}"/>
    <cellStyle name="Normal 11 4 4 2 2 3 2 3 4 2" xfId="46517" xr:uid="{00000000-0005-0000-0000-000078B50000}"/>
    <cellStyle name="Normal 11 4 4 2 2 3 2 3 5" xfId="46518" xr:uid="{00000000-0005-0000-0000-000079B50000}"/>
    <cellStyle name="Normal 11 4 4 2 2 3 2 3 6" xfId="46519" xr:uid="{00000000-0005-0000-0000-00007AB50000}"/>
    <cellStyle name="Normal 11 4 4 2 2 3 2 3 7" xfId="46520" xr:uid="{00000000-0005-0000-0000-00007BB50000}"/>
    <cellStyle name="Normal 11 4 4 2 2 3 2 4" xfId="46521" xr:uid="{00000000-0005-0000-0000-00007CB50000}"/>
    <cellStyle name="Normal 11 4 4 2 2 3 2 4 2" xfId="46522" xr:uid="{00000000-0005-0000-0000-00007DB50000}"/>
    <cellStyle name="Normal 11 4 4 2 2 3 2 4 2 2" xfId="46523" xr:uid="{00000000-0005-0000-0000-00007EB50000}"/>
    <cellStyle name="Normal 11 4 4 2 2 3 2 4 2 2 2" xfId="46524" xr:uid="{00000000-0005-0000-0000-00007FB50000}"/>
    <cellStyle name="Normal 11 4 4 2 2 3 2 4 2 3" xfId="46525" xr:uid="{00000000-0005-0000-0000-000080B50000}"/>
    <cellStyle name="Normal 11 4 4 2 2 3 2 4 2 4" xfId="46526" xr:uid="{00000000-0005-0000-0000-000081B50000}"/>
    <cellStyle name="Normal 11 4 4 2 2 3 2 4 3" xfId="46527" xr:uid="{00000000-0005-0000-0000-000082B50000}"/>
    <cellStyle name="Normal 11 4 4 2 2 3 2 4 3 2" xfId="46528" xr:uid="{00000000-0005-0000-0000-000083B50000}"/>
    <cellStyle name="Normal 11 4 4 2 2 3 2 4 4" xfId="46529" xr:uid="{00000000-0005-0000-0000-000084B50000}"/>
    <cellStyle name="Normal 11 4 4 2 2 3 2 4 4 2" xfId="46530" xr:uid="{00000000-0005-0000-0000-000085B50000}"/>
    <cellStyle name="Normal 11 4 4 2 2 3 2 4 5" xfId="46531" xr:uid="{00000000-0005-0000-0000-000086B50000}"/>
    <cellStyle name="Normal 11 4 4 2 2 3 2 4 6" xfId="46532" xr:uid="{00000000-0005-0000-0000-000087B50000}"/>
    <cellStyle name="Normal 11 4 4 2 2 3 2 5" xfId="46533" xr:uid="{00000000-0005-0000-0000-000088B50000}"/>
    <cellStyle name="Normal 11 4 4 2 2 3 2 5 2" xfId="46534" xr:uid="{00000000-0005-0000-0000-000089B50000}"/>
    <cellStyle name="Normal 11 4 4 2 2 3 2 5 2 2" xfId="46535" xr:uid="{00000000-0005-0000-0000-00008AB50000}"/>
    <cellStyle name="Normal 11 4 4 2 2 3 2 5 3" xfId="46536" xr:uid="{00000000-0005-0000-0000-00008BB50000}"/>
    <cellStyle name="Normal 11 4 4 2 2 3 2 5 4" xfId="46537" xr:uid="{00000000-0005-0000-0000-00008CB50000}"/>
    <cellStyle name="Normal 11 4 4 2 2 3 2 6" xfId="46538" xr:uid="{00000000-0005-0000-0000-00008DB50000}"/>
    <cellStyle name="Normal 11 4 4 2 2 3 2 6 2" xfId="46539" xr:uid="{00000000-0005-0000-0000-00008EB50000}"/>
    <cellStyle name="Normal 11 4 4 2 2 3 2 7" xfId="46540" xr:uid="{00000000-0005-0000-0000-00008FB50000}"/>
    <cellStyle name="Normal 11 4 4 2 2 3 2 7 2" xfId="46541" xr:uid="{00000000-0005-0000-0000-000090B50000}"/>
    <cellStyle name="Normal 11 4 4 2 2 3 2 8" xfId="46542" xr:uid="{00000000-0005-0000-0000-000091B50000}"/>
    <cellStyle name="Normal 11 4 4 2 2 3 2 9" xfId="46543" xr:uid="{00000000-0005-0000-0000-000092B50000}"/>
    <cellStyle name="Normal 11 4 4 2 2 3 3" xfId="46544" xr:uid="{00000000-0005-0000-0000-000093B50000}"/>
    <cellStyle name="Normal 11 4 4 2 2 3 3 10" xfId="46545" xr:uid="{00000000-0005-0000-0000-000094B50000}"/>
    <cellStyle name="Normal 11 4 4 2 2 3 3 2" xfId="46546" xr:uid="{00000000-0005-0000-0000-000095B50000}"/>
    <cellStyle name="Normal 11 4 4 2 2 3 3 2 2" xfId="46547" xr:uid="{00000000-0005-0000-0000-000096B50000}"/>
    <cellStyle name="Normal 11 4 4 2 2 3 3 2 2 2" xfId="46548" xr:uid="{00000000-0005-0000-0000-000097B50000}"/>
    <cellStyle name="Normal 11 4 4 2 2 3 3 2 2 2 2" xfId="46549" xr:uid="{00000000-0005-0000-0000-000098B50000}"/>
    <cellStyle name="Normal 11 4 4 2 2 3 3 2 2 2 3" xfId="46550" xr:uid="{00000000-0005-0000-0000-000099B50000}"/>
    <cellStyle name="Normal 11 4 4 2 2 3 3 2 2 3" xfId="46551" xr:uid="{00000000-0005-0000-0000-00009AB50000}"/>
    <cellStyle name="Normal 11 4 4 2 2 3 3 2 2 3 2" xfId="46552" xr:uid="{00000000-0005-0000-0000-00009BB50000}"/>
    <cellStyle name="Normal 11 4 4 2 2 3 3 2 2 4" xfId="46553" xr:uid="{00000000-0005-0000-0000-00009CB50000}"/>
    <cellStyle name="Normal 11 4 4 2 2 3 3 2 2 5" xfId="46554" xr:uid="{00000000-0005-0000-0000-00009DB50000}"/>
    <cellStyle name="Normal 11 4 4 2 2 3 3 2 3" xfId="46555" xr:uid="{00000000-0005-0000-0000-00009EB50000}"/>
    <cellStyle name="Normal 11 4 4 2 2 3 3 2 3 2" xfId="46556" xr:uid="{00000000-0005-0000-0000-00009FB50000}"/>
    <cellStyle name="Normal 11 4 4 2 2 3 3 2 3 3" xfId="46557" xr:uid="{00000000-0005-0000-0000-0000A0B50000}"/>
    <cellStyle name="Normal 11 4 4 2 2 3 3 2 4" xfId="46558" xr:uid="{00000000-0005-0000-0000-0000A1B50000}"/>
    <cellStyle name="Normal 11 4 4 2 2 3 3 2 4 2" xfId="46559" xr:uid="{00000000-0005-0000-0000-0000A2B50000}"/>
    <cellStyle name="Normal 11 4 4 2 2 3 3 2 5" xfId="46560" xr:uid="{00000000-0005-0000-0000-0000A3B50000}"/>
    <cellStyle name="Normal 11 4 4 2 2 3 3 2 6" xfId="46561" xr:uid="{00000000-0005-0000-0000-0000A4B50000}"/>
    <cellStyle name="Normal 11 4 4 2 2 3 3 2 7" xfId="46562" xr:uid="{00000000-0005-0000-0000-0000A5B50000}"/>
    <cellStyle name="Normal 11 4 4 2 2 3 3 3" xfId="46563" xr:uid="{00000000-0005-0000-0000-0000A6B50000}"/>
    <cellStyle name="Normal 11 4 4 2 2 3 3 3 2" xfId="46564" xr:uid="{00000000-0005-0000-0000-0000A7B50000}"/>
    <cellStyle name="Normal 11 4 4 2 2 3 3 3 2 2" xfId="46565" xr:uid="{00000000-0005-0000-0000-0000A8B50000}"/>
    <cellStyle name="Normal 11 4 4 2 2 3 3 3 2 2 2" xfId="46566" xr:uid="{00000000-0005-0000-0000-0000A9B50000}"/>
    <cellStyle name="Normal 11 4 4 2 2 3 3 3 2 3" xfId="46567" xr:uid="{00000000-0005-0000-0000-0000AAB50000}"/>
    <cellStyle name="Normal 11 4 4 2 2 3 3 3 2 4" xfId="46568" xr:uid="{00000000-0005-0000-0000-0000ABB50000}"/>
    <cellStyle name="Normal 11 4 4 2 2 3 3 3 3" xfId="46569" xr:uid="{00000000-0005-0000-0000-0000ACB50000}"/>
    <cellStyle name="Normal 11 4 4 2 2 3 3 3 3 2" xfId="46570" xr:uid="{00000000-0005-0000-0000-0000ADB50000}"/>
    <cellStyle name="Normal 11 4 4 2 2 3 3 3 4" xfId="46571" xr:uid="{00000000-0005-0000-0000-0000AEB50000}"/>
    <cellStyle name="Normal 11 4 4 2 2 3 3 3 4 2" xfId="46572" xr:uid="{00000000-0005-0000-0000-0000AFB50000}"/>
    <cellStyle name="Normal 11 4 4 2 2 3 3 3 5" xfId="46573" xr:uid="{00000000-0005-0000-0000-0000B0B50000}"/>
    <cellStyle name="Normal 11 4 4 2 2 3 3 3 6" xfId="46574" xr:uid="{00000000-0005-0000-0000-0000B1B50000}"/>
    <cellStyle name="Normal 11 4 4 2 2 3 3 4" xfId="46575" xr:uid="{00000000-0005-0000-0000-0000B2B50000}"/>
    <cellStyle name="Normal 11 4 4 2 2 3 3 4 2" xfId="46576" xr:uid="{00000000-0005-0000-0000-0000B3B50000}"/>
    <cellStyle name="Normal 11 4 4 2 2 3 3 4 2 2" xfId="46577" xr:uid="{00000000-0005-0000-0000-0000B4B50000}"/>
    <cellStyle name="Normal 11 4 4 2 2 3 3 4 2 2 2" xfId="46578" xr:uid="{00000000-0005-0000-0000-0000B5B50000}"/>
    <cellStyle name="Normal 11 4 4 2 2 3 3 4 2 3" xfId="46579" xr:uid="{00000000-0005-0000-0000-0000B6B50000}"/>
    <cellStyle name="Normal 11 4 4 2 2 3 3 4 3" xfId="46580" xr:uid="{00000000-0005-0000-0000-0000B7B50000}"/>
    <cellStyle name="Normal 11 4 4 2 2 3 3 4 3 2" xfId="46581" xr:uid="{00000000-0005-0000-0000-0000B8B50000}"/>
    <cellStyle name="Normal 11 4 4 2 2 3 3 4 4" xfId="46582" xr:uid="{00000000-0005-0000-0000-0000B9B50000}"/>
    <cellStyle name="Normal 11 4 4 2 2 3 3 4 5" xfId="46583" xr:uid="{00000000-0005-0000-0000-0000BAB50000}"/>
    <cellStyle name="Normal 11 4 4 2 2 3 3 5" xfId="46584" xr:uid="{00000000-0005-0000-0000-0000BBB50000}"/>
    <cellStyle name="Normal 11 4 4 2 2 3 3 5 2" xfId="46585" xr:uid="{00000000-0005-0000-0000-0000BCB50000}"/>
    <cellStyle name="Normal 11 4 4 2 2 3 3 5 2 2" xfId="46586" xr:uid="{00000000-0005-0000-0000-0000BDB50000}"/>
    <cellStyle name="Normal 11 4 4 2 2 3 3 5 3" xfId="46587" xr:uid="{00000000-0005-0000-0000-0000BEB50000}"/>
    <cellStyle name="Normal 11 4 4 2 2 3 3 6" xfId="46588" xr:uid="{00000000-0005-0000-0000-0000BFB50000}"/>
    <cellStyle name="Normal 11 4 4 2 2 3 3 6 2" xfId="46589" xr:uid="{00000000-0005-0000-0000-0000C0B50000}"/>
    <cellStyle name="Normal 11 4 4 2 2 3 3 7" xfId="46590" xr:uid="{00000000-0005-0000-0000-0000C1B50000}"/>
    <cellStyle name="Normal 11 4 4 2 2 3 3 7 2" xfId="46591" xr:uid="{00000000-0005-0000-0000-0000C2B50000}"/>
    <cellStyle name="Normal 11 4 4 2 2 3 3 8" xfId="46592" xr:uid="{00000000-0005-0000-0000-0000C3B50000}"/>
    <cellStyle name="Normal 11 4 4 2 2 3 3 9" xfId="46593" xr:uid="{00000000-0005-0000-0000-0000C4B50000}"/>
    <cellStyle name="Normal 11 4 4 2 2 3 4" xfId="46594" xr:uid="{00000000-0005-0000-0000-0000C5B50000}"/>
    <cellStyle name="Normal 11 4 4 2 2 3 4 2" xfId="46595" xr:uid="{00000000-0005-0000-0000-0000C6B50000}"/>
    <cellStyle name="Normal 11 4 4 2 2 3 4 2 2" xfId="46596" xr:uid="{00000000-0005-0000-0000-0000C7B50000}"/>
    <cellStyle name="Normal 11 4 4 2 2 3 4 2 2 2" xfId="46597" xr:uid="{00000000-0005-0000-0000-0000C8B50000}"/>
    <cellStyle name="Normal 11 4 4 2 2 3 4 2 2 2 2" xfId="46598" xr:uid="{00000000-0005-0000-0000-0000C9B50000}"/>
    <cellStyle name="Normal 11 4 4 2 2 3 4 2 2 3" xfId="46599" xr:uid="{00000000-0005-0000-0000-0000CAB50000}"/>
    <cellStyle name="Normal 11 4 4 2 2 3 4 2 3" xfId="46600" xr:uid="{00000000-0005-0000-0000-0000CBB50000}"/>
    <cellStyle name="Normal 11 4 4 2 2 3 4 2 3 2" xfId="46601" xr:uid="{00000000-0005-0000-0000-0000CCB50000}"/>
    <cellStyle name="Normal 11 4 4 2 2 3 4 2 3 3" xfId="46602" xr:uid="{00000000-0005-0000-0000-0000CDB50000}"/>
    <cellStyle name="Normal 11 4 4 2 2 3 4 2 4" xfId="46603" xr:uid="{00000000-0005-0000-0000-0000CEB50000}"/>
    <cellStyle name="Normal 11 4 4 2 2 3 4 2 4 2" xfId="46604" xr:uid="{00000000-0005-0000-0000-0000CFB50000}"/>
    <cellStyle name="Normal 11 4 4 2 2 3 4 2 5" xfId="46605" xr:uid="{00000000-0005-0000-0000-0000D0B50000}"/>
    <cellStyle name="Normal 11 4 4 2 2 3 4 2 6" xfId="46606" xr:uid="{00000000-0005-0000-0000-0000D1B50000}"/>
    <cellStyle name="Normal 11 4 4 2 2 3 4 2 7" xfId="46607" xr:uid="{00000000-0005-0000-0000-0000D2B50000}"/>
    <cellStyle name="Normal 11 4 4 2 2 3 4 3" xfId="46608" xr:uid="{00000000-0005-0000-0000-0000D3B50000}"/>
    <cellStyle name="Normal 11 4 4 2 2 3 4 3 2" xfId="46609" xr:uid="{00000000-0005-0000-0000-0000D4B50000}"/>
    <cellStyle name="Normal 11 4 4 2 2 3 4 3 2 2" xfId="46610" xr:uid="{00000000-0005-0000-0000-0000D5B50000}"/>
    <cellStyle name="Normal 11 4 4 2 2 3 4 3 3" xfId="46611" xr:uid="{00000000-0005-0000-0000-0000D6B50000}"/>
    <cellStyle name="Normal 11 4 4 2 2 3 4 4" xfId="46612" xr:uid="{00000000-0005-0000-0000-0000D7B50000}"/>
    <cellStyle name="Normal 11 4 4 2 2 3 4 4 2" xfId="46613" xr:uid="{00000000-0005-0000-0000-0000D8B50000}"/>
    <cellStyle name="Normal 11 4 4 2 2 3 4 4 3" xfId="46614" xr:uid="{00000000-0005-0000-0000-0000D9B50000}"/>
    <cellStyle name="Normal 11 4 4 2 2 3 4 5" xfId="46615" xr:uid="{00000000-0005-0000-0000-0000DAB50000}"/>
    <cellStyle name="Normal 11 4 4 2 2 3 4 5 2" xfId="46616" xr:uid="{00000000-0005-0000-0000-0000DBB50000}"/>
    <cellStyle name="Normal 11 4 4 2 2 3 4 6" xfId="46617" xr:uid="{00000000-0005-0000-0000-0000DCB50000}"/>
    <cellStyle name="Normal 11 4 4 2 2 3 4 7" xfId="46618" xr:uid="{00000000-0005-0000-0000-0000DDB50000}"/>
    <cellStyle name="Normal 11 4 4 2 2 3 4 8" xfId="46619" xr:uid="{00000000-0005-0000-0000-0000DEB50000}"/>
    <cellStyle name="Normal 11 4 4 2 2 3 5" xfId="46620" xr:uid="{00000000-0005-0000-0000-0000DFB50000}"/>
    <cellStyle name="Normal 11 4 4 2 2 3 5 2" xfId="46621" xr:uid="{00000000-0005-0000-0000-0000E0B50000}"/>
    <cellStyle name="Normal 11 4 4 2 2 3 5 2 2" xfId="46622" xr:uid="{00000000-0005-0000-0000-0000E1B50000}"/>
    <cellStyle name="Normal 11 4 4 2 2 3 5 2 2 2" xfId="46623" xr:uid="{00000000-0005-0000-0000-0000E2B50000}"/>
    <cellStyle name="Normal 11 4 4 2 2 3 5 2 2 3" xfId="46624" xr:uid="{00000000-0005-0000-0000-0000E3B50000}"/>
    <cellStyle name="Normal 11 4 4 2 2 3 5 2 3" xfId="46625" xr:uid="{00000000-0005-0000-0000-0000E4B50000}"/>
    <cellStyle name="Normal 11 4 4 2 2 3 5 2 3 2" xfId="46626" xr:uid="{00000000-0005-0000-0000-0000E5B50000}"/>
    <cellStyle name="Normal 11 4 4 2 2 3 5 2 4" xfId="46627" xr:uid="{00000000-0005-0000-0000-0000E6B50000}"/>
    <cellStyle name="Normal 11 4 4 2 2 3 5 2 5" xfId="46628" xr:uid="{00000000-0005-0000-0000-0000E7B50000}"/>
    <cellStyle name="Normal 11 4 4 2 2 3 5 3" xfId="46629" xr:uid="{00000000-0005-0000-0000-0000E8B50000}"/>
    <cellStyle name="Normal 11 4 4 2 2 3 5 3 2" xfId="46630" xr:uid="{00000000-0005-0000-0000-0000E9B50000}"/>
    <cellStyle name="Normal 11 4 4 2 2 3 5 3 3" xfId="46631" xr:uid="{00000000-0005-0000-0000-0000EAB50000}"/>
    <cellStyle name="Normal 11 4 4 2 2 3 5 4" xfId="46632" xr:uid="{00000000-0005-0000-0000-0000EBB50000}"/>
    <cellStyle name="Normal 11 4 4 2 2 3 5 4 2" xfId="46633" xr:uid="{00000000-0005-0000-0000-0000ECB50000}"/>
    <cellStyle name="Normal 11 4 4 2 2 3 5 5" xfId="46634" xr:uid="{00000000-0005-0000-0000-0000EDB50000}"/>
    <cellStyle name="Normal 11 4 4 2 2 3 5 6" xfId="46635" xr:uid="{00000000-0005-0000-0000-0000EEB50000}"/>
    <cellStyle name="Normal 11 4 4 2 2 3 5 7" xfId="46636" xr:uid="{00000000-0005-0000-0000-0000EFB50000}"/>
    <cellStyle name="Normal 11 4 4 2 2 3 6" xfId="46637" xr:uid="{00000000-0005-0000-0000-0000F0B50000}"/>
    <cellStyle name="Normal 11 4 4 2 2 3 6 2" xfId="46638" xr:uid="{00000000-0005-0000-0000-0000F1B50000}"/>
    <cellStyle name="Normal 11 4 4 2 2 3 6 2 2" xfId="46639" xr:uid="{00000000-0005-0000-0000-0000F2B50000}"/>
    <cellStyle name="Normal 11 4 4 2 2 3 6 2 2 2" xfId="46640" xr:uid="{00000000-0005-0000-0000-0000F3B50000}"/>
    <cellStyle name="Normal 11 4 4 2 2 3 6 2 3" xfId="46641" xr:uid="{00000000-0005-0000-0000-0000F4B50000}"/>
    <cellStyle name="Normal 11 4 4 2 2 3 6 2 4" xfId="46642" xr:uid="{00000000-0005-0000-0000-0000F5B50000}"/>
    <cellStyle name="Normal 11 4 4 2 2 3 6 3" xfId="46643" xr:uid="{00000000-0005-0000-0000-0000F6B50000}"/>
    <cellStyle name="Normal 11 4 4 2 2 3 6 3 2" xfId="46644" xr:uid="{00000000-0005-0000-0000-0000F7B50000}"/>
    <cellStyle name="Normal 11 4 4 2 2 3 6 4" xfId="46645" xr:uid="{00000000-0005-0000-0000-0000F8B50000}"/>
    <cellStyle name="Normal 11 4 4 2 2 3 6 4 2" xfId="46646" xr:uid="{00000000-0005-0000-0000-0000F9B50000}"/>
    <cellStyle name="Normal 11 4 4 2 2 3 6 5" xfId="46647" xr:uid="{00000000-0005-0000-0000-0000FAB50000}"/>
    <cellStyle name="Normal 11 4 4 2 2 3 6 6" xfId="46648" xr:uid="{00000000-0005-0000-0000-0000FBB50000}"/>
    <cellStyle name="Normal 11 4 4 2 2 3 7" xfId="46649" xr:uid="{00000000-0005-0000-0000-0000FCB50000}"/>
    <cellStyle name="Normal 11 4 4 2 2 3 7 2" xfId="46650" xr:uid="{00000000-0005-0000-0000-0000FDB50000}"/>
    <cellStyle name="Normal 11 4 4 2 2 3 7 2 2" xfId="46651" xr:uid="{00000000-0005-0000-0000-0000FEB50000}"/>
    <cellStyle name="Normal 11 4 4 2 2 3 7 3" xfId="46652" xr:uid="{00000000-0005-0000-0000-0000FFB50000}"/>
    <cellStyle name="Normal 11 4 4 2 2 3 7 4" xfId="46653" xr:uid="{00000000-0005-0000-0000-000000B60000}"/>
    <cellStyle name="Normal 11 4 4 2 2 3 8" xfId="46654" xr:uid="{00000000-0005-0000-0000-000001B60000}"/>
    <cellStyle name="Normal 11 4 4 2 2 3 8 2" xfId="46655" xr:uid="{00000000-0005-0000-0000-000002B60000}"/>
    <cellStyle name="Normal 11 4 4 2 2 3 9" xfId="46656" xr:uid="{00000000-0005-0000-0000-000003B60000}"/>
    <cellStyle name="Normal 11 4 4 2 2 3 9 2" xfId="46657" xr:uid="{00000000-0005-0000-0000-000004B60000}"/>
    <cellStyle name="Normal 11 4 4 2 2 4" xfId="46658" xr:uid="{00000000-0005-0000-0000-000005B60000}"/>
    <cellStyle name="Normal 11 4 4 2 2 4 10" xfId="46659" xr:uid="{00000000-0005-0000-0000-000006B60000}"/>
    <cellStyle name="Normal 11 4 4 2 2 4 2" xfId="46660" xr:uid="{00000000-0005-0000-0000-000007B60000}"/>
    <cellStyle name="Normal 11 4 4 2 2 4 2 2" xfId="46661" xr:uid="{00000000-0005-0000-0000-000008B60000}"/>
    <cellStyle name="Normal 11 4 4 2 2 4 2 2 2" xfId="46662" xr:uid="{00000000-0005-0000-0000-000009B60000}"/>
    <cellStyle name="Normal 11 4 4 2 2 4 2 2 2 2" xfId="46663" xr:uid="{00000000-0005-0000-0000-00000AB60000}"/>
    <cellStyle name="Normal 11 4 4 2 2 4 2 2 2 2 2" xfId="46664" xr:uid="{00000000-0005-0000-0000-00000BB60000}"/>
    <cellStyle name="Normal 11 4 4 2 2 4 2 2 2 3" xfId="46665" xr:uid="{00000000-0005-0000-0000-00000CB60000}"/>
    <cellStyle name="Normal 11 4 4 2 2 4 2 2 3" xfId="46666" xr:uid="{00000000-0005-0000-0000-00000DB60000}"/>
    <cellStyle name="Normal 11 4 4 2 2 4 2 2 3 2" xfId="46667" xr:uid="{00000000-0005-0000-0000-00000EB60000}"/>
    <cellStyle name="Normal 11 4 4 2 2 4 2 2 3 3" xfId="46668" xr:uid="{00000000-0005-0000-0000-00000FB60000}"/>
    <cellStyle name="Normal 11 4 4 2 2 4 2 2 4" xfId="46669" xr:uid="{00000000-0005-0000-0000-000010B60000}"/>
    <cellStyle name="Normal 11 4 4 2 2 4 2 2 4 2" xfId="46670" xr:uid="{00000000-0005-0000-0000-000011B60000}"/>
    <cellStyle name="Normal 11 4 4 2 2 4 2 2 5" xfId="46671" xr:uid="{00000000-0005-0000-0000-000012B60000}"/>
    <cellStyle name="Normal 11 4 4 2 2 4 2 2 6" xfId="46672" xr:uid="{00000000-0005-0000-0000-000013B60000}"/>
    <cellStyle name="Normal 11 4 4 2 2 4 2 2 7" xfId="46673" xr:uid="{00000000-0005-0000-0000-000014B60000}"/>
    <cellStyle name="Normal 11 4 4 2 2 4 2 3" xfId="46674" xr:uid="{00000000-0005-0000-0000-000015B60000}"/>
    <cellStyle name="Normal 11 4 4 2 2 4 2 3 2" xfId="46675" xr:uid="{00000000-0005-0000-0000-000016B60000}"/>
    <cellStyle name="Normal 11 4 4 2 2 4 2 3 2 2" xfId="46676" xr:uid="{00000000-0005-0000-0000-000017B60000}"/>
    <cellStyle name="Normal 11 4 4 2 2 4 2 3 3" xfId="46677" xr:uid="{00000000-0005-0000-0000-000018B60000}"/>
    <cellStyle name="Normal 11 4 4 2 2 4 2 4" xfId="46678" xr:uid="{00000000-0005-0000-0000-000019B60000}"/>
    <cellStyle name="Normal 11 4 4 2 2 4 2 4 2" xfId="46679" xr:uid="{00000000-0005-0000-0000-00001AB60000}"/>
    <cellStyle name="Normal 11 4 4 2 2 4 2 4 3" xfId="46680" xr:uid="{00000000-0005-0000-0000-00001BB60000}"/>
    <cellStyle name="Normal 11 4 4 2 2 4 2 5" xfId="46681" xr:uid="{00000000-0005-0000-0000-00001CB60000}"/>
    <cellStyle name="Normal 11 4 4 2 2 4 2 5 2" xfId="46682" xr:uid="{00000000-0005-0000-0000-00001DB60000}"/>
    <cellStyle name="Normal 11 4 4 2 2 4 2 6" xfId="46683" xr:uid="{00000000-0005-0000-0000-00001EB60000}"/>
    <cellStyle name="Normal 11 4 4 2 2 4 2 7" xfId="46684" xr:uid="{00000000-0005-0000-0000-00001FB60000}"/>
    <cellStyle name="Normal 11 4 4 2 2 4 2 8" xfId="46685" xr:uid="{00000000-0005-0000-0000-000020B60000}"/>
    <cellStyle name="Normal 11 4 4 2 2 4 3" xfId="46686" xr:uid="{00000000-0005-0000-0000-000021B60000}"/>
    <cellStyle name="Normal 11 4 4 2 2 4 3 2" xfId="46687" xr:uid="{00000000-0005-0000-0000-000022B60000}"/>
    <cellStyle name="Normal 11 4 4 2 2 4 3 2 2" xfId="46688" xr:uid="{00000000-0005-0000-0000-000023B60000}"/>
    <cellStyle name="Normal 11 4 4 2 2 4 3 2 2 2" xfId="46689" xr:uid="{00000000-0005-0000-0000-000024B60000}"/>
    <cellStyle name="Normal 11 4 4 2 2 4 3 2 2 3" xfId="46690" xr:uid="{00000000-0005-0000-0000-000025B60000}"/>
    <cellStyle name="Normal 11 4 4 2 2 4 3 2 3" xfId="46691" xr:uid="{00000000-0005-0000-0000-000026B60000}"/>
    <cellStyle name="Normal 11 4 4 2 2 4 3 2 3 2" xfId="46692" xr:uid="{00000000-0005-0000-0000-000027B60000}"/>
    <cellStyle name="Normal 11 4 4 2 2 4 3 2 4" xfId="46693" xr:uid="{00000000-0005-0000-0000-000028B60000}"/>
    <cellStyle name="Normal 11 4 4 2 2 4 3 2 5" xfId="46694" xr:uid="{00000000-0005-0000-0000-000029B60000}"/>
    <cellStyle name="Normal 11 4 4 2 2 4 3 3" xfId="46695" xr:uid="{00000000-0005-0000-0000-00002AB60000}"/>
    <cellStyle name="Normal 11 4 4 2 2 4 3 3 2" xfId="46696" xr:uid="{00000000-0005-0000-0000-00002BB60000}"/>
    <cellStyle name="Normal 11 4 4 2 2 4 3 3 3" xfId="46697" xr:uid="{00000000-0005-0000-0000-00002CB60000}"/>
    <cellStyle name="Normal 11 4 4 2 2 4 3 4" xfId="46698" xr:uid="{00000000-0005-0000-0000-00002DB60000}"/>
    <cellStyle name="Normal 11 4 4 2 2 4 3 4 2" xfId="46699" xr:uid="{00000000-0005-0000-0000-00002EB60000}"/>
    <cellStyle name="Normal 11 4 4 2 2 4 3 5" xfId="46700" xr:uid="{00000000-0005-0000-0000-00002FB60000}"/>
    <cellStyle name="Normal 11 4 4 2 2 4 3 6" xfId="46701" xr:uid="{00000000-0005-0000-0000-000030B60000}"/>
    <cellStyle name="Normal 11 4 4 2 2 4 3 7" xfId="46702" xr:uid="{00000000-0005-0000-0000-000031B60000}"/>
    <cellStyle name="Normal 11 4 4 2 2 4 4" xfId="46703" xr:uid="{00000000-0005-0000-0000-000032B60000}"/>
    <cellStyle name="Normal 11 4 4 2 2 4 4 2" xfId="46704" xr:uid="{00000000-0005-0000-0000-000033B60000}"/>
    <cellStyle name="Normal 11 4 4 2 2 4 4 2 2" xfId="46705" xr:uid="{00000000-0005-0000-0000-000034B60000}"/>
    <cellStyle name="Normal 11 4 4 2 2 4 4 2 2 2" xfId="46706" xr:uid="{00000000-0005-0000-0000-000035B60000}"/>
    <cellStyle name="Normal 11 4 4 2 2 4 4 2 3" xfId="46707" xr:uid="{00000000-0005-0000-0000-000036B60000}"/>
    <cellStyle name="Normal 11 4 4 2 2 4 4 2 4" xfId="46708" xr:uid="{00000000-0005-0000-0000-000037B60000}"/>
    <cellStyle name="Normal 11 4 4 2 2 4 4 3" xfId="46709" xr:uid="{00000000-0005-0000-0000-000038B60000}"/>
    <cellStyle name="Normal 11 4 4 2 2 4 4 3 2" xfId="46710" xr:uid="{00000000-0005-0000-0000-000039B60000}"/>
    <cellStyle name="Normal 11 4 4 2 2 4 4 4" xfId="46711" xr:uid="{00000000-0005-0000-0000-00003AB60000}"/>
    <cellStyle name="Normal 11 4 4 2 2 4 4 4 2" xfId="46712" xr:uid="{00000000-0005-0000-0000-00003BB60000}"/>
    <cellStyle name="Normal 11 4 4 2 2 4 4 5" xfId="46713" xr:uid="{00000000-0005-0000-0000-00003CB60000}"/>
    <cellStyle name="Normal 11 4 4 2 2 4 4 6" xfId="46714" xr:uid="{00000000-0005-0000-0000-00003DB60000}"/>
    <cellStyle name="Normal 11 4 4 2 2 4 5" xfId="46715" xr:uid="{00000000-0005-0000-0000-00003EB60000}"/>
    <cellStyle name="Normal 11 4 4 2 2 4 5 2" xfId="46716" xr:uid="{00000000-0005-0000-0000-00003FB60000}"/>
    <cellStyle name="Normal 11 4 4 2 2 4 5 2 2" xfId="46717" xr:uid="{00000000-0005-0000-0000-000040B60000}"/>
    <cellStyle name="Normal 11 4 4 2 2 4 5 3" xfId="46718" xr:uid="{00000000-0005-0000-0000-000041B60000}"/>
    <cellStyle name="Normal 11 4 4 2 2 4 5 4" xfId="46719" xr:uid="{00000000-0005-0000-0000-000042B60000}"/>
    <cellStyle name="Normal 11 4 4 2 2 4 6" xfId="46720" xr:uid="{00000000-0005-0000-0000-000043B60000}"/>
    <cellStyle name="Normal 11 4 4 2 2 4 6 2" xfId="46721" xr:uid="{00000000-0005-0000-0000-000044B60000}"/>
    <cellStyle name="Normal 11 4 4 2 2 4 7" xfId="46722" xr:uid="{00000000-0005-0000-0000-000045B60000}"/>
    <cellStyle name="Normal 11 4 4 2 2 4 7 2" xfId="46723" xr:uid="{00000000-0005-0000-0000-000046B60000}"/>
    <cellStyle name="Normal 11 4 4 2 2 4 8" xfId="46724" xr:uid="{00000000-0005-0000-0000-000047B60000}"/>
    <cellStyle name="Normal 11 4 4 2 2 4 9" xfId="46725" xr:uid="{00000000-0005-0000-0000-000048B60000}"/>
    <cellStyle name="Normal 11 4 4 2 2 5" xfId="46726" xr:uid="{00000000-0005-0000-0000-000049B60000}"/>
    <cellStyle name="Normal 11 4 4 2 2 5 10" xfId="46727" xr:uid="{00000000-0005-0000-0000-00004AB60000}"/>
    <cellStyle name="Normal 11 4 4 2 2 5 2" xfId="46728" xr:uid="{00000000-0005-0000-0000-00004BB60000}"/>
    <cellStyle name="Normal 11 4 4 2 2 5 2 2" xfId="46729" xr:uid="{00000000-0005-0000-0000-00004CB60000}"/>
    <cellStyle name="Normal 11 4 4 2 2 5 2 2 2" xfId="46730" xr:uid="{00000000-0005-0000-0000-00004DB60000}"/>
    <cellStyle name="Normal 11 4 4 2 2 5 2 2 2 2" xfId="46731" xr:uid="{00000000-0005-0000-0000-00004EB60000}"/>
    <cellStyle name="Normal 11 4 4 2 2 5 2 2 2 3" xfId="46732" xr:uid="{00000000-0005-0000-0000-00004FB60000}"/>
    <cellStyle name="Normal 11 4 4 2 2 5 2 2 3" xfId="46733" xr:uid="{00000000-0005-0000-0000-000050B60000}"/>
    <cellStyle name="Normal 11 4 4 2 2 5 2 2 3 2" xfId="46734" xr:uid="{00000000-0005-0000-0000-000051B60000}"/>
    <cellStyle name="Normal 11 4 4 2 2 5 2 2 4" xfId="46735" xr:uid="{00000000-0005-0000-0000-000052B60000}"/>
    <cellStyle name="Normal 11 4 4 2 2 5 2 2 5" xfId="46736" xr:uid="{00000000-0005-0000-0000-000053B60000}"/>
    <cellStyle name="Normal 11 4 4 2 2 5 2 3" xfId="46737" xr:uid="{00000000-0005-0000-0000-000054B60000}"/>
    <cellStyle name="Normal 11 4 4 2 2 5 2 3 2" xfId="46738" xr:uid="{00000000-0005-0000-0000-000055B60000}"/>
    <cellStyle name="Normal 11 4 4 2 2 5 2 3 3" xfId="46739" xr:uid="{00000000-0005-0000-0000-000056B60000}"/>
    <cellStyle name="Normal 11 4 4 2 2 5 2 4" xfId="46740" xr:uid="{00000000-0005-0000-0000-000057B60000}"/>
    <cellStyle name="Normal 11 4 4 2 2 5 2 4 2" xfId="46741" xr:uid="{00000000-0005-0000-0000-000058B60000}"/>
    <cellStyle name="Normal 11 4 4 2 2 5 2 5" xfId="46742" xr:uid="{00000000-0005-0000-0000-000059B60000}"/>
    <cellStyle name="Normal 11 4 4 2 2 5 2 6" xfId="46743" xr:uid="{00000000-0005-0000-0000-00005AB60000}"/>
    <cellStyle name="Normal 11 4 4 2 2 5 2 7" xfId="46744" xr:uid="{00000000-0005-0000-0000-00005BB60000}"/>
    <cellStyle name="Normal 11 4 4 2 2 5 3" xfId="46745" xr:uid="{00000000-0005-0000-0000-00005CB60000}"/>
    <cellStyle name="Normal 11 4 4 2 2 5 3 2" xfId="46746" xr:uid="{00000000-0005-0000-0000-00005DB60000}"/>
    <cellStyle name="Normal 11 4 4 2 2 5 3 2 2" xfId="46747" xr:uid="{00000000-0005-0000-0000-00005EB60000}"/>
    <cellStyle name="Normal 11 4 4 2 2 5 3 2 2 2" xfId="46748" xr:uid="{00000000-0005-0000-0000-00005FB60000}"/>
    <cellStyle name="Normal 11 4 4 2 2 5 3 2 3" xfId="46749" xr:uid="{00000000-0005-0000-0000-000060B60000}"/>
    <cellStyle name="Normal 11 4 4 2 2 5 3 2 4" xfId="46750" xr:uid="{00000000-0005-0000-0000-000061B60000}"/>
    <cellStyle name="Normal 11 4 4 2 2 5 3 3" xfId="46751" xr:uid="{00000000-0005-0000-0000-000062B60000}"/>
    <cellStyle name="Normal 11 4 4 2 2 5 3 3 2" xfId="46752" xr:uid="{00000000-0005-0000-0000-000063B60000}"/>
    <cellStyle name="Normal 11 4 4 2 2 5 3 4" xfId="46753" xr:uid="{00000000-0005-0000-0000-000064B60000}"/>
    <cellStyle name="Normal 11 4 4 2 2 5 3 4 2" xfId="46754" xr:uid="{00000000-0005-0000-0000-000065B60000}"/>
    <cellStyle name="Normal 11 4 4 2 2 5 3 5" xfId="46755" xr:uid="{00000000-0005-0000-0000-000066B60000}"/>
    <cellStyle name="Normal 11 4 4 2 2 5 3 6" xfId="46756" xr:uid="{00000000-0005-0000-0000-000067B60000}"/>
    <cellStyle name="Normal 11 4 4 2 2 5 4" xfId="46757" xr:uid="{00000000-0005-0000-0000-000068B60000}"/>
    <cellStyle name="Normal 11 4 4 2 2 5 4 2" xfId="46758" xr:uid="{00000000-0005-0000-0000-000069B60000}"/>
    <cellStyle name="Normal 11 4 4 2 2 5 4 2 2" xfId="46759" xr:uid="{00000000-0005-0000-0000-00006AB60000}"/>
    <cellStyle name="Normal 11 4 4 2 2 5 4 2 2 2" xfId="46760" xr:uid="{00000000-0005-0000-0000-00006BB60000}"/>
    <cellStyle name="Normal 11 4 4 2 2 5 4 2 3" xfId="46761" xr:uid="{00000000-0005-0000-0000-00006CB60000}"/>
    <cellStyle name="Normal 11 4 4 2 2 5 4 3" xfId="46762" xr:uid="{00000000-0005-0000-0000-00006DB60000}"/>
    <cellStyle name="Normal 11 4 4 2 2 5 4 3 2" xfId="46763" xr:uid="{00000000-0005-0000-0000-00006EB60000}"/>
    <cellStyle name="Normal 11 4 4 2 2 5 4 4" xfId="46764" xr:uid="{00000000-0005-0000-0000-00006FB60000}"/>
    <cellStyle name="Normal 11 4 4 2 2 5 4 5" xfId="46765" xr:uid="{00000000-0005-0000-0000-000070B60000}"/>
    <cellStyle name="Normal 11 4 4 2 2 5 5" xfId="46766" xr:uid="{00000000-0005-0000-0000-000071B60000}"/>
    <cellStyle name="Normal 11 4 4 2 2 5 5 2" xfId="46767" xr:uid="{00000000-0005-0000-0000-000072B60000}"/>
    <cellStyle name="Normal 11 4 4 2 2 5 5 2 2" xfId="46768" xr:uid="{00000000-0005-0000-0000-000073B60000}"/>
    <cellStyle name="Normal 11 4 4 2 2 5 5 3" xfId="46769" xr:uid="{00000000-0005-0000-0000-000074B60000}"/>
    <cellStyle name="Normal 11 4 4 2 2 5 6" xfId="46770" xr:uid="{00000000-0005-0000-0000-000075B60000}"/>
    <cellStyle name="Normal 11 4 4 2 2 5 6 2" xfId="46771" xr:uid="{00000000-0005-0000-0000-000076B60000}"/>
    <cellStyle name="Normal 11 4 4 2 2 5 7" xfId="46772" xr:uid="{00000000-0005-0000-0000-000077B60000}"/>
    <cellStyle name="Normal 11 4 4 2 2 5 7 2" xfId="46773" xr:uid="{00000000-0005-0000-0000-000078B60000}"/>
    <cellStyle name="Normal 11 4 4 2 2 5 8" xfId="46774" xr:uid="{00000000-0005-0000-0000-000079B60000}"/>
    <cellStyle name="Normal 11 4 4 2 2 5 9" xfId="46775" xr:uid="{00000000-0005-0000-0000-00007AB60000}"/>
    <cellStyle name="Normal 11 4 4 2 2 6" xfId="46776" xr:uid="{00000000-0005-0000-0000-00007BB60000}"/>
    <cellStyle name="Normal 11 4 4 2 2 6 2" xfId="46777" xr:uid="{00000000-0005-0000-0000-00007CB60000}"/>
    <cellStyle name="Normal 11 4 4 2 2 6 2 2" xfId="46778" xr:uid="{00000000-0005-0000-0000-00007DB60000}"/>
    <cellStyle name="Normal 11 4 4 2 2 6 2 2 2" xfId="46779" xr:uid="{00000000-0005-0000-0000-00007EB60000}"/>
    <cellStyle name="Normal 11 4 4 2 2 6 2 2 2 2" xfId="46780" xr:uid="{00000000-0005-0000-0000-00007FB60000}"/>
    <cellStyle name="Normal 11 4 4 2 2 6 2 2 3" xfId="46781" xr:uid="{00000000-0005-0000-0000-000080B60000}"/>
    <cellStyle name="Normal 11 4 4 2 2 6 2 3" xfId="46782" xr:uid="{00000000-0005-0000-0000-000081B60000}"/>
    <cellStyle name="Normal 11 4 4 2 2 6 2 3 2" xfId="46783" xr:uid="{00000000-0005-0000-0000-000082B60000}"/>
    <cellStyle name="Normal 11 4 4 2 2 6 2 3 3" xfId="46784" xr:uid="{00000000-0005-0000-0000-000083B60000}"/>
    <cellStyle name="Normal 11 4 4 2 2 6 2 4" xfId="46785" xr:uid="{00000000-0005-0000-0000-000084B60000}"/>
    <cellStyle name="Normal 11 4 4 2 2 6 2 4 2" xfId="46786" xr:uid="{00000000-0005-0000-0000-000085B60000}"/>
    <cellStyle name="Normal 11 4 4 2 2 6 2 5" xfId="46787" xr:uid="{00000000-0005-0000-0000-000086B60000}"/>
    <cellStyle name="Normal 11 4 4 2 2 6 2 6" xfId="46788" xr:uid="{00000000-0005-0000-0000-000087B60000}"/>
    <cellStyle name="Normal 11 4 4 2 2 6 2 7" xfId="46789" xr:uid="{00000000-0005-0000-0000-000088B60000}"/>
    <cellStyle name="Normal 11 4 4 2 2 6 3" xfId="46790" xr:uid="{00000000-0005-0000-0000-000089B60000}"/>
    <cellStyle name="Normal 11 4 4 2 2 6 3 2" xfId="46791" xr:uid="{00000000-0005-0000-0000-00008AB60000}"/>
    <cellStyle name="Normal 11 4 4 2 2 6 3 2 2" xfId="46792" xr:uid="{00000000-0005-0000-0000-00008BB60000}"/>
    <cellStyle name="Normal 11 4 4 2 2 6 3 3" xfId="46793" xr:uid="{00000000-0005-0000-0000-00008CB60000}"/>
    <cellStyle name="Normal 11 4 4 2 2 6 4" xfId="46794" xr:uid="{00000000-0005-0000-0000-00008DB60000}"/>
    <cellStyle name="Normal 11 4 4 2 2 6 4 2" xfId="46795" xr:uid="{00000000-0005-0000-0000-00008EB60000}"/>
    <cellStyle name="Normal 11 4 4 2 2 6 4 3" xfId="46796" xr:uid="{00000000-0005-0000-0000-00008FB60000}"/>
    <cellStyle name="Normal 11 4 4 2 2 6 5" xfId="46797" xr:uid="{00000000-0005-0000-0000-000090B60000}"/>
    <cellStyle name="Normal 11 4 4 2 2 6 5 2" xfId="46798" xr:uid="{00000000-0005-0000-0000-000091B60000}"/>
    <cellStyle name="Normal 11 4 4 2 2 6 6" xfId="46799" xr:uid="{00000000-0005-0000-0000-000092B60000}"/>
    <cellStyle name="Normal 11 4 4 2 2 6 7" xfId="46800" xr:uid="{00000000-0005-0000-0000-000093B60000}"/>
    <cellStyle name="Normal 11 4 4 2 2 6 8" xfId="46801" xr:uid="{00000000-0005-0000-0000-000094B60000}"/>
    <cellStyle name="Normal 11 4 4 2 2 7" xfId="46802" xr:uid="{00000000-0005-0000-0000-000095B60000}"/>
    <cellStyle name="Normal 11 4 4 2 2 7 2" xfId="46803" xr:uid="{00000000-0005-0000-0000-000096B60000}"/>
    <cellStyle name="Normal 11 4 4 2 2 7 2 2" xfId="46804" xr:uid="{00000000-0005-0000-0000-000097B60000}"/>
    <cellStyle name="Normal 11 4 4 2 2 7 2 2 2" xfId="46805" xr:uid="{00000000-0005-0000-0000-000098B60000}"/>
    <cellStyle name="Normal 11 4 4 2 2 7 2 2 3" xfId="46806" xr:uid="{00000000-0005-0000-0000-000099B60000}"/>
    <cellStyle name="Normal 11 4 4 2 2 7 2 3" xfId="46807" xr:uid="{00000000-0005-0000-0000-00009AB60000}"/>
    <cellStyle name="Normal 11 4 4 2 2 7 2 3 2" xfId="46808" xr:uid="{00000000-0005-0000-0000-00009BB60000}"/>
    <cellStyle name="Normal 11 4 4 2 2 7 2 4" xfId="46809" xr:uid="{00000000-0005-0000-0000-00009CB60000}"/>
    <cellStyle name="Normal 11 4 4 2 2 7 2 5" xfId="46810" xr:uid="{00000000-0005-0000-0000-00009DB60000}"/>
    <cellStyle name="Normal 11 4 4 2 2 7 2 6" xfId="46811" xr:uid="{00000000-0005-0000-0000-00009EB60000}"/>
    <cellStyle name="Normal 11 4 4 2 2 7 3" xfId="46812" xr:uid="{00000000-0005-0000-0000-00009FB60000}"/>
    <cellStyle name="Normal 11 4 4 2 2 7 3 2" xfId="46813" xr:uid="{00000000-0005-0000-0000-0000A0B60000}"/>
    <cellStyle name="Normal 11 4 4 2 2 7 3 3" xfId="46814" xr:uid="{00000000-0005-0000-0000-0000A1B60000}"/>
    <cellStyle name="Normal 11 4 4 2 2 7 4" xfId="46815" xr:uid="{00000000-0005-0000-0000-0000A2B60000}"/>
    <cellStyle name="Normal 11 4 4 2 2 7 4 2" xfId="46816" xr:uid="{00000000-0005-0000-0000-0000A3B60000}"/>
    <cellStyle name="Normal 11 4 4 2 2 7 5" xfId="46817" xr:uid="{00000000-0005-0000-0000-0000A4B60000}"/>
    <cellStyle name="Normal 11 4 4 2 2 7 6" xfId="46818" xr:uid="{00000000-0005-0000-0000-0000A5B60000}"/>
    <cellStyle name="Normal 11 4 4 2 2 7 7" xfId="46819" xr:uid="{00000000-0005-0000-0000-0000A6B60000}"/>
    <cellStyle name="Normal 11 4 4 2 2 8" xfId="46820" xr:uid="{00000000-0005-0000-0000-0000A7B60000}"/>
    <cellStyle name="Normal 11 4 4 2 2 8 2" xfId="46821" xr:uid="{00000000-0005-0000-0000-0000A8B60000}"/>
    <cellStyle name="Normal 11 4 4 2 2 8 2 2" xfId="46822" xr:uid="{00000000-0005-0000-0000-0000A9B60000}"/>
    <cellStyle name="Normal 11 4 4 2 2 8 2 2 2" xfId="46823" xr:uid="{00000000-0005-0000-0000-0000AAB60000}"/>
    <cellStyle name="Normal 11 4 4 2 2 8 2 3" xfId="46824" xr:uid="{00000000-0005-0000-0000-0000ABB60000}"/>
    <cellStyle name="Normal 11 4 4 2 2 8 2 4" xfId="46825" xr:uid="{00000000-0005-0000-0000-0000ACB60000}"/>
    <cellStyle name="Normal 11 4 4 2 2 8 3" xfId="46826" xr:uid="{00000000-0005-0000-0000-0000ADB60000}"/>
    <cellStyle name="Normal 11 4 4 2 2 8 3 2" xfId="46827" xr:uid="{00000000-0005-0000-0000-0000AEB60000}"/>
    <cellStyle name="Normal 11 4 4 2 2 8 4" xfId="46828" xr:uid="{00000000-0005-0000-0000-0000AFB60000}"/>
    <cellStyle name="Normal 11 4 4 2 2 8 4 2" xfId="46829" xr:uid="{00000000-0005-0000-0000-0000B0B60000}"/>
    <cellStyle name="Normal 11 4 4 2 2 8 5" xfId="46830" xr:uid="{00000000-0005-0000-0000-0000B1B60000}"/>
    <cellStyle name="Normal 11 4 4 2 2 8 6" xfId="46831" xr:uid="{00000000-0005-0000-0000-0000B2B60000}"/>
    <cellStyle name="Normal 11 4 4 2 2 8 7" xfId="46832" xr:uid="{00000000-0005-0000-0000-0000B3B60000}"/>
    <cellStyle name="Normal 11 4 4 2 2 9" xfId="46833" xr:uid="{00000000-0005-0000-0000-0000B4B60000}"/>
    <cellStyle name="Normal 11 4 4 2 2 9 2" xfId="46834" xr:uid="{00000000-0005-0000-0000-0000B5B60000}"/>
    <cellStyle name="Normal 11 4 4 2 2 9 2 2" xfId="46835" xr:uid="{00000000-0005-0000-0000-0000B6B60000}"/>
    <cellStyle name="Normal 11 4 4 2 2 9 3" xfId="46836" xr:uid="{00000000-0005-0000-0000-0000B7B60000}"/>
    <cellStyle name="Normal 11 4 4 2 2 9 4" xfId="46837" xr:uid="{00000000-0005-0000-0000-0000B8B60000}"/>
    <cellStyle name="Normal 11 4 4 2 2 9 5" xfId="46838" xr:uid="{00000000-0005-0000-0000-0000B9B60000}"/>
    <cellStyle name="Normal 11 4 4 2 3" xfId="46839" xr:uid="{00000000-0005-0000-0000-0000BAB60000}"/>
    <cellStyle name="Normal 11 4 4 2 3 10" xfId="46840" xr:uid="{00000000-0005-0000-0000-0000BBB60000}"/>
    <cellStyle name="Normal 11 4 4 2 3 11" xfId="46841" xr:uid="{00000000-0005-0000-0000-0000BCB60000}"/>
    <cellStyle name="Normal 11 4 4 2 3 12" xfId="46842" xr:uid="{00000000-0005-0000-0000-0000BDB60000}"/>
    <cellStyle name="Normal 11 4 4 2 3 13" xfId="46843" xr:uid="{00000000-0005-0000-0000-0000BEB60000}"/>
    <cellStyle name="Normal 11 4 4 2 3 2" xfId="46844" xr:uid="{00000000-0005-0000-0000-0000BFB60000}"/>
    <cellStyle name="Normal 11 4 4 2 3 2 10" xfId="46845" xr:uid="{00000000-0005-0000-0000-0000C0B60000}"/>
    <cellStyle name="Normal 11 4 4 2 3 2 2" xfId="46846" xr:uid="{00000000-0005-0000-0000-0000C1B60000}"/>
    <cellStyle name="Normal 11 4 4 2 3 2 2 2" xfId="46847" xr:uid="{00000000-0005-0000-0000-0000C2B60000}"/>
    <cellStyle name="Normal 11 4 4 2 3 2 2 2 2" xfId="46848" xr:uid="{00000000-0005-0000-0000-0000C3B60000}"/>
    <cellStyle name="Normal 11 4 4 2 3 2 2 2 2 2" xfId="46849" xr:uid="{00000000-0005-0000-0000-0000C4B60000}"/>
    <cellStyle name="Normal 11 4 4 2 3 2 2 2 2 2 2" xfId="46850" xr:uid="{00000000-0005-0000-0000-0000C5B60000}"/>
    <cellStyle name="Normal 11 4 4 2 3 2 2 2 2 3" xfId="46851" xr:uid="{00000000-0005-0000-0000-0000C6B60000}"/>
    <cellStyle name="Normal 11 4 4 2 3 2 2 2 3" xfId="46852" xr:uid="{00000000-0005-0000-0000-0000C7B60000}"/>
    <cellStyle name="Normal 11 4 4 2 3 2 2 2 3 2" xfId="46853" xr:uid="{00000000-0005-0000-0000-0000C8B60000}"/>
    <cellStyle name="Normal 11 4 4 2 3 2 2 2 3 3" xfId="46854" xr:uid="{00000000-0005-0000-0000-0000C9B60000}"/>
    <cellStyle name="Normal 11 4 4 2 3 2 2 2 4" xfId="46855" xr:uid="{00000000-0005-0000-0000-0000CAB60000}"/>
    <cellStyle name="Normal 11 4 4 2 3 2 2 2 4 2" xfId="46856" xr:uid="{00000000-0005-0000-0000-0000CBB60000}"/>
    <cellStyle name="Normal 11 4 4 2 3 2 2 2 5" xfId="46857" xr:uid="{00000000-0005-0000-0000-0000CCB60000}"/>
    <cellStyle name="Normal 11 4 4 2 3 2 2 2 6" xfId="46858" xr:uid="{00000000-0005-0000-0000-0000CDB60000}"/>
    <cellStyle name="Normal 11 4 4 2 3 2 2 2 7" xfId="46859" xr:uid="{00000000-0005-0000-0000-0000CEB60000}"/>
    <cellStyle name="Normal 11 4 4 2 3 2 2 3" xfId="46860" xr:uid="{00000000-0005-0000-0000-0000CFB60000}"/>
    <cellStyle name="Normal 11 4 4 2 3 2 2 3 2" xfId="46861" xr:uid="{00000000-0005-0000-0000-0000D0B60000}"/>
    <cellStyle name="Normal 11 4 4 2 3 2 2 3 2 2" xfId="46862" xr:uid="{00000000-0005-0000-0000-0000D1B60000}"/>
    <cellStyle name="Normal 11 4 4 2 3 2 2 3 3" xfId="46863" xr:uid="{00000000-0005-0000-0000-0000D2B60000}"/>
    <cellStyle name="Normal 11 4 4 2 3 2 2 4" xfId="46864" xr:uid="{00000000-0005-0000-0000-0000D3B60000}"/>
    <cellStyle name="Normal 11 4 4 2 3 2 2 4 2" xfId="46865" xr:uid="{00000000-0005-0000-0000-0000D4B60000}"/>
    <cellStyle name="Normal 11 4 4 2 3 2 2 4 3" xfId="46866" xr:uid="{00000000-0005-0000-0000-0000D5B60000}"/>
    <cellStyle name="Normal 11 4 4 2 3 2 2 5" xfId="46867" xr:uid="{00000000-0005-0000-0000-0000D6B60000}"/>
    <cellStyle name="Normal 11 4 4 2 3 2 2 5 2" xfId="46868" xr:uid="{00000000-0005-0000-0000-0000D7B60000}"/>
    <cellStyle name="Normal 11 4 4 2 3 2 2 6" xfId="46869" xr:uid="{00000000-0005-0000-0000-0000D8B60000}"/>
    <cellStyle name="Normal 11 4 4 2 3 2 2 7" xfId="46870" xr:uid="{00000000-0005-0000-0000-0000D9B60000}"/>
    <cellStyle name="Normal 11 4 4 2 3 2 2 8" xfId="46871" xr:uid="{00000000-0005-0000-0000-0000DAB60000}"/>
    <cellStyle name="Normal 11 4 4 2 3 2 3" xfId="46872" xr:uid="{00000000-0005-0000-0000-0000DBB60000}"/>
    <cellStyle name="Normal 11 4 4 2 3 2 3 2" xfId="46873" xr:uid="{00000000-0005-0000-0000-0000DCB60000}"/>
    <cellStyle name="Normal 11 4 4 2 3 2 3 2 2" xfId="46874" xr:uid="{00000000-0005-0000-0000-0000DDB60000}"/>
    <cellStyle name="Normal 11 4 4 2 3 2 3 2 2 2" xfId="46875" xr:uid="{00000000-0005-0000-0000-0000DEB60000}"/>
    <cellStyle name="Normal 11 4 4 2 3 2 3 2 2 2 2" xfId="46876" xr:uid="{00000000-0005-0000-0000-0000DFB60000}"/>
    <cellStyle name="Normal 11 4 4 2 3 2 3 2 2 3" xfId="46877" xr:uid="{00000000-0005-0000-0000-0000E0B60000}"/>
    <cellStyle name="Normal 11 4 4 2 3 2 3 2 3" xfId="46878" xr:uid="{00000000-0005-0000-0000-0000E1B60000}"/>
    <cellStyle name="Normal 11 4 4 2 3 2 3 2 3 2" xfId="46879" xr:uid="{00000000-0005-0000-0000-0000E2B60000}"/>
    <cellStyle name="Normal 11 4 4 2 3 2 3 2 3 3" xfId="46880" xr:uid="{00000000-0005-0000-0000-0000E3B60000}"/>
    <cellStyle name="Normal 11 4 4 2 3 2 3 2 4" xfId="46881" xr:uid="{00000000-0005-0000-0000-0000E4B60000}"/>
    <cellStyle name="Normal 11 4 4 2 3 2 3 2 4 2" xfId="46882" xr:uid="{00000000-0005-0000-0000-0000E5B60000}"/>
    <cellStyle name="Normal 11 4 4 2 3 2 3 2 5" xfId="46883" xr:uid="{00000000-0005-0000-0000-0000E6B60000}"/>
    <cellStyle name="Normal 11 4 4 2 3 2 3 2 6" xfId="46884" xr:uid="{00000000-0005-0000-0000-0000E7B60000}"/>
    <cellStyle name="Normal 11 4 4 2 3 2 3 2 7" xfId="46885" xr:uid="{00000000-0005-0000-0000-0000E8B60000}"/>
    <cellStyle name="Normal 11 4 4 2 3 2 3 3" xfId="46886" xr:uid="{00000000-0005-0000-0000-0000E9B60000}"/>
    <cellStyle name="Normal 11 4 4 2 3 2 3 3 2" xfId="46887" xr:uid="{00000000-0005-0000-0000-0000EAB60000}"/>
    <cellStyle name="Normal 11 4 4 2 3 2 3 3 2 2" xfId="46888" xr:uid="{00000000-0005-0000-0000-0000EBB60000}"/>
    <cellStyle name="Normal 11 4 4 2 3 2 3 3 3" xfId="46889" xr:uid="{00000000-0005-0000-0000-0000ECB60000}"/>
    <cellStyle name="Normal 11 4 4 2 3 2 3 4" xfId="46890" xr:uid="{00000000-0005-0000-0000-0000EDB60000}"/>
    <cellStyle name="Normal 11 4 4 2 3 2 3 4 2" xfId="46891" xr:uid="{00000000-0005-0000-0000-0000EEB60000}"/>
    <cellStyle name="Normal 11 4 4 2 3 2 3 4 3" xfId="46892" xr:uid="{00000000-0005-0000-0000-0000EFB60000}"/>
    <cellStyle name="Normal 11 4 4 2 3 2 3 5" xfId="46893" xr:uid="{00000000-0005-0000-0000-0000F0B60000}"/>
    <cellStyle name="Normal 11 4 4 2 3 2 3 5 2" xfId="46894" xr:uid="{00000000-0005-0000-0000-0000F1B60000}"/>
    <cellStyle name="Normal 11 4 4 2 3 2 3 6" xfId="46895" xr:uid="{00000000-0005-0000-0000-0000F2B60000}"/>
    <cellStyle name="Normal 11 4 4 2 3 2 3 7" xfId="46896" xr:uid="{00000000-0005-0000-0000-0000F3B60000}"/>
    <cellStyle name="Normal 11 4 4 2 3 2 3 8" xfId="46897" xr:uid="{00000000-0005-0000-0000-0000F4B60000}"/>
    <cellStyle name="Normal 11 4 4 2 3 2 4" xfId="46898" xr:uid="{00000000-0005-0000-0000-0000F5B60000}"/>
    <cellStyle name="Normal 11 4 4 2 3 2 4 2" xfId="46899" xr:uid="{00000000-0005-0000-0000-0000F6B60000}"/>
    <cellStyle name="Normal 11 4 4 2 3 2 4 2 2" xfId="46900" xr:uid="{00000000-0005-0000-0000-0000F7B60000}"/>
    <cellStyle name="Normal 11 4 4 2 3 2 4 2 2 2" xfId="46901" xr:uid="{00000000-0005-0000-0000-0000F8B60000}"/>
    <cellStyle name="Normal 11 4 4 2 3 2 4 2 2 3" xfId="46902" xr:uid="{00000000-0005-0000-0000-0000F9B60000}"/>
    <cellStyle name="Normal 11 4 4 2 3 2 4 2 3" xfId="46903" xr:uid="{00000000-0005-0000-0000-0000FAB60000}"/>
    <cellStyle name="Normal 11 4 4 2 3 2 4 2 3 2" xfId="46904" xr:uid="{00000000-0005-0000-0000-0000FBB60000}"/>
    <cellStyle name="Normal 11 4 4 2 3 2 4 2 4" xfId="46905" xr:uid="{00000000-0005-0000-0000-0000FCB60000}"/>
    <cellStyle name="Normal 11 4 4 2 3 2 4 2 5" xfId="46906" xr:uid="{00000000-0005-0000-0000-0000FDB60000}"/>
    <cellStyle name="Normal 11 4 4 2 3 2 4 3" xfId="46907" xr:uid="{00000000-0005-0000-0000-0000FEB60000}"/>
    <cellStyle name="Normal 11 4 4 2 3 2 4 3 2" xfId="46908" xr:uid="{00000000-0005-0000-0000-0000FFB60000}"/>
    <cellStyle name="Normal 11 4 4 2 3 2 4 3 3" xfId="46909" xr:uid="{00000000-0005-0000-0000-000000B70000}"/>
    <cellStyle name="Normal 11 4 4 2 3 2 4 4" xfId="46910" xr:uid="{00000000-0005-0000-0000-000001B70000}"/>
    <cellStyle name="Normal 11 4 4 2 3 2 4 4 2" xfId="46911" xr:uid="{00000000-0005-0000-0000-000002B70000}"/>
    <cellStyle name="Normal 11 4 4 2 3 2 4 5" xfId="46912" xr:uid="{00000000-0005-0000-0000-000003B70000}"/>
    <cellStyle name="Normal 11 4 4 2 3 2 4 6" xfId="46913" xr:uid="{00000000-0005-0000-0000-000004B70000}"/>
    <cellStyle name="Normal 11 4 4 2 3 2 4 7" xfId="46914" xr:uid="{00000000-0005-0000-0000-000005B70000}"/>
    <cellStyle name="Normal 11 4 4 2 3 2 5" xfId="46915" xr:uid="{00000000-0005-0000-0000-000006B70000}"/>
    <cellStyle name="Normal 11 4 4 2 3 2 5 2" xfId="46916" xr:uid="{00000000-0005-0000-0000-000007B70000}"/>
    <cellStyle name="Normal 11 4 4 2 3 2 5 2 2" xfId="46917" xr:uid="{00000000-0005-0000-0000-000008B70000}"/>
    <cellStyle name="Normal 11 4 4 2 3 2 5 2 3" xfId="46918" xr:uid="{00000000-0005-0000-0000-000009B70000}"/>
    <cellStyle name="Normal 11 4 4 2 3 2 5 3" xfId="46919" xr:uid="{00000000-0005-0000-0000-00000AB70000}"/>
    <cellStyle name="Normal 11 4 4 2 3 2 5 3 2" xfId="46920" xr:uid="{00000000-0005-0000-0000-00000BB70000}"/>
    <cellStyle name="Normal 11 4 4 2 3 2 5 4" xfId="46921" xr:uid="{00000000-0005-0000-0000-00000CB70000}"/>
    <cellStyle name="Normal 11 4 4 2 3 2 5 5" xfId="46922" xr:uid="{00000000-0005-0000-0000-00000DB70000}"/>
    <cellStyle name="Normal 11 4 4 2 3 2 6" xfId="46923" xr:uid="{00000000-0005-0000-0000-00000EB70000}"/>
    <cellStyle name="Normal 11 4 4 2 3 2 6 2" xfId="46924" xr:uid="{00000000-0005-0000-0000-00000FB70000}"/>
    <cellStyle name="Normal 11 4 4 2 3 2 6 3" xfId="46925" xr:uid="{00000000-0005-0000-0000-000010B70000}"/>
    <cellStyle name="Normal 11 4 4 2 3 2 7" xfId="46926" xr:uid="{00000000-0005-0000-0000-000011B70000}"/>
    <cellStyle name="Normal 11 4 4 2 3 2 7 2" xfId="46927" xr:uid="{00000000-0005-0000-0000-000012B70000}"/>
    <cellStyle name="Normal 11 4 4 2 3 2 8" xfId="46928" xr:uid="{00000000-0005-0000-0000-000013B70000}"/>
    <cellStyle name="Normal 11 4 4 2 3 2 9" xfId="46929" xr:uid="{00000000-0005-0000-0000-000014B70000}"/>
    <cellStyle name="Normal 11 4 4 2 3 3" xfId="46930" xr:uid="{00000000-0005-0000-0000-000015B70000}"/>
    <cellStyle name="Normal 11 4 4 2 3 3 10" xfId="46931" xr:uid="{00000000-0005-0000-0000-000016B70000}"/>
    <cellStyle name="Normal 11 4 4 2 3 3 2" xfId="46932" xr:uid="{00000000-0005-0000-0000-000017B70000}"/>
    <cellStyle name="Normal 11 4 4 2 3 3 2 2" xfId="46933" xr:uid="{00000000-0005-0000-0000-000018B70000}"/>
    <cellStyle name="Normal 11 4 4 2 3 3 2 2 2" xfId="46934" xr:uid="{00000000-0005-0000-0000-000019B70000}"/>
    <cellStyle name="Normal 11 4 4 2 3 3 2 2 2 2" xfId="46935" xr:uid="{00000000-0005-0000-0000-00001AB70000}"/>
    <cellStyle name="Normal 11 4 4 2 3 3 2 2 2 2 2" xfId="46936" xr:uid="{00000000-0005-0000-0000-00001BB70000}"/>
    <cellStyle name="Normal 11 4 4 2 3 3 2 2 2 3" xfId="46937" xr:uid="{00000000-0005-0000-0000-00001CB70000}"/>
    <cellStyle name="Normal 11 4 4 2 3 3 2 2 3" xfId="46938" xr:uid="{00000000-0005-0000-0000-00001DB70000}"/>
    <cellStyle name="Normal 11 4 4 2 3 3 2 2 3 2" xfId="46939" xr:uid="{00000000-0005-0000-0000-00001EB70000}"/>
    <cellStyle name="Normal 11 4 4 2 3 3 2 2 3 3" xfId="46940" xr:uid="{00000000-0005-0000-0000-00001FB70000}"/>
    <cellStyle name="Normal 11 4 4 2 3 3 2 2 4" xfId="46941" xr:uid="{00000000-0005-0000-0000-000020B70000}"/>
    <cellStyle name="Normal 11 4 4 2 3 3 2 2 4 2" xfId="46942" xr:uid="{00000000-0005-0000-0000-000021B70000}"/>
    <cellStyle name="Normal 11 4 4 2 3 3 2 2 5" xfId="46943" xr:uid="{00000000-0005-0000-0000-000022B70000}"/>
    <cellStyle name="Normal 11 4 4 2 3 3 2 2 6" xfId="46944" xr:uid="{00000000-0005-0000-0000-000023B70000}"/>
    <cellStyle name="Normal 11 4 4 2 3 3 2 2 7" xfId="46945" xr:uid="{00000000-0005-0000-0000-000024B70000}"/>
    <cellStyle name="Normal 11 4 4 2 3 3 2 3" xfId="46946" xr:uid="{00000000-0005-0000-0000-000025B70000}"/>
    <cellStyle name="Normal 11 4 4 2 3 3 2 3 2" xfId="46947" xr:uid="{00000000-0005-0000-0000-000026B70000}"/>
    <cellStyle name="Normal 11 4 4 2 3 3 2 3 2 2" xfId="46948" xr:uid="{00000000-0005-0000-0000-000027B70000}"/>
    <cellStyle name="Normal 11 4 4 2 3 3 2 3 3" xfId="46949" xr:uid="{00000000-0005-0000-0000-000028B70000}"/>
    <cellStyle name="Normal 11 4 4 2 3 3 2 4" xfId="46950" xr:uid="{00000000-0005-0000-0000-000029B70000}"/>
    <cellStyle name="Normal 11 4 4 2 3 3 2 4 2" xfId="46951" xr:uid="{00000000-0005-0000-0000-00002AB70000}"/>
    <cellStyle name="Normal 11 4 4 2 3 3 2 4 3" xfId="46952" xr:uid="{00000000-0005-0000-0000-00002BB70000}"/>
    <cellStyle name="Normal 11 4 4 2 3 3 2 5" xfId="46953" xr:uid="{00000000-0005-0000-0000-00002CB70000}"/>
    <cellStyle name="Normal 11 4 4 2 3 3 2 5 2" xfId="46954" xr:uid="{00000000-0005-0000-0000-00002DB70000}"/>
    <cellStyle name="Normal 11 4 4 2 3 3 2 6" xfId="46955" xr:uid="{00000000-0005-0000-0000-00002EB70000}"/>
    <cellStyle name="Normal 11 4 4 2 3 3 2 7" xfId="46956" xr:uid="{00000000-0005-0000-0000-00002FB70000}"/>
    <cellStyle name="Normal 11 4 4 2 3 3 2 8" xfId="46957" xr:uid="{00000000-0005-0000-0000-000030B70000}"/>
    <cellStyle name="Normal 11 4 4 2 3 3 3" xfId="46958" xr:uid="{00000000-0005-0000-0000-000031B70000}"/>
    <cellStyle name="Normal 11 4 4 2 3 3 3 2" xfId="46959" xr:uid="{00000000-0005-0000-0000-000032B70000}"/>
    <cellStyle name="Normal 11 4 4 2 3 3 3 2 2" xfId="46960" xr:uid="{00000000-0005-0000-0000-000033B70000}"/>
    <cellStyle name="Normal 11 4 4 2 3 3 3 2 2 2" xfId="46961" xr:uid="{00000000-0005-0000-0000-000034B70000}"/>
    <cellStyle name="Normal 11 4 4 2 3 3 3 2 2 3" xfId="46962" xr:uid="{00000000-0005-0000-0000-000035B70000}"/>
    <cellStyle name="Normal 11 4 4 2 3 3 3 2 3" xfId="46963" xr:uid="{00000000-0005-0000-0000-000036B70000}"/>
    <cellStyle name="Normal 11 4 4 2 3 3 3 2 3 2" xfId="46964" xr:uid="{00000000-0005-0000-0000-000037B70000}"/>
    <cellStyle name="Normal 11 4 4 2 3 3 3 2 4" xfId="46965" xr:uid="{00000000-0005-0000-0000-000038B70000}"/>
    <cellStyle name="Normal 11 4 4 2 3 3 3 2 5" xfId="46966" xr:uid="{00000000-0005-0000-0000-000039B70000}"/>
    <cellStyle name="Normal 11 4 4 2 3 3 3 3" xfId="46967" xr:uid="{00000000-0005-0000-0000-00003AB70000}"/>
    <cellStyle name="Normal 11 4 4 2 3 3 3 3 2" xfId="46968" xr:uid="{00000000-0005-0000-0000-00003BB70000}"/>
    <cellStyle name="Normal 11 4 4 2 3 3 3 3 3" xfId="46969" xr:uid="{00000000-0005-0000-0000-00003CB70000}"/>
    <cellStyle name="Normal 11 4 4 2 3 3 3 4" xfId="46970" xr:uid="{00000000-0005-0000-0000-00003DB70000}"/>
    <cellStyle name="Normal 11 4 4 2 3 3 3 4 2" xfId="46971" xr:uid="{00000000-0005-0000-0000-00003EB70000}"/>
    <cellStyle name="Normal 11 4 4 2 3 3 3 5" xfId="46972" xr:uid="{00000000-0005-0000-0000-00003FB70000}"/>
    <cellStyle name="Normal 11 4 4 2 3 3 3 6" xfId="46973" xr:uid="{00000000-0005-0000-0000-000040B70000}"/>
    <cellStyle name="Normal 11 4 4 2 3 3 3 7" xfId="46974" xr:uid="{00000000-0005-0000-0000-000041B70000}"/>
    <cellStyle name="Normal 11 4 4 2 3 3 4" xfId="46975" xr:uid="{00000000-0005-0000-0000-000042B70000}"/>
    <cellStyle name="Normal 11 4 4 2 3 3 4 2" xfId="46976" xr:uid="{00000000-0005-0000-0000-000043B70000}"/>
    <cellStyle name="Normal 11 4 4 2 3 3 4 2 2" xfId="46977" xr:uid="{00000000-0005-0000-0000-000044B70000}"/>
    <cellStyle name="Normal 11 4 4 2 3 3 4 2 2 2" xfId="46978" xr:uid="{00000000-0005-0000-0000-000045B70000}"/>
    <cellStyle name="Normal 11 4 4 2 3 3 4 2 3" xfId="46979" xr:uid="{00000000-0005-0000-0000-000046B70000}"/>
    <cellStyle name="Normal 11 4 4 2 3 3 4 2 4" xfId="46980" xr:uid="{00000000-0005-0000-0000-000047B70000}"/>
    <cellStyle name="Normal 11 4 4 2 3 3 4 3" xfId="46981" xr:uid="{00000000-0005-0000-0000-000048B70000}"/>
    <cellStyle name="Normal 11 4 4 2 3 3 4 3 2" xfId="46982" xr:uid="{00000000-0005-0000-0000-000049B70000}"/>
    <cellStyle name="Normal 11 4 4 2 3 3 4 4" xfId="46983" xr:uid="{00000000-0005-0000-0000-00004AB70000}"/>
    <cellStyle name="Normal 11 4 4 2 3 3 4 4 2" xfId="46984" xr:uid="{00000000-0005-0000-0000-00004BB70000}"/>
    <cellStyle name="Normal 11 4 4 2 3 3 4 5" xfId="46985" xr:uid="{00000000-0005-0000-0000-00004CB70000}"/>
    <cellStyle name="Normal 11 4 4 2 3 3 4 6" xfId="46986" xr:uid="{00000000-0005-0000-0000-00004DB70000}"/>
    <cellStyle name="Normal 11 4 4 2 3 3 5" xfId="46987" xr:uid="{00000000-0005-0000-0000-00004EB70000}"/>
    <cellStyle name="Normal 11 4 4 2 3 3 5 2" xfId="46988" xr:uid="{00000000-0005-0000-0000-00004FB70000}"/>
    <cellStyle name="Normal 11 4 4 2 3 3 5 2 2" xfId="46989" xr:uid="{00000000-0005-0000-0000-000050B70000}"/>
    <cellStyle name="Normal 11 4 4 2 3 3 5 3" xfId="46990" xr:uid="{00000000-0005-0000-0000-000051B70000}"/>
    <cellStyle name="Normal 11 4 4 2 3 3 5 4" xfId="46991" xr:uid="{00000000-0005-0000-0000-000052B70000}"/>
    <cellStyle name="Normal 11 4 4 2 3 3 6" xfId="46992" xr:uid="{00000000-0005-0000-0000-000053B70000}"/>
    <cellStyle name="Normal 11 4 4 2 3 3 6 2" xfId="46993" xr:uid="{00000000-0005-0000-0000-000054B70000}"/>
    <cellStyle name="Normal 11 4 4 2 3 3 7" xfId="46994" xr:uid="{00000000-0005-0000-0000-000055B70000}"/>
    <cellStyle name="Normal 11 4 4 2 3 3 7 2" xfId="46995" xr:uid="{00000000-0005-0000-0000-000056B70000}"/>
    <cellStyle name="Normal 11 4 4 2 3 3 8" xfId="46996" xr:uid="{00000000-0005-0000-0000-000057B70000}"/>
    <cellStyle name="Normal 11 4 4 2 3 3 9" xfId="46997" xr:uid="{00000000-0005-0000-0000-000058B70000}"/>
    <cellStyle name="Normal 11 4 4 2 3 4" xfId="46998" xr:uid="{00000000-0005-0000-0000-000059B70000}"/>
    <cellStyle name="Normal 11 4 4 2 3 4 2" xfId="46999" xr:uid="{00000000-0005-0000-0000-00005AB70000}"/>
    <cellStyle name="Normal 11 4 4 2 3 4 2 2" xfId="47000" xr:uid="{00000000-0005-0000-0000-00005BB70000}"/>
    <cellStyle name="Normal 11 4 4 2 3 4 2 2 2" xfId="47001" xr:uid="{00000000-0005-0000-0000-00005CB70000}"/>
    <cellStyle name="Normal 11 4 4 2 3 4 2 2 2 2" xfId="47002" xr:uid="{00000000-0005-0000-0000-00005DB70000}"/>
    <cellStyle name="Normal 11 4 4 2 3 4 2 2 3" xfId="47003" xr:uid="{00000000-0005-0000-0000-00005EB70000}"/>
    <cellStyle name="Normal 11 4 4 2 3 4 2 3" xfId="47004" xr:uid="{00000000-0005-0000-0000-00005FB70000}"/>
    <cellStyle name="Normal 11 4 4 2 3 4 2 3 2" xfId="47005" xr:uid="{00000000-0005-0000-0000-000060B70000}"/>
    <cellStyle name="Normal 11 4 4 2 3 4 2 3 3" xfId="47006" xr:uid="{00000000-0005-0000-0000-000061B70000}"/>
    <cellStyle name="Normal 11 4 4 2 3 4 2 4" xfId="47007" xr:uid="{00000000-0005-0000-0000-000062B70000}"/>
    <cellStyle name="Normal 11 4 4 2 3 4 2 4 2" xfId="47008" xr:uid="{00000000-0005-0000-0000-000063B70000}"/>
    <cellStyle name="Normal 11 4 4 2 3 4 2 5" xfId="47009" xr:uid="{00000000-0005-0000-0000-000064B70000}"/>
    <cellStyle name="Normal 11 4 4 2 3 4 2 6" xfId="47010" xr:uid="{00000000-0005-0000-0000-000065B70000}"/>
    <cellStyle name="Normal 11 4 4 2 3 4 2 7" xfId="47011" xr:uid="{00000000-0005-0000-0000-000066B70000}"/>
    <cellStyle name="Normal 11 4 4 2 3 4 3" xfId="47012" xr:uid="{00000000-0005-0000-0000-000067B70000}"/>
    <cellStyle name="Normal 11 4 4 2 3 4 3 2" xfId="47013" xr:uid="{00000000-0005-0000-0000-000068B70000}"/>
    <cellStyle name="Normal 11 4 4 2 3 4 3 2 2" xfId="47014" xr:uid="{00000000-0005-0000-0000-000069B70000}"/>
    <cellStyle name="Normal 11 4 4 2 3 4 3 3" xfId="47015" xr:uid="{00000000-0005-0000-0000-00006AB70000}"/>
    <cellStyle name="Normal 11 4 4 2 3 4 4" xfId="47016" xr:uid="{00000000-0005-0000-0000-00006BB70000}"/>
    <cellStyle name="Normal 11 4 4 2 3 4 4 2" xfId="47017" xr:uid="{00000000-0005-0000-0000-00006CB70000}"/>
    <cellStyle name="Normal 11 4 4 2 3 4 4 3" xfId="47018" xr:uid="{00000000-0005-0000-0000-00006DB70000}"/>
    <cellStyle name="Normal 11 4 4 2 3 4 5" xfId="47019" xr:uid="{00000000-0005-0000-0000-00006EB70000}"/>
    <cellStyle name="Normal 11 4 4 2 3 4 5 2" xfId="47020" xr:uid="{00000000-0005-0000-0000-00006FB70000}"/>
    <cellStyle name="Normal 11 4 4 2 3 4 6" xfId="47021" xr:uid="{00000000-0005-0000-0000-000070B70000}"/>
    <cellStyle name="Normal 11 4 4 2 3 4 7" xfId="47022" xr:uid="{00000000-0005-0000-0000-000071B70000}"/>
    <cellStyle name="Normal 11 4 4 2 3 4 8" xfId="47023" xr:uid="{00000000-0005-0000-0000-000072B70000}"/>
    <cellStyle name="Normal 11 4 4 2 3 5" xfId="47024" xr:uid="{00000000-0005-0000-0000-000073B70000}"/>
    <cellStyle name="Normal 11 4 4 2 3 5 2" xfId="47025" xr:uid="{00000000-0005-0000-0000-000074B70000}"/>
    <cellStyle name="Normal 11 4 4 2 3 5 2 2" xfId="47026" xr:uid="{00000000-0005-0000-0000-000075B70000}"/>
    <cellStyle name="Normal 11 4 4 2 3 5 2 2 2" xfId="47027" xr:uid="{00000000-0005-0000-0000-000076B70000}"/>
    <cellStyle name="Normal 11 4 4 2 3 5 2 2 3" xfId="47028" xr:uid="{00000000-0005-0000-0000-000077B70000}"/>
    <cellStyle name="Normal 11 4 4 2 3 5 2 3" xfId="47029" xr:uid="{00000000-0005-0000-0000-000078B70000}"/>
    <cellStyle name="Normal 11 4 4 2 3 5 2 3 2" xfId="47030" xr:uid="{00000000-0005-0000-0000-000079B70000}"/>
    <cellStyle name="Normal 11 4 4 2 3 5 2 4" xfId="47031" xr:uid="{00000000-0005-0000-0000-00007AB70000}"/>
    <cellStyle name="Normal 11 4 4 2 3 5 2 5" xfId="47032" xr:uid="{00000000-0005-0000-0000-00007BB70000}"/>
    <cellStyle name="Normal 11 4 4 2 3 5 2 6" xfId="47033" xr:uid="{00000000-0005-0000-0000-00007CB70000}"/>
    <cellStyle name="Normal 11 4 4 2 3 5 3" xfId="47034" xr:uid="{00000000-0005-0000-0000-00007DB70000}"/>
    <cellStyle name="Normal 11 4 4 2 3 5 3 2" xfId="47035" xr:uid="{00000000-0005-0000-0000-00007EB70000}"/>
    <cellStyle name="Normal 11 4 4 2 3 5 3 3" xfId="47036" xr:uid="{00000000-0005-0000-0000-00007FB70000}"/>
    <cellStyle name="Normal 11 4 4 2 3 5 4" xfId="47037" xr:uid="{00000000-0005-0000-0000-000080B70000}"/>
    <cellStyle name="Normal 11 4 4 2 3 5 4 2" xfId="47038" xr:uid="{00000000-0005-0000-0000-000081B70000}"/>
    <cellStyle name="Normal 11 4 4 2 3 5 5" xfId="47039" xr:uid="{00000000-0005-0000-0000-000082B70000}"/>
    <cellStyle name="Normal 11 4 4 2 3 5 6" xfId="47040" xr:uid="{00000000-0005-0000-0000-000083B70000}"/>
    <cellStyle name="Normal 11 4 4 2 3 5 7" xfId="47041" xr:uid="{00000000-0005-0000-0000-000084B70000}"/>
    <cellStyle name="Normal 11 4 4 2 3 6" xfId="47042" xr:uid="{00000000-0005-0000-0000-000085B70000}"/>
    <cellStyle name="Normal 11 4 4 2 3 6 2" xfId="47043" xr:uid="{00000000-0005-0000-0000-000086B70000}"/>
    <cellStyle name="Normal 11 4 4 2 3 6 2 2" xfId="47044" xr:uid="{00000000-0005-0000-0000-000087B70000}"/>
    <cellStyle name="Normal 11 4 4 2 3 6 2 2 2" xfId="47045" xr:uid="{00000000-0005-0000-0000-000088B70000}"/>
    <cellStyle name="Normal 11 4 4 2 3 6 2 3" xfId="47046" xr:uid="{00000000-0005-0000-0000-000089B70000}"/>
    <cellStyle name="Normal 11 4 4 2 3 6 2 4" xfId="47047" xr:uid="{00000000-0005-0000-0000-00008AB70000}"/>
    <cellStyle name="Normal 11 4 4 2 3 6 3" xfId="47048" xr:uid="{00000000-0005-0000-0000-00008BB70000}"/>
    <cellStyle name="Normal 11 4 4 2 3 6 3 2" xfId="47049" xr:uid="{00000000-0005-0000-0000-00008CB70000}"/>
    <cellStyle name="Normal 11 4 4 2 3 6 4" xfId="47050" xr:uid="{00000000-0005-0000-0000-00008DB70000}"/>
    <cellStyle name="Normal 11 4 4 2 3 6 4 2" xfId="47051" xr:uid="{00000000-0005-0000-0000-00008EB70000}"/>
    <cellStyle name="Normal 11 4 4 2 3 6 5" xfId="47052" xr:uid="{00000000-0005-0000-0000-00008FB70000}"/>
    <cellStyle name="Normal 11 4 4 2 3 6 6" xfId="47053" xr:uid="{00000000-0005-0000-0000-000090B70000}"/>
    <cellStyle name="Normal 11 4 4 2 3 6 7" xfId="47054" xr:uid="{00000000-0005-0000-0000-000091B70000}"/>
    <cellStyle name="Normal 11 4 4 2 3 7" xfId="47055" xr:uid="{00000000-0005-0000-0000-000092B70000}"/>
    <cellStyle name="Normal 11 4 4 2 3 7 2" xfId="47056" xr:uid="{00000000-0005-0000-0000-000093B70000}"/>
    <cellStyle name="Normal 11 4 4 2 3 7 2 2" xfId="47057" xr:uid="{00000000-0005-0000-0000-000094B70000}"/>
    <cellStyle name="Normal 11 4 4 2 3 7 3" xfId="47058" xr:uid="{00000000-0005-0000-0000-000095B70000}"/>
    <cellStyle name="Normal 11 4 4 2 3 7 4" xfId="47059" xr:uid="{00000000-0005-0000-0000-000096B70000}"/>
    <cellStyle name="Normal 11 4 4 2 3 7 5" xfId="47060" xr:uid="{00000000-0005-0000-0000-000097B70000}"/>
    <cellStyle name="Normal 11 4 4 2 3 8" xfId="47061" xr:uid="{00000000-0005-0000-0000-000098B70000}"/>
    <cellStyle name="Normal 11 4 4 2 3 8 2" xfId="47062" xr:uid="{00000000-0005-0000-0000-000099B70000}"/>
    <cellStyle name="Normal 11 4 4 2 3 9" xfId="47063" xr:uid="{00000000-0005-0000-0000-00009AB70000}"/>
    <cellStyle name="Normal 11 4 4 2 3 9 2" xfId="47064" xr:uid="{00000000-0005-0000-0000-00009BB70000}"/>
    <cellStyle name="Normal 11 4 4 2 4" xfId="47065" xr:uid="{00000000-0005-0000-0000-00009CB70000}"/>
    <cellStyle name="Normal 11 4 4 2 4 10" xfId="47066" xr:uid="{00000000-0005-0000-0000-00009DB70000}"/>
    <cellStyle name="Normal 11 4 4 2 4 11" xfId="47067" xr:uid="{00000000-0005-0000-0000-00009EB70000}"/>
    <cellStyle name="Normal 11 4 4 2 4 12" xfId="47068" xr:uid="{00000000-0005-0000-0000-00009FB70000}"/>
    <cellStyle name="Normal 11 4 4 2 4 13" xfId="47069" xr:uid="{00000000-0005-0000-0000-0000A0B70000}"/>
    <cellStyle name="Normal 11 4 4 2 4 2" xfId="47070" xr:uid="{00000000-0005-0000-0000-0000A1B70000}"/>
    <cellStyle name="Normal 11 4 4 2 4 2 10" xfId="47071" xr:uid="{00000000-0005-0000-0000-0000A2B70000}"/>
    <cellStyle name="Normal 11 4 4 2 4 2 2" xfId="47072" xr:uid="{00000000-0005-0000-0000-0000A3B70000}"/>
    <cellStyle name="Normal 11 4 4 2 4 2 2 2" xfId="47073" xr:uid="{00000000-0005-0000-0000-0000A4B70000}"/>
    <cellStyle name="Normal 11 4 4 2 4 2 2 2 2" xfId="47074" xr:uid="{00000000-0005-0000-0000-0000A5B70000}"/>
    <cellStyle name="Normal 11 4 4 2 4 2 2 2 2 2" xfId="47075" xr:uid="{00000000-0005-0000-0000-0000A6B70000}"/>
    <cellStyle name="Normal 11 4 4 2 4 2 2 2 2 2 2" xfId="47076" xr:uid="{00000000-0005-0000-0000-0000A7B70000}"/>
    <cellStyle name="Normal 11 4 4 2 4 2 2 2 2 3" xfId="47077" xr:uid="{00000000-0005-0000-0000-0000A8B70000}"/>
    <cellStyle name="Normal 11 4 4 2 4 2 2 2 3" xfId="47078" xr:uid="{00000000-0005-0000-0000-0000A9B70000}"/>
    <cellStyle name="Normal 11 4 4 2 4 2 2 2 3 2" xfId="47079" xr:uid="{00000000-0005-0000-0000-0000AAB70000}"/>
    <cellStyle name="Normal 11 4 4 2 4 2 2 2 3 3" xfId="47080" xr:uid="{00000000-0005-0000-0000-0000ABB70000}"/>
    <cellStyle name="Normal 11 4 4 2 4 2 2 2 4" xfId="47081" xr:uid="{00000000-0005-0000-0000-0000ACB70000}"/>
    <cellStyle name="Normal 11 4 4 2 4 2 2 2 4 2" xfId="47082" xr:uid="{00000000-0005-0000-0000-0000ADB70000}"/>
    <cellStyle name="Normal 11 4 4 2 4 2 2 2 5" xfId="47083" xr:uid="{00000000-0005-0000-0000-0000AEB70000}"/>
    <cellStyle name="Normal 11 4 4 2 4 2 2 2 6" xfId="47084" xr:uid="{00000000-0005-0000-0000-0000AFB70000}"/>
    <cellStyle name="Normal 11 4 4 2 4 2 2 2 7" xfId="47085" xr:uid="{00000000-0005-0000-0000-0000B0B70000}"/>
    <cellStyle name="Normal 11 4 4 2 4 2 2 3" xfId="47086" xr:uid="{00000000-0005-0000-0000-0000B1B70000}"/>
    <cellStyle name="Normal 11 4 4 2 4 2 2 3 2" xfId="47087" xr:uid="{00000000-0005-0000-0000-0000B2B70000}"/>
    <cellStyle name="Normal 11 4 4 2 4 2 2 3 2 2" xfId="47088" xr:uid="{00000000-0005-0000-0000-0000B3B70000}"/>
    <cellStyle name="Normal 11 4 4 2 4 2 2 3 3" xfId="47089" xr:uid="{00000000-0005-0000-0000-0000B4B70000}"/>
    <cellStyle name="Normal 11 4 4 2 4 2 2 4" xfId="47090" xr:uid="{00000000-0005-0000-0000-0000B5B70000}"/>
    <cellStyle name="Normal 11 4 4 2 4 2 2 4 2" xfId="47091" xr:uid="{00000000-0005-0000-0000-0000B6B70000}"/>
    <cellStyle name="Normal 11 4 4 2 4 2 2 4 3" xfId="47092" xr:uid="{00000000-0005-0000-0000-0000B7B70000}"/>
    <cellStyle name="Normal 11 4 4 2 4 2 2 5" xfId="47093" xr:uid="{00000000-0005-0000-0000-0000B8B70000}"/>
    <cellStyle name="Normal 11 4 4 2 4 2 2 5 2" xfId="47094" xr:uid="{00000000-0005-0000-0000-0000B9B70000}"/>
    <cellStyle name="Normal 11 4 4 2 4 2 2 6" xfId="47095" xr:uid="{00000000-0005-0000-0000-0000BAB70000}"/>
    <cellStyle name="Normal 11 4 4 2 4 2 2 7" xfId="47096" xr:uid="{00000000-0005-0000-0000-0000BBB70000}"/>
    <cellStyle name="Normal 11 4 4 2 4 2 2 8" xfId="47097" xr:uid="{00000000-0005-0000-0000-0000BCB70000}"/>
    <cellStyle name="Normal 11 4 4 2 4 2 3" xfId="47098" xr:uid="{00000000-0005-0000-0000-0000BDB70000}"/>
    <cellStyle name="Normal 11 4 4 2 4 2 3 2" xfId="47099" xr:uid="{00000000-0005-0000-0000-0000BEB70000}"/>
    <cellStyle name="Normal 11 4 4 2 4 2 3 2 2" xfId="47100" xr:uid="{00000000-0005-0000-0000-0000BFB70000}"/>
    <cellStyle name="Normal 11 4 4 2 4 2 3 2 2 2" xfId="47101" xr:uid="{00000000-0005-0000-0000-0000C0B70000}"/>
    <cellStyle name="Normal 11 4 4 2 4 2 3 2 2 2 2" xfId="47102" xr:uid="{00000000-0005-0000-0000-0000C1B70000}"/>
    <cellStyle name="Normal 11 4 4 2 4 2 3 2 2 3" xfId="47103" xr:uid="{00000000-0005-0000-0000-0000C2B70000}"/>
    <cellStyle name="Normal 11 4 4 2 4 2 3 2 3" xfId="47104" xr:uid="{00000000-0005-0000-0000-0000C3B70000}"/>
    <cellStyle name="Normal 11 4 4 2 4 2 3 2 3 2" xfId="47105" xr:uid="{00000000-0005-0000-0000-0000C4B70000}"/>
    <cellStyle name="Normal 11 4 4 2 4 2 3 2 3 3" xfId="47106" xr:uid="{00000000-0005-0000-0000-0000C5B70000}"/>
    <cellStyle name="Normal 11 4 4 2 4 2 3 2 4" xfId="47107" xr:uid="{00000000-0005-0000-0000-0000C6B70000}"/>
    <cellStyle name="Normal 11 4 4 2 4 2 3 2 4 2" xfId="47108" xr:uid="{00000000-0005-0000-0000-0000C7B70000}"/>
    <cellStyle name="Normal 11 4 4 2 4 2 3 2 5" xfId="47109" xr:uid="{00000000-0005-0000-0000-0000C8B70000}"/>
    <cellStyle name="Normal 11 4 4 2 4 2 3 2 6" xfId="47110" xr:uid="{00000000-0005-0000-0000-0000C9B70000}"/>
    <cellStyle name="Normal 11 4 4 2 4 2 3 2 7" xfId="47111" xr:uid="{00000000-0005-0000-0000-0000CAB70000}"/>
    <cellStyle name="Normal 11 4 4 2 4 2 3 3" xfId="47112" xr:uid="{00000000-0005-0000-0000-0000CBB70000}"/>
    <cellStyle name="Normal 11 4 4 2 4 2 3 3 2" xfId="47113" xr:uid="{00000000-0005-0000-0000-0000CCB70000}"/>
    <cellStyle name="Normal 11 4 4 2 4 2 3 3 2 2" xfId="47114" xr:uid="{00000000-0005-0000-0000-0000CDB70000}"/>
    <cellStyle name="Normal 11 4 4 2 4 2 3 3 3" xfId="47115" xr:uid="{00000000-0005-0000-0000-0000CEB70000}"/>
    <cellStyle name="Normal 11 4 4 2 4 2 3 4" xfId="47116" xr:uid="{00000000-0005-0000-0000-0000CFB70000}"/>
    <cellStyle name="Normal 11 4 4 2 4 2 3 4 2" xfId="47117" xr:uid="{00000000-0005-0000-0000-0000D0B70000}"/>
    <cellStyle name="Normal 11 4 4 2 4 2 3 4 3" xfId="47118" xr:uid="{00000000-0005-0000-0000-0000D1B70000}"/>
    <cellStyle name="Normal 11 4 4 2 4 2 3 5" xfId="47119" xr:uid="{00000000-0005-0000-0000-0000D2B70000}"/>
    <cellStyle name="Normal 11 4 4 2 4 2 3 5 2" xfId="47120" xr:uid="{00000000-0005-0000-0000-0000D3B70000}"/>
    <cellStyle name="Normal 11 4 4 2 4 2 3 6" xfId="47121" xr:uid="{00000000-0005-0000-0000-0000D4B70000}"/>
    <cellStyle name="Normal 11 4 4 2 4 2 3 7" xfId="47122" xr:uid="{00000000-0005-0000-0000-0000D5B70000}"/>
    <cellStyle name="Normal 11 4 4 2 4 2 3 8" xfId="47123" xr:uid="{00000000-0005-0000-0000-0000D6B70000}"/>
    <cellStyle name="Normal 11 4 4 2 4 2 4" xfId="47124" xr:uid="{00000000-0005-0000-0000-0000D7B70000}"/>
    <cellStyle name="Normal 11 4 4 2 4 2 4 2" xfId="47125" xr:uid="{00000000-0005-0000-0000-0000D8B70000}"/>
    <cellStyle name="Normal 11 4 4 2 4 2 4 2 2" xfId="47126" xr:uid="{00000000-0005-0000-0000-0000D9B70000}"/>
    <cellStyle name="Normal 11 4 4 2 4 2 4 2 2 2" xfId="47127" xr:uid="{00000000-0005-0000-0000-0000DAB70000}"/>
    <cellStyle name="Normal 11 4 4 2 4 2 4 2 2 3" xfId="47128" xr:uid="{00000000-0005-0000-0000-0000DBB70000}"/>
    <cellStyle name="Normal 11 4 4 2 4 2 4 2 3" xfId="47129" xr:uid="{00000000-0005-0000-0000-0000DCB70000}"/>
    <cellStyle name="Normal 11 4 4 2 4 2 4 2 3 2" xfId="47130" xr:uid="{00000000-0005-0000-0000-0000DDB70000}"/>
    <cellStyle name="Normal 11 4 4 2 4 2 4 2 4" xfId="47131" xr:uid="{00000000-0005-0000-0000-0000DEB70000}"/>
    <cellStyle name="Normal 11 4 4 2 4 2 4 2 5" xfId="47132" xr:uid="{00000000-0005-0000-0000-0000DFB70000}"/>
    <cellStyle name="Normal 11 4 4 2 4 2 4 3" xfId="47133" xr:uid="{00000000-0005-0000-0000-0000E0B70000}"/>
    <cellStyle name="Normal 11 4 4 2 4 2 4 3 2" xfId="47134" xr:uid="{00000000-0005-0000-0000-0000E1B70000}"/>
    <cellStyle name="Normal 11 4 4 2 4 2 4 3 3" xfId="47135" xr:uid="{00000000-0005-0000-0000-0000E2B70000}"/>
    <cellStyle name="Normal 11 4 4 2 4 2 4 4" xfId="47136" xr:uid="{00000000-0005-0000-0000-0000E3B70000}"/>
    <cellStyle name="Normal 11 4 4 2 4 2 4 4 2" xfId="47137" xr:uid="{00000000-0005-0000-0000-0000E4B70000}"/>
    <cellStyle name="Normal 11 4 4 2 4 2 4 5" xfId="47138" xr:uid="{00000000-0005-0000-0000-0000E5B70000}"/>
    <cellStyle name="Normal 11 4 4 2 4 2 4 6" xfId="47139" xr:uid="{00000000-0005-0000-0000-0000E6B70000}"/>
    <cellStyle name="Normal 11 4 4 2 4 2 4 7" xfId="47140" xr:uid="{00000000-0005-0000-0000-0000E7B70000}"/>
    <cellStyle name="Normal 11 4 4 2 4 2 5" xfId="47141" xr:uid="{00000000-0005-0000-0000-0000E8B70000}"/>
    <cellStyle name="Normal 11 4 4 2 4 2 5 2" xfId="47142" xr:uid="{00000000-0005-0000-0000-0000E9B70000}"/>
    <cellStyle name="Normal 11 4 4 2 4 2 5 2 2" xfId="47143" xr:uid="{00000000-0005-0000-0000-0000EAB70000}"/>
    <cellStyle name="Normal 11 4 4 2 4 2 5 2 3" xfId="47144" xr:uid="{00000000-0005-0000-0000-0000EBB70000}"/>
    <cellStyle name="Normal 11 4 4 2 4 2 5 3" xfId="47145" xr:uid="{00000000-0005-0000-0000-0000ECB70000}"/>
    <cellStyle name="Normal 11 4 4 2 4 2 5 3 2" xfId="47146" xr:uid="{00000000-0005-0000-0000-0000EDB70000}"/>
    <cellStyle name="Normal 11 4 4 2 4 2 5 4" xfId="47147" xr:uid="{00000000-0005-0000-0000-0000EEB70000}"/>
    <cellStyle name="Normal 11 4 4 2 4 2 5 5" xfId="47148" xr:uid="{00000000-0005-0000-0000-0000EFB70000}"/>
    <cellStyle name="Normal 11 4 4 2 4 2 6" xfId="47149" xr:uid="{00000000-0005-0000-0000-0000F0B70000}"/>
    <cellStyle name="Normal 11 4 4 2 4 2 6 2" xfId="47150" xr:uid="{00000000-0005-0000-0000-0000F1B70000}"/>
    <cellStyle name="Normal 11 4 4 2 4 2 6 3" xfId="47151" xr:uid="{00000000-0005-0000-0000-0000F2B70000}"/>
    <cellStyle name="Normal 11 4 4 2 4 2 7" xfId="47152" xr:uid="{00000000-0005-0000-0000-0000F3B70000}"/>
    <cellStyle name="Normal 11 4 4 2 4 2 7 2" xfId="47153" xr:uid="{00000000-0005-0000-0000-0000F4B70000}"/>
    <cellStyle name="Normal 11 4 4 2 4 2 8" xfId="47154" xr:uid="{00000000-0005-0000-0000-0000F5B70000}"/>
    <cellStyle name="Normal 11 4 4 2 4 2 9" xfId="47155" xr:uid="{00000000-0005-0000-0000-0000F6B70000}"/>
    <cellStyle name="Normal 11 4 4 2 4 3" xfId="47156" xr:uid="{00000000-0005-0000-0000-0000F7B70000}"/>
    <cellStyle name="Normal 11 4 4 2 4 3 10" xfId="47157" xr:uid="{00000000-0005-0000-0000-0000F8B70000}"/>
    <cellStyle name="Normal 11 4 4 2 4 3 2" xfId="47158" xr:uid="{00000000-0005-0000-0000-0000F9B70000}"/>
    <cellStyle name="Normal 11 4 4 2 4 3 2 2" xfId="47159" xr:uid="{00000000-0005-0000-0000-0000FAB70000}"/>
    <cellStyle name="Normal 11 4 4 2 4 3 2 2 2" xfId="47160" xr:uid="{00000000-0005-0000-0000-0000FBB70000}"/>
    <cellStyle name="Normal 11 4 4 2 4 3 2 2 2 2" xfId="47161" xr:uid="{00000000-0005-0000-0000-0000FCB70000}"/>
    <cellStyle name="Normal 11 4 4 2 4 3 2 2 2 2 2" xfId="47162" xr:uid="{00000000-0005-0000-0000-0000FDB70000}"/>
    <cellStyle name="Normal 11 4 4 2 4 3 2 2 2 3" xfId="47163" xr:uid="{00000000-0005-0000-0000-0000FEB70000}"/>
    <cellStyle name="Normal 11 4 4 2 4 3 2 2 3" xfId="47164" xr:uid="{00000000-0005-0000-0000-0000FFB70000}"/>
    <cellStyle name="Normal 11 4 4 2 4 3 2 2 3 2" xfId="47165" xr:uid="{00000000-0005-0000-0000-000000B80000}"/>
    <cellStyle name="Normal 11 4 4 2 4 3 2 2 3 3" xfId="47166" xr:uid="{00000000-0005-0000-0000-000001B80000}"/>
    <cellStyle name="Normal 11 4 4 2 4 3 2 2 4" xfId="47167" xr:uid="{00000000-0005-0000-0000-000002B80000}"/>
    <cellStyle name="Normal 11 4 4 2 4 3 2 2 4 2" xfId="47168" xr:uid="{00000000-0005-0000-0000-000003B80000}"/>
    <cellStyle name="Normal 11 4 4 2 4 3 2 2 5" xfId="47169" xr:uid="{00000000-0005-0000-0000-000004B80000}"/>
    <cellStyle name="Normal 11 4 4 2 4 3 2 2 6" xfId="47170" xr:uid="{00000000-0005-0000-0000-000005B80000}"/>
    <cellStyle name="Normal 11 4 4 2 4 3 2 2 7" xfId="47171" xr:uid="{00000000-0005-0000-0000-000006B80000}"/>
    <cellStyle name="Normal 11 4 4 2 4 3 2 3" xfId="47172" xr:uid="{00000000-0005-0000-0000-000007B80000}"/>
    <cellStyle name="Normal 11 4 4 2 4 3 2 3 2" xfId="47173" xr:uid="{00000000-0005-0000-0000-000008B80000}"/>
    <cellStyle name="Normal 11 4 4 2 4 3 2 3 2 2" xfId="47174" xr:uid="{00000000-0005-0000-0000-000009B80000}"/>
    <cellStyle name="Normal 11 4 4 2 4 3 2 3 3" xfId="47175" xr:uid="{00000000-0005-0000-0000-00000AB80000}"/>
    <cellStyle name="Normal 11 4 4 2 4 3 2 4" xfId="47176" xr:uid="{00000000-0005-0000-0000-00000BB80000}"/>
    <cellStyle name="Normal 11 4 4 2 4 3 2 4 2" xfId="47177" xr:uid="{00000000-0005-0000-0000-00000CB80000}"/>
    <cellStyle name="Normal 11 4 4 2 4 3 2 4 3" xfId="47178" xr:uid="{00000000-0005-0000-0000-00000DB80000}"/>
    <cellStyle name="Normal 11 4 4 2 4 3 2 5" xfId="47179" xr:uid="{00000000-0005-0000-0000-00000EB80000}"/>
    <cellStyle name="Normal 11 4 4 2 4 3 2 5 2" xfId="47180" xr:uid="{00000000-0005-0000-0000-00000FB80000}"/>
    <cellStyle name="Normal 11 4 4 2 4 3 2 6" xfId="47181" xr:uid="{00000000-0005-0000-0000-000010B80000}"/>
    <cellStyle name="Normal 11 4 4 2 4 3 2 7" xfId="47182" xr:uid="{00000000-0005-0000-0000-000011B80000}"/>
    <cellStyle name="Normal 11 4 4 2 4 3 2 8" xfId="47183" xr:uid="{00000000-0005-0000-0000-000012B80000}"/>
    <cellStyle name="Normal 11 4 4 2 4 3 3" xfId="47184" xr:uid="{00000000-0005-0000-0000-000013B80000}"/>
    <cellStyle name="Normal 11 4 4 2 4 3 3 2" xfId="47185" xr:uid="{00000000-0005-0000-0000-000014B80000}"/>
    <cellStyle name="Normal 11 4 4 2 4 3 3 2 2" xfId="47186" xr:uid="{00000000-0005-0000-0000-000015B80000}"/>
    <cellStyle name="Normal 11 4 4 2 4 3 3 2 2 2" xfId="47187" xr:uid="{00000000-0005-0000-0000-000016B80000}"/>
    <cellStyle name="Normal 11 4 4 2 4 3 3 2 2 3" xfId="47188" xr:uid="{00000000-0005-0000-0000-000017B80000}"/>
    <cellStyle name="Normal 11 4 4 2 4 3 3 2 3" xfId="47189" xr:uid="{00000000-0005-0000-0000-000018B80000}"/>
    <cellStyle name="Normal 11 4 4 2 4 3 3 2 3 2" xfId="47190" xr:uid="{00000000-0005-0000-0000-000019B80000}"/>
    <cellStyle name="Normal 11 4 4 2 4 3 3 2 4" xfId="47191" xr:uid="{00000000-0005-0000-0000-00001AB80000}"/>
    <cellStyle name="Normal 11 4 4 2 4 3 3 2 5" xfId="47192" xr:uid="{00000000-0005-0000-0000-00001BB80000}"/>
    <cellStyle name="Normal 11 4 4 2 4 3 3 3" xfId="47193" xr:uid="{00000000-0005-0000-0000-00001CB80000}"/>
    <cellStyle name="Normal 11 4 4 2 4 3 3 3 2" xfId="47194" xr:uid="{00000000-0005-0000-0000-00001DB80000}"/>
    <cellStyle name="Normal 11 4 4 2 4 3 3 3 3" xfId="47195" xr:uid="{00000000-0005-0000-0000-00001EB80000}"/>
    <cellStyle name="Normal 11 4 4 2 4 3 3 4" xfId="47196" xr:uid="{00000000-0005-0000-0000-00001FB80000}"/>
    <cellStyle name="Normal 11 4 4 2 4 3 3 4 2" xfId="47197" xr:uid="{00000000-0005-0000-0000-000020B80000}"/>
    <cellStyle name="Normal 11 4 4 2 4 3 3 5" xfId="47198" xr:uid="{00000000-0005-0000-0000-000021B80000}"/>
    <cellStyle name="Normal 11 4 4 2 4 3 3 6" xfId="47199" xr:uid="{00000000-0005-0000-0000-000022B80000}"/>
    <cellStyle name="Normal 11 4 4 2 4 3 3 7" xfId="47200" xr:uid="{00000000-0005-0000-0000-000023B80000}"/>
    <cellStyle name="Normal 11 4 4 2 4 3 4" xfId="47201" xr:uid="{00000000-0005-0000-0000-000024B80000}"/>
    <cellStyle name="Normal 11 4 4 2 4 3 4 2" xfId="47202" xr:uid="{00000000-0005-0000-0000-000025B80000}"/>
    <cellStyle name="Normal 11 4 4 2 4 3 4 2 2" xfId="47203" xr:uid="{00000000-0005-0000-0000-000026B80000}"/>
    <cellStyle name="Normal 11 4 4 2 4 3 4 2 2 2" xfId="47204" xr:uid="{00000000-0005-0000-0000-000027B80000}"/>
    <cellStyle name="Normal 11 4 4 2 4 3 4 2 3" xfId="47205" xr:uid="{00000000-0005-0000-0000-000028B80000}"/>
    <cellStyle name="Normal 11 4 4 2 4 3 4 2 4" xfId="47206" xr:uid="{00000000-0005-0000-0000-000029B80000}"/>
    <cellStyle name="Normal 11 4 4 2 4 3 4 3" xfId="47207" xr:uid="{00000000-0005-0000-0000-00002AB80000}"/>
    <cellStyle name="Normal 11 4 4 2 4 3 4 3 2" xfId="47208" xr:uid="{00000000-0005-0000-0000-00002BB80000}"/>
    <cellStyle name="Normal 11 4 4 2 4 3 4 4" xfId="47209" xr:uid="{00000000-0005-0000-0000-00002CB80000}"/>
    <cellStyle name="Normal 11 4 4 2 4 3 4 4 2" xfId="47210" xr:uid="{00000000-0005-0000-0000-00002DB80000}"/>
    <cellStyle name="Normal 11 4 4 2 4 3 4 5" xfId="47211" xr:uid="{00000000-0005-0000-0000-00002EB80000}"/>
    <cellStyle name="Normal 11 4 4 2 4 3 4 6" xfId="47212" xr:uid="{00000000-0005-0000-0000-00002FB80000}"/>
    <cellStyle name="Normal 11 4 4 2 4 3 5" xfId="47213" xr:uid="{00000000-0005-0000-0000-000030B80000}"/>
    <cellStyle name="Normal 11 4 4 2 4 3 5 2" xfId="47214" xr:uid="{00000000-0005-0000-0000-000031B80000}"/>
    <cellStyle name="Normal 11 4 4 2 4 3 5 2 2" xfId="47215" xr:uid="{00000000-0005-0000-0000-000032B80000}"/>
    <cellStyle name="Normal 11 4 4 2 4 3 5 3" xfId="47216" xr:uid="{00000000-0005-0000-0000-000033B80000}"/>
    <cellStyle name="Normal 11 4 4 2 4 3 5 4" xfId="47217" xr:uid="{00000000-0005-0000-0000-000034B80000}"/>
    <cellStyle name="Normal 11 4 4 2 4 3 6" xfId="47218" xr:uid="{00000000-0005-0000-0000-000035B80000}"/>
    <cellStyle name="Normal 11 4 4 2 4 3 6 2" xfId="47219" xr:uid="{00000000-0005-0000-0000-000036B80000}"/>
    <cellStyle name="Normal 11 4 4 2 4 3 7" xfId="47220" xr:uid="{00000000-0005-0000-0000-000037B80000}"/>
    <cellStyle name="Normal 11 4 4 2 4 3 7 2" xfId="47221" xr:uid="{00000000-0005-0000-0000-000038B80000}"/>
    <cellStyle name="Normal 11 4 4 2 4 3 8" xfId="47222" xr:uid="{00000000-0005-0000-0000-000039B80000}"/>
    <cellStyle name="Normal 11 4 4 2 4 3 9" xfId="47223" xr:uid="{00000000-0005-0000-0000-00003AB80000}"/>
    <cellStyle name="Normal 11 4 4 2 4 4" xfId="47224" xr:uid="{00000000-0005-0000-0000-00003BB80000}"/>
    <cellStyle name="Normal 11 4 4 2 4 4 2" xfId="47225" xr:uid="{00000000-0005-0000-0000-00003CB80000}"/>
    <cellStyle name="Normal 11 4 4 2 4 4 2 2" xfId="47226" xr:uid="{00000000-0005-0000-0000-00003DB80000}"/>
    <cellStyle name="Normal 11 4 4 2 4 4 2 2 2" xfId="47227" xr:uid="{00000000-0005-0000-0000-00003EB80000}"/>
    <cellStyle name="Normal 11 4 4 2 4 4 2 2 2 2" xfId="47228" xr:uid="{00000000-0005-0000-0000-00003FB80000}"/>
    <cellStyle name="Normal 11 4 4 2 4 4 2 2 3" xfId="47229" xr:uid="{00000000-0005-0000-0000-000040B80000}"/>
    <cellStyle name="Normal 11 4 4 2 4 4 2 3" xfId="47230" xr:uid="{00000000-0005-0000-0000-000041B80000}"/>
    <cellStyle name="Normal 11 4 4 2 4 4 2 3 2" xfId="47231" xr:uid="{00000000-0005-0000-0000-000042B80000}"/>
    <cellStyle name="Normal 11 4 4 2 4 4 2 3 3" xfId="47232" xr:uid="{00000000-0005-0000-0000-000043B80000}"/>
    <cellStyle name="Normal 11 4 4 2 4 4 2 4" xfId="47233" xr:uid="{00000000-0005-0000-0000-000044B80000}"/>
    <cellStyle name="Normal 11 4 4 2 4 4 2 4 2" xfId="47234" xr:uid="{00000000-0005-0000-0000-000045B80000}"/>
    <cellStyle name="Normal 11 4 4 2 4 4 2 5" xfId="47235" xr:uid="{00000000-0005-0000-0000-000046B80000}"/>
    <cellStyle name="Normal 11 4 4 2 4 4 2 6" xfId="47236" xr:uid="{00000000-0005-0000-0000-000047B80000}"/>
    <cellStyle name="Normal 11 4 4 2 4 4 2 7" xfId="47237" xr:uid="{00000000-0005-0000-0000-000048B80000}"/>
    <cellStyle name="Normal 11 4 4 2 4 4 3" xfId="47238" xr:uid="{00000000-0005-0000-0000-000049B80000}"/>
    <cellStyle name="Normal 11 4 4 2 4 4 3 2" xfId="47239" xr:uid="{00000000-0005-0000-0000-00004AB80000}"/>
    <cellStyle name="Normal 11 4 4 2 4 4 3 2 2" xfId="47240" xr:uid="{00000000-0005-0000-0000-00004BB80000}"/>
    <cellStyle name="Normal 11 4 4 2 4 4 3 3" xfId="47241" xr:uid="{00000000-0005-0000-0000-00004CB80000}"/>
    <cellStyle name="Normal 11 4 4 2 4 4 4" xfId="47242" xr:uid="{00000000-0005-0000-0000-00004DB80000}"/>
    <cellStyle name="Normal 11 4 4 2 4 4 4 2" xfId="47243" xr:uid="{00000000-0005-0000-0000-00004EB80000}"/>
    <cellStyle name="Normal 11 4 4 2 4 4 4 3" xfId="47244" xr:uid="{00000000-0005-0000-0000-00004FB80000}"/>
    <cellStyle name="Normal 11 4 4 2 4 4 5" xfId="47245" xr:uid="{00000000-0005-0000-0000-000050B80000}"/>
    <cellStyle name="Normal 11 4 4 2 4 4 5 2" xfId="47246" xr:uid="{00000000-0005-0000-0000-000051B80000}"/>
    <cellStyle name="Normal 11 4 4 2 4 4 6" xfId="47247" xr:uid="{00000000-0005-0000-0000-000052B80000}"/>
    <cellStyle name="Normal 11 4 4 2 4 4 7" xfId="47248" xr:uid="{00000000-0005-0000-0000-000053B80000}"/>
    <cellStyle name="Normal 11 4 4 2 4 4 8" xfId="47249" xr:uid="{00000000-0005-0000-0000-000054B80000}"/>
    <cellStyle name="Normal 11 4 4 2 4 5" xfId="47250" xr:uid="{00000000-0005-0000-0000-000055B80000}"/>
    <cellStyle name="Normal 11 4 4 2 4 5 2" xfId="47251" xr:uid="{00000000-0005-0000-0000-000056B80000}"/>
    <cellStyle name="Normal 11 4 4 2 4 5 2 2" xfId="47252" xr:uid="{00000000-0005-0000-0000-000057B80000}"/>
    <cellStyle name="Normal 11 4 4 2 4 5 2 2 2" xfId="47253" xr:uid="{00000000-0005-0000-0000-000058B80000}"/>
    <cellStyle name="Normal 11 4 4 2 4 5 2 2 3" xfId="47254" xr:uid="{00000000-0005-0000-0000-000059B80000}"/>
    <cellStyle name="Normal 11 4 4 2 4 5 2 3" xfId="47255" xr:uid="{00000000-0005-0000-0000-00005AB80000}"/>
    <cellStyle name="Normal 11 4 4 2 4 5 2 3 2" xfId="47256" xr:uid="{00000000-0005-0000-0000-00005BB80000}"/>
    <cellStyle name="Normal 11 4 4 2 4 5 2 4" xfId="47257" xr:uid="{00000000-0005-0000-0000-00005CB80000}"/>
    <cellStyle name="Normal 11 4 4 2 4 5 2 5" xfId="47258" xr:uid="{00000000-0005-0000-0000-00005DB80000}"/>
    <cellStyle name="Normal 11 4 4 2 4 5 3" xfId="47259" xr:uid="{00000000-0005-0000-0000-00005EB80000}"/>
    <cellStyle name="Normal 11 4 4 2 4 5 3 2" xfId="47260" xr:uid="{00000000-0005-0000-0000-00005FB80000}"/>
    <cellStyle name="Normal 11 4 4 2 4 5 3 3" xfId="47261" xr:uid="{00000000-0005-0000-0000-000060B80000}"/>
    <cellStyle name="Normal 11 4 4 2 4 5 4" xfId="47262" xr:uid="{00000000-0005-0000-0000-000061B80000}"/>
    <cellStyle name="Normal 11 4 4 2 4 5 4 2" xfId="47263" xr:uid="{00000000-0005-0000-0000-000062B80000}"/>
    <cellStyle name="Normal 11 4 4 2 4 5 5" xfId="47264" xr:uid="{00000000-0005-0000-0000-000063B80000}"/>
    <cellStyle name="Normal 11 4 4 2 4 5 6" xfId="47265" xr:uid="{00000000-0005-0000-0000-000064B80000}"/>
    <cellStyle name="Normal 11 4 4 2 4 5 7" xfId="47266" xr:uid="{00000000-0005-0000-0000-000065B80000}"/>
    <cellStyle name="Normal 11 4 4 2 4 6" xfId="47267" xr:uid="{00000000-0005-0000-0000-000066B80000}"/>
    <cellStyle name="Normal 11 4 4 2 4 6 2" xfId="47268" xr:uid="{00000000-0005-0000-0000-000067B80000}"/>
    <cellStyle name="Normal 11 4 4 2 4 6 2 2" xfId="47269" xr:uid="{00000000-0005-0000-0000-000068B80000}"/>
    <cellStyle name="Normal 11 4 4 2 4 6 2 2 2" xfId="47270" xr:uid="{00000000-0005-0000-0000-000069B80000}"/>
    <cellStyle name="Normal 11 4 4 2 4 6 2 3" xfId="47271" xr:uid="{00000000-0005-0000-0000-00006AB80000}"/>
    <cellStyle name="Normal 11 4 4 2 4 6 2 4" xfId="47272" xr:uid="{00000000-0005-0000-0000-00006BB80000}"/>
    <cellStyle name="Normal 11 4 4 2 4 6 3" xfId="47273" xr:uid="{00000000-0005-0000-0000-00006CB80000}"/>
    <cellStyle name="Normal 11 4 4 2 4 6 3 2" xfId="47274" xr:uid="{00000000-0005-0000-0000-00006DB80000}"/>
    <cellStyle name="Normal 11 4 4 2 4 6 4" xfId="47275" xr:uid="{00000000-0005-0000-0000-00006EB80000}"/>
    <cellStyle name="Normal 11 4 4 2 4 6 4 2" xfId="47276" xr:uid="{00000000-0005-0000-0000-00006FB80000}"/>
    <cellStyle name="Normal 11 4 4 2 4 6 5" xfId="47277" xr:uid="{00000000-0005-0000-0000-000070B80000}"/>
    <cellStyle name="Normal 11 4 4 2 4 6 6" xfId="47278" xr:uid="{00000000-0005-0000-0000-000071B80000}"/>
    <cellStyle name="Normal 11 4 4 2 4 7" xfId="47279" xr:uid="{00000000-0005-0000-0000-000072B80000}"/>
    <cellStyle name="Normal 11 4 4 2 4 7 2" xfId="47280" xr:uid="{00000000-0005-0000-0000-000073B80000}"/>
    <cellStyle name="Normal 11 4 4 2 4 7 2 2" xfId="47281" xr:uid="{00000000-0005-0000-0000-000074B80000}"/>
    <cellStyle name="Normal 11 4 4 2 4 7 3" xfId="47282" xr:uid="{00000000-0005-0000-0000-000075B80000}"/>
    <cellStyle name="Normal 11 4 4 2 4 7 4" xfId="47283" xr:uid="{00000000-0005-0000-0000-000076B80000}"/>
    <cellStyle name="Normal 11 4 4 2 4 8" xfId="47284" xr:uid="{00000000-0005-0000-0000-000077B80000}"/>
    <cellStyle name="Normal 11 4 4 2 4 8 2" xfId="47285" xr:uid="{00000000-0005-0000-0000-000078B80000}"/>
    <cellStyle name="Normal 11 4 4 2 4 9" xfId="47286" xr:uid="{00000000-0005-0000-0000-000079B80000}"/>
    <cellStyle name="Normal 11 4 4 2 4 9 2" xfId="47287" xr:uid="{00000000-0005-0000-0000-00007AB80000}"/>
    <cellStyle name="Normal 11 4 4 2 5" xfId="47288" xr:uid="{00000000-0005-0000-0000-00007BB80000}"/>
    <cellStyle name="Normal 11 4 4 2 5 10" xfId="47289" xr:uid="{00000000-0005-0000-0000-00007CB80000}"/>
    <cellStyle name="Normal 11 4 4 2 5 2" xfId="47290" xr:uid="{00000000-0005-0000-0000-00007DB80000}"/>
    <cellStyle name="Normal 11 4 4 2 5 2 2" xfId="47291" xr:uid="{00000000-0005-0000-0000-00007EB80000}"/>
    <cellStyle name="Normal 11 4 4 2 5 2 2 2" xfId="47292" xr:uid="{00000000-0005-0000-0000-00007FB80000}"/>
    <cellStyle name="Normal 11 4 4 2 5 2 2 2 2" xfId="47293" xr:uid="{00000000-0005-0000-0000-000080B80000}"/>
    <cellStyle name="Normal 11 4 4 2 5 2 2 2 2 2" xfId="47294" xr:uid="{00000000-0005-0000-0000-000081B80000}"/>
    <cellStyle name="Normal 11 4 4 2 5 2 2 2 3" xfId="47295" xr:uid="{00000000-0005-0000-0000-000082B80000}"/>
    <cellStyle name="Normal 11 4 4 2 5 2 2 3" xfId="47296" xr:uid="{00000000-0005-0000-0000-000083B80000}"/>
    <cellStyle name="Normal 11 4 4 2 5 2 2 3 2" xfId="47297" xr:uid="{00000000-0005-0000-0000-000084B80000}"/>
    <cellStyle name="Normal 11 4 4 2 5 2 2 3 3" xfId="47298" xr:uid="{00000000-0005-0000-0000-000085B80000}"/>
    <cellStyle name="Normal 11 4 4 2 5 2 2 4" xfId="47299" xr:uid="{00000000-0005-0000-0000-000086B80000}"/>
    <cellStyle name="Normal 11 4 4 2 5 2 2 4 2" xfId="47300" xr:uid="{00000000-0005-0000-0000-000087B80000}"/>
    <cellStyle name="Normal 11 4 4 2 5 2 2 5" xfId="47301" xr:uid="{00000000-0005-0000-0000-000088B80000}"/>
    <cellStyle name="Normal 11 4 4 2 5 2 2 6" xfId="47302" xr:uid="{00000000-0005-0000-0000-000089B80000}"/>
    <cellStyle name="Normal 11 4 4 2 5 2 2 7" xfId="47303" xr:uid="{00000000-0005-0000-0000-00008AB80000}"/>
    <cellStyle name="Normal 11 4 4 2 5 2 3" xfId="47304" xr:uid="{00000000-0005-0000-0000-00008BB80000}"/>
    <cellStyle name="Normal 11 4 4 2 5 2 3 2" xfId="47305" xr:uid="{00000000-0005-0000-0000-00008CB80000}"/>
    <cellStyle name="Normal 11 4 4 2 5 2 3 2 2" xfId="47306" xr:uid="{00000000-0005-0000-0000-00008DB80000}"/>
    <cellStyle name="Normal 11 4 4 2 5 2 3 3" xfId="47307" xr:uid="{00000000-0005-0000-0000-00008EB80000}"/>
    <cellStyle name="Normal 11 4 4 2 5 2 4" xfId="47308" xr:uid="{00000000-0005-0000-0000-00008FB80000}"/>
    <cellStyle name="Normal 11 4 4 2 5 2 4 2" xfId="47309" xr:uid="{00000000-0005-0000-0000-000090B80000}"/>
    <cellStyle name="Normal 11 4 4 2 5 2 4 3" xfId="47310" xr:uid="{00000000-0005-0000-0000-000091B80000}"/>
    <cellStyle name="Normal 11 4 4 2 5 2 5" xfId="47311" xr:uid="{00000000-0005-0000-0000-000092B80000}"/>
    <cellStyle name="Normal 11 4 4 2 5 2 5 2" xfId="47312" xr:uid="{00000000-0005-0000-0000-000093B80000}"/>
    <cellStyle name="Normal 11 4 4 2 5 2 6" xfId="47313" xr:uid="{00000000-0005-0000-0000-000094B80000}"/>
    <cellStyle name="Normal 11 4 4 2 5 2 7" xfId="47314" xr:uid="{00000000-0005-0000-0000-000095B80000}"/>
    <cellStyle name="Normal 11 4 4 2 5 2 8" xfId="47315" xr:uid="{00000000-0005-0000-0000-000096B80000}"/>
    <cellStyle name="Normal 11 4 4 2 5 3" xfId="47316" xr:uid="{00000000-0005-0000-0000-000097B80000}"/>
    <cellStyle name="Normal 11 4 4 2 5 3 2" xfId="47317" xr:uid="{00000000-0005-0000-0000-000098B80000}"/>
    <cellStyle name="Normal 11 4 4 2 5 3 2 2" xfId="47318" xr:uid="{00000000-0005-0000-0000-000099B80000}"/>
    <cellStyle name="Normal 11 4 4 2 5 3 2 2 2" xfId="47319" xr:uid="{00000000-0005-0000-0000-00009AB80000}"/>
    <cellStyle name="Normal 11 4 4 2 5 3 2 2 2 2" xfId="47320" xr:uid="{00000000-0005-0000-0000-00009BB80000}"/>
    <cellStyle name="Normal 11 4 4 2 5 3 2 2 3" xfId="47321" xr:uid="{00000000-0005-0000-0000-00009CB80000}"/>
    <cellStyle name="Normal 11 4 4 2 5 3 2 3" xfId="47322" xr:uid="{00000000-0005-0000-0000-00009DB80000}"/>
    <cellStyle name="Normal 11 4 4 2 5 3 2 3 2" xfId="47323" xr:uid="{00000000-0005-0000-0000-00009EB80000}"/>
    <cellStyle name="Normal 11 4 4 2 5 3 2 3 3" xfId="47324" xr:uid="{00000000-0005-0000-0000-00009FB80000}"/>
    <cellStyle name="Normal 11 4 4 2 5 3 2 4" xfId="47325" xr:uid="{00000000-0005-0000-0000-0000A0B80000}"/>
    <cellStyle name="Normal 11 4 4 2 5 3 2 4 2" xfId="47326" xr:uid="{00000000-0005-0000-0000-0000A1B80000}"/>
    <cellStyle name="Normal 11 4 4 2 5 3 2 5" xfId="47327" xr:uid="{00000000-0005-0000-0000-0000A2B80000}"/>
    <cellStyle name="Normal 11 4 4 2 5 3 2 6" xfId="47328" xr:uid="{00000000-0005-0000-0000-0000A3B80000}"/>
    <cellStyle name="Normal 11 4 4 2 5 3 2 7" xfId="47329" xr:uid="{00000000-0005-0000-0000-0000A4B80000}"/>
    <cellStyle name="Normal 11 4 4 2 5 3 3" xfId="47330" xr:uid="{00000000-0005-0000-0000-0000A5B80000}"/>
    <cellStyle name="Normal 11 4 4 2 5 3 3 2" xfId="47331" xr:uid="{00000000-0005-0000-0000-0000A6B80000}"/>
    <cellStyle name="Normal 11 4 4 2 5 3 3 2 2" xfId="47332" xr:uid="{00000000-0005-0000-0000-0000A7B80000}"/>
    <cellStyle name="Normal 11 4 4 2 5 3 3 3" xfId="47333" xr:uid="{00000000-0005-0000-0000-0000A8B80000}"/>
    <cellStyle name="Normal 11 4 4 2 5 3 4" xfId="47334" xr:uid="{00000000-0005-0000-0000-0000A9B80000}"/>
    <cellStyle name="Normal 11 4 4 2 5 3 4 2" xfId="47335" xr:uid="{00000000-0005-0000-0000-0000AAB80000}"/>
    <cellStyle name="Normal 11 4 4 2 5 3 4 3" xfId="47336" xr:uid="{00000000-0005-0000-0000-0000ABB80000}"/>
    <cellStyle name="Normal 11 4 4 2 5 3 5" xfId="47337" xr:uid="{00000000-0005-0000-0000-0000ACB80000}"/>
    <cellStyle name="Normal 11 4 4 2 5 3 5 2" xfId="47338" xr:uid="{00000000-0005-0000-0000-0000ADB80000}"/>
    <cellStyle name="Normal 11 4 4 2 5 3 6" xfId="47339" xr:uid="{00000000-0005-0000-0000-0000AEB80000}"/>
    <cellStyle name="Normal 11 4 4 2 5 3 7" xfId="47340" xr:uid="{00000000-0005-0000-0000-0000AFB80000}"/>
    <cellStyle name="Normal 11 4 4 2 5 3 8" xfId="47341" xr:uid="{00000000-0005-0000-0000-0000B0B80000}"/>
    <cellStyle name="Normal 11 4 4 2 5 4" xfId="47342" xr:uid="{00000000-0005-0000-0000-0000B1B80000}"/>
    <cellStyle name="Normal 11 4 4 2 5 4 2" xfId="47343" xr:uid="{00000000-0005-0000-0000-0000B2B80000}"/>
    <cellStyle name="Normal 11 4 4 2 5 4 2 2" xfId="47344" xr:uid="{00000000-0005-0000-0000-0000B3B80000}"/>
    <cellStyle name="Normal 11 4 4 2 5 4 2 2 2" xfId="47345" xr:uid="{00000000-0005-0000-0000-0000B4B80000}"/>
    <cellStyle name="Normal 11 4 4 2 5 4 2 2 3" xfId="47346" xr:uid="{00000000-0005-0000-0000-0000B5B80000}"/>
    <cellStyle name="Normal 11 4 4 2 5 4 2 3" xfId="47347" xr:uid="{00000000-0005-0000-0000-0000B6B80000}"/>
    <cellStyle name="Normal 11 4 4 2 5 4 2 3 2" xfId="47348" xr:uid="{00000000-0005-0000-0000-0000B7B80000}"/>
    <cellStyle name="Normal 11 4 4 2 5 4 2 4" xfId="47349" xr:uid="{00000000-0005-0000-0000-0000B8B80000}"/>
    <cellStyle name="Normal 11 4 4 2 5 4 2 5" xfId="47350" xr:uid="{00000000-0005-0000-0000-0000B9B80000}"/>
    <cellStyle name="Normal 11 4 4 2 5 4 3" xfId="47351" xr:uid="{00000000-0005-0000-0000-0000BAB80000}"/>
    <cellStyle name="Normal 11 4 4 2 5 4 3 2" xfId="47352" xr:uid="{00000000-0005-0000-0000-0000BBB80000}"/>
    <cellStyle name="Normal 11 4 4 2 5 4 3 3" xfId="47353" xr:uid="{00000000-0005-0000-0000-0000BCB80000}"/>
    <cellStyle name="Normal 11 4 4 2 5 4 4" xfId="47354" xr:uid="{00000000-0005-0000-0000-0000BDB80000}"/>
    <cellStyle name="Normal 11 4 4 2 5 4 4 2" xfId="47355" xr:uid="{00000000-0005-0000-0000-0000BEB80000}"/>
    <cellStyle name="Normal 11 4 4 2 5 4 5" xfId="47356" xr:uid="{00000000-0005-0000-0000-0000BFB80000}"/>
    <cellStyle name="Normal 11 4 4 2 5 4 6" xfId="47357" xr:uid="{00000000-0005-0000-0000-0000C0B80000}"/>
    <cellStyle name="Normal 11 4 4 2 5 4 7" xfId="47358" xr:uid="{00000000-0005-0000-0000-0000C1B80000}"/>
    <cellStyle name="Normal 11 4 4 2 5 5" xfId="47359" xr:uid="{00000000-0005-0000-0000-0000C2B80000}"/>
    <cellStyle name="Normal 11 4 4 2 5 5 2" xfId="47360" xr:uid="{00000000-0005-0000-0000-0000C3B80000}"/>
    <cellStyle name="Normal 11 4 4 2 5 5 2 2" xfId="47361" xr:uid="{00000000-0005-0000-0000-0000C4B80000}"/>
    <cellStyle name="Normal 11 4 4 2 5 5 2 3" xfId="47362" xr:uid="{00000000-0005-0000-0000-0000C5B80000}"/>
    <cellStyle name="Normal 11 4 4 2 5 5 3" xfId="47363" xr:uid="{00000000-0005-0000-0000-0000C6B80000}"/>
    <cellStyle name="Normal 11 4 4 2 5 5 3 2" xfId="47364" xr:uid="{00000000-0005-0000-0000-0000C7B80000}"/>
    <cellStyle name="Normal 11 4 4 2 5 5 4" xfId="47365" xr:uid="{00000000-0005-0000-0000-0000C8B80000}"/>
    <cellStyle name="Normal 11 4 4 2 5 5 5" xfId="47366" xr:uid="{00000000-0005-0000-0000-0000C9B80000}"/>
    <cellStyle name="Normal 11 4 4 2 5 6" xfId="47367" xr:uid="{00000000-0005-0000-0000-0000CAB80000}"/>
    <cellStyle name="Normal 11 4 4 2 5 6 2" xfId="47368" xr:uid="{00000000-0005-0000-0000-0000CBB80000}"/>
    <cellStyle name="Normal 11 4 4 2 5 6 3" xfId="47369" xr:uid="{00000000-0005-0000-0000-0000CCB80000}"/>
    <cellStyle name="Normal 11 4 4 2 5 7" xfId="47370" xr:uid="{00000000-0005-0000-0000-0000CDB80000}"/>
    <cellStyle name="Normal 11 4 4 2 5 7 2" xfId="47371" xr:uid="{00000000-0005-0000-0000-0000CEB80000}"/>
    <cellStyle name="Normal 11 4 4 2 5 8" xfId="47372" xr:uid="{00000000-0005-0000-0000-0000CFB80000}"/>
    <cellStyle name="Normal 11 4 4 2 5 9" xfId="47373" xr:uid="{00000000-0005-0000-0000-0000D0B80000}"/>
    <cellStyle name="Normal 11 4 4 2 6" xfId="47374" xr:uid="{00000000-0005-0000-0000-0000D1B80000}"/>
    <cellStyle name="Normal 11 4 4 2 6 10" xfId="47375" xr:uid="{00000000-0005-0000-0000-0000D2B80000}"/>
    <cellStyle name="Normal 11 4 4 2 6 2" xfId="47376" xr:uid="{00000000-0005-0000-0000-0000D3B80000}"/>
    <cellStyle name="Normal 11 4 4 2 6 2 2" xfId="47377" xr:uid="{00000000-0005-0000-0000-0000D4B80000}"/>
    <cellStyle name="Normal 11 4 4 2 6 2 2 2" xfId="47378" xr:uid="{00000000-0005-0000-0000-0000D5B80000}"/>
    <cellStyle name="Normal 11 4 4 2 6 2 2 2 2" xfId="47379" xr:uid="{00000000-0005-0000-0000-0000D6B80000}"/>
    <cellStyle name="Normal 11 4 4 2 6 2 2 2 2 2" xfId="47380" xr:uid="{00000000-0005-0000-0000-0000D7B80000}"/>
    <cellStyle name="Normal 11 4 4 2 6 2 2 2 3" xfId="47381" xr:uid="{00000000-0005-0000-0000-0000D8B80000}"/>
    <cellStyle name="Normal 11 4 4 2 6 2 2 3" xfId="47382" xr:uid="{00000000-0005-0000-0000-0000D9B80000}"/>
    <cellStyle name="Normal 11 4 4 2 6 2 2 3 2" xfId="47383" xr:uid="{00000000-0005-0000-0000-0000DAB80000}"/>
    <cellStyle name="Normal 11 4 4 2 6 2 2 3 3" xfId="47384" xr:uid="{00000000-0005-0000-0000-0000DBB80000}"/>
    <cellStyle name="Normal 11 4 4 2 6 2 2 4" xfId="47385" xr:uid="{00000000-0005-0000-0000-0000DCB80000}"/>
    <cellStyle name="Normal 11 4 4 2 6 2 2 4 2" xfId="47386" xr:uid="{00000000-0005-0000-0000-0000DDB80000}"/>
    <cellStyle name="Normal 11 4 4 2 6 2 2 5" xfId="47387" xr:uid="{00000000-0005-0000-0000-0000DEB80000}"/>
    <cellStyle name="Normal 11 4 4 2 6 2 2 6" xfId="47388" xr:uid="{00000000-0005-0000-0000-0000DFB80000}"/>
    <cellStyle name="Normal 11 4 4 2 6 2 2 7" xfId="47389" xr:uid="{00000000-0005-0000-0000-0000E0B80000}"/>
    <cellStyle name="Normal 11 4 4 2 6 2 3" xfId="47390" xr:uid="{00000000-0005-0000-0000-0000E1B80000}"/>
    <cellStyle name="Normal 11 4 4 2 6 2 3 2" xfId="47391" xr:uid="{00000000-0005-0000-0000-0000E2B80000}"/>
    <cellStyle name="Normal 11 4 4 2 6 2 3 2 2" xfId="47392" xr:uid="{00000000-0005-0000-0000-0000E3B80000}"/>
    <cellStyle name="Normal 11 4 4 2 6 2 3 3" xfId="47393" xr:uid="{00000000-0005-0000-0000-0000E4B80000}"/>
    <cellStyle name="Normal 11 4 4 2 6 2 4" xfId="47394" xr:uid="{00000000-0005-0000-0000-0000E5B80000}"/>
    <cellStyle name="Normal 11 4 4 2 6 2 4 2" xfId="47395" xr:uid="{00000000-0005-0000-0000-0000E6B80000}"/>
    <cellStyle name="Normal 11 4 4 2 6 2 4 3" xfId="47396" xr:uid="{00000000-0005-0000-0000-0000E7B80000}"/>
    <cellStyle name="Normal 11 4 4 2 6 2 5" xfId="47397" xr:uid="{00000000-0005-0000-0000-0000E8B80000}"/>
    <cellStyle name="Normal 11 4 4 2 6 2 5 2" xfId="47398" xr:uid="{00000000-0005-0000-0000-0000E9B80000}"/>
    <cellStyle name="Normal 11 4 4 2 6 2 6" xfId="47399" xr:uid="{00000000-0005-0000-0000-0000EAB80000}"/>
    <cellStyle name="Normal 11 4 4 2 6 2 7" xfId="47400" xr:uid="{00000000-0005-0000-0000-0000EBB80000}"/>
    <cellStyle name="Normal 11 4 4 2 6 2 8" xfId="47401" xr:uid="{00000000-0005-0000-0000-0000ECB80000}"/>
    <cellStyle name="Normal 11 4 4 2 6 3" xfId="47402" xr:uid="{00000000-0005-0000-0000-0000EDB80000}"/>
    <cellStyle name="Normal 11 4 4 2 6 3 2" xfId="47403" xr:uid="{00000000-0005-0000-0000-0000EEB80000}"/>
    <cellStyle name="Normal 11 4 4 2 6 3 2 2" xfId="47404" xr:uid="{00000000-0005-0000-0000-0000EFB80000}"/>
    <cellStyle name="Normal 11 4 4 2 6 3 2 2 2" xfId="47405" xr:uid="{00000000-0005-0000-0000-0000F0B80000}"/>
    <cellStyle name="Normal 11 4 4 2 6 3 2 2 3" xfId="47406" xr:uid="{00000000-0005-0000-0000-0000F1B80000}"/>
    <cellStyle name="Normal 11 4 4 2 6 3 2 3" xfId="47407" xr:uid="{00000000-0005-0000-0000-0000F2B80000}"/>
    <cellStyle name="Normal 11 4 4 2 6 3 2 3 2" xfId="47408" xr:uid="{00000000-0005-0000-0000-0000F3B80000}"/>
    <cellStyle name="Normal 11 4 4 2 6 3 2 4" xfId="47409" xr:uid="{00000000-0005-0000-0000-0000F4B80000}"/>
    <cellStyle name="Normal 11 4 4 2 6 3 2 5" xfId="47410" xr:uid="{00000000-0005-0000-0000-0000F5B80000}"/>
    <cellStyle name="Normal 11 4 4 2 6 3 3" xfId="47411" xr:uid="{00000000-0005-0000-0000-0000F6B80000}"/>
    <cellStyle name="Normal 11 4 4 2 6 3 3 2" xfId="47412" xr:uid="{00000000-0005-0000-0000-0000F7B80000}"/>
    <cellStyle name="Normal 11 4 4 2 6 3 3 3" xfId="47413" xr:uid="{00000000-0005-0000-0000-0000F8B80000}"/>
    <cellStyle name="Normal 11 4 4 2 6 3 4" xfId="47414" xr:uid="{00000000-0005-0000-0000-0000F9B80000}"/>
    <cellStyle name="Normal 11 4 4 2 6 3 4 2" xfId="47415" xr:uid="{00000000-0005-0000-0000-0000FAB80000}"/>
    <cellStyle name="Normal 11 4 4 2 6 3 5" xfId="47416" xr:uid="{00000000-0005-0000-0000-0000FBB80000}"/>
    <cellStyle name="Normal 11 4 4 2 6 3 6" xfId="47417" xr:uid="{00000000-0005-0000-0000-0000FCB80000}"/>
    <cellStyle name="Normal 11 4 4 2 6 3 7" xfId="47418" xr:uid="{00000000-0005-0000-0000-0000FDB80000}"/>
    <cellStyle name="Normal 11 4 4 2 6 4" xfId="47419" xr:uid="{00000000-0005-0000-0000-0000FEB80000}"/>
    <cellStyle name="Normal 11 4 4 2 6 4 2" xfId="47420" xr:uid="{00000000-0005-0000-0000-0000FFB80000}"/>
    <cellStyle name="Normal 11 4 4 2 6 4 2 2" xfId="47421" xr:uid="{00000000-0005-0000-0000-000000B90000}"/>
    <cellStyle name="Normal 11 4 4 2 6 4 2 2 2" xfId="47422" xr:uid="{00000000-0005-0000-0000-000001B90000}"/>
    <cellStyle name="Normal 11 4 4 2 6 4 2 3" xfId="47423" xr:uid="{00000000-0005-0000-0000-000002B90000}"/>
    <cellStyle name="Normal 11 4 4 2 6 4 2 4" xfId="47424" xr:uid="{00000000-0005-0000-0000-000003B90000}"/>
    <cellStyle name="Normal 11 4 4 2 6 4 3" xfId="47425" xr:uid="{00000000-0005-0000-0000-000004B90000}"/>
    <cellStyle name="Normal 11 4 4 2 6 4 3 2" xfId="47426" xr:uid="{00000000-0005-0000-0000-000005B90000}"/>
    <cellStyle name="Normal 11 4 4 2 6 4 4" xfId="47427" xr:uid="{00000000-0005-0000-0000-000006B90000}"/>
    <cellStyle name="Normal 11 4 4 2 6 4 4 2" xfId="47428" xr:uid="{00000000-0005-0000-0000-000007B90000}"/>
    <cellStyle name="Normal 11 4 4 2 6 4 5" xfId="47429" xr:uid="{00000000-0005-0000-0000-000008B90000}"/>
    <cellStyle name="Normal 11 4 4 2 6 4 6" xfId="47430" xr:uid="{00000000-0005-0000-0000-000009B90000}"/>
    <cellStyle name="Normal 11 4 4 2 6 5" xfId="47431" xr:uid="{00000000-0005-0000-0000-00000AB90000}"/>
    <cellStyle name="Normal 11 4 4 2 6 5 2" xfId="47432" xr:uid="{00000000-0005-0000-0000-00000BB90000}"/>
    <cellStyle name="Normal 11 4 4 2 6 5 2 2" xfId="47433" xr:uid="{00000000-0005-0000-0000-00000CB90000}"/>
    <cellStyle name="Normal 11 4 4 2 6 5 3" xfId="47434" xr:uid="{00000000-0005-0000-0000-00000DB90000}"/>
    <cellStyle name="Normal 11 4 4 2 6 5 4" xfId="47435" xr:uid="{00000000-0005-0000-0000-00000EB90000}"/>
    <cellStyle name="Normal 11 4 4 2 6 6" xfId="47436" xr:uid="{00000000-0005-0000-0000-00000FB90000}"/>
    <cellStyle name="Normal 11 4 4 2 6 6 2" xfId="47437" xr:uid="{00000000-0005-0000-0000-000010B90000}"/>
    <cellStyle name="Normal 11 4 4 2 6 7" xfId="47438" xr:uid="{00000000-0005-0000-0000-000011B90000}"/>
    <cellStyle name="Normal 11 4 4 2 6 7 2" xfId="47439" xr:uid="{00000000-0005-0000-0000-000012B90000}"/>
    <cellStyle name="Normal 11 4 4 2 6 8" xfId="47440" xr:uid="{00000000-0005-0000-0000-000013B90000}"/>
    <cellStyle name="Normal 11 4 4 2 6 9" xfId="47441" xr:uid="{00000000-0005-0000-0000-000014B90000}"/>
    <cellStyle name="Normal 11 4 4 2 7" xfId="47442" xr:uid="{00000000-0005-0000-0000-000015B90000}"/>
    <cellStyle name="Normal 11 4 4 2 7 2" xfId="47443" xr:uid="{00000000-0005-0000-0000-000016B90000}"/>
    <cellStyle name="Normal 11 4 4 2 7 2 2" xfId="47444" xr:uid="{00000000-0005-0000-0000-000017B90000}"/>
    <cellStyle name="Normal 11 4 4 2 7 2 2 2" xfId="47445" xr:uid="{00000000-0005-0000-0000-000018B90000}"/>
    <cellStyle name="Normal 11 4 4 2 7 2 2 2 2" xfId="47446" xr:uid="{00000000-0005-0000-0000-000019B90000}"/>
    <cellStyle name="Normal 11 4 4 2 7 2 2 3" xfId="47447" xr:uid="{00000000-0005-0000-0000-00001AB90000}"/>
    <cellStyle name="Normal 11 4 4 2 7 2 3" xfId="47448" xr:uid="{00000000-0005-0000-0000-00001BB90000}"/>
    <cellStyle name="Normal 11 4 4 2 7 2 3 2" xfId="47449" xr:uid="{00000000-0005-0000-0000-00001CB90000}"/>
    <cellStyle name="Normal 11 4 4 2 7 2 3 3" xfId="47450" xr:uid="{00000000-0005-0000-0000-00001DB90000}"/>
    <cellStyle name="Normal 11 4 4 2 7 2 4" xfId="47451" xr:uid="{00000000-0005-0000-0000-00001EB90000}"/>
    <cellStyle name="Normal 11 4 4 2 7 2 4 2" xfId="47452" xr:uid="{00000000-0005-0000-0000-00001FB90000}"/>
    <cellStyle name="Normal 11 4 4 2 7 2 5" xfId="47453" xr:uid="{00000000-0005-0000-0000-000020B90000}"/>
    <cellStyle name="Normal 11 4 4 2 7 2 6" xfId="47454" xr:uid="{00000000-0005-0000-0000-000021B90000}"/>
    <cellStyle name="Normal 11 4 4 2 7 2 7" xfId="47455" xr:uid="{00000000-0005-0000-0000-000022B90000}"/>
    <cellStyle name="Normal 11 4 4 2 7 3" xfId="47456" xr:uid="{00000000-0005-0000-0000-000023B90000}"/>
    <cellStyle name="Normal 11 4 4 2 7 3 2" xfId="47457" xr:uid="{00000000-0005-0000-0000-000024B90000}"/>
    <cellStyle name="Normal 11 4 4 2 7 3 2 2" xfId="47458" xr:uid="{00000000-0005-0000-0000-000025B90000}"/>
    <cellStyle name="Normal 11 4 4 2 7 3 3" xfId="47459" xr:uid="{00000000-0005-0000-0000-000026B90000}"/>
    <cellStyle name="Normal 11 4 4 2 7 4" xfId="47460" xr:uid="{00000000-0005-0000-0000-000027B90000}"/>
    <cellStyle name="Normal 11 4 4 2 7 4 2" xfId="47461" xr:uid="{00000000-0005-0000-0000-000028B90000}"/>
    <cellStyle name="Normal 11 4 4 2 7 4 3" xfId="47462" xr:uid="{00000000-0005-0000-0000-000029B90000}"/>
    <cellStyle name="Normal 11 4 4 2 7 5" xfId="47463" xr:uid="{00000000-0005-0000-0000-00002AB90000}"/>
    <cellStyle name="Normal 11 4 4 2 7 5 2" xfId="47464" xr:uid="{00000000-0005-0000-0000-00002BB90000}"/>
    <cellStyle name="Normal 11 4 4 2 7 6" xfId="47465" xr:uid="{00000000-0005-0000-0000-00002CB90000}"/>
    <cellStyle name="Normal 11 4 4 2 7 7" xfId="47466" xr:uid="{00000000-0005-0000-0000-00002DB90000}"/>
    <cellStyle name="Normal 11 4 4 2 7 8" xfId="47467" xr:uid="{00000000-0005-0000-0000-00002EB90000}"/>
    <cellStyle name="Normal 11 4 4 2 8" xfId="47468" xr:uid="{00000000-0005-0000-0000-00002FB90000}"/>
    <cellStyle name="Normal 11 4 4 2 8 2" xfId="47469" xr:uid="{00000000-0005-0000-0000-000030B90000}"/>
    <cellStyle name="Normal 11 4 4 2 8 2 2" xfId="47470" xr:uid="{00000000-0005-0000-0000-000031B90000}"/>
    <cellStyle name="Normal 11 4 4 2 8 2 2 2" xfId="47471" xr:uid="{00000000-0005-0000-0000-000032B90000}"/>
    <cellStyle name="Normal 11 4 4 2 8 2 2 3" xfId="47472" xr:uid="{00000000-0005-0000-0000-000033B90000}"/>
    <cellStyle name="Normal 11 4 4 2 8 2 3" xfId="47473" xr:uid="{00000000-0005-0000-0000-000034B90000}"/>
    <cellStyle name="Normal 11 4 4 2 8 2 3 2" xfId="47474" xr:uid="{00000000-0005-0000-0000-000035B90000}"/>
    <cellStyle name="Normal 11 4 4 2 8 2 4" xfId="47475" xr:uid="{00000000-0005-0000-0000-000036B90000}"/>
    <cellStyle name="Normal 11 4 4 2 8 2 5" xfId="47476" xr:uid="{00000000-0005-0000-0000-000037B90000}"/>
    <cellStyle name="Normal 11 4 4 2 8 2 6" xfId="47477" xr:uid="{00000000-0005-0000-0000-000038B90000}"/>
    <cellStyle name="Normal 11 4 4 2 8 3" xfId="47478" xr:uid="{00000000-0005-0000-0000-000039B90000}"/>
    <cellStyle name="Normal 11 4 4 2 8 3 2" xfId="47479" xr:uid="{00000000-0005-0000-0000-00003AB90000}"/>
    <cellStyle name="Normal 11 4 4 2 8 3 3" xfId="47480" xr:uid="{00000000-0005-0000-0000-00003BB90000}"/>
    <cellStyle name="Normal 11 4 4 2 8 4" xfId="47481" xr:uid="{00000000-0005-0000-0000-00003CB90000}"/>
    <cellStyle name="Normal 11 4 4 2 8 4 2" xfId="47482" xr:uid="{00000000-0005-0000-0000-00003DB90000}"/>
    <cellStyle name="Normal 11 4 4 2 8 5" xfId="47483" xr:uid="{00000000-0005-0000-0000-00003EB90000}"/>
    <cellStyle name="Normal 11 4 4 2 8 6" xfId="47484" xr:uid="{00000000-0005-0000-0000-00003FB90000}"/>
    <cellStyle name="Normal 11 4 4 2 8 7" xfId="47485" xr:uid="{00000000-0005-0000-0000-000040B90000}"/>
    <cellStyle name="Normal 11 4 4 2 9" xfId="47486" xr:uid="{00000000-0005-0000-0000-000041B90000}"/>
    <cellStyle name="Normal 11 4 4 2 9 2" xfId="47487" xr:uid="{00000000-0005-0000-0000-000042B90000}"/>
    <cellStyle name="Normal 11 4 4 2 9 2 2" xfId="47488" xr:uid="{00000000-0005-0000-0000-000043B90000}"/>
    <cellStyle name="Normal 11 4 4 2 9 2 2 2" xfId="47489" xr:uid="{00000000-0005-0000-0000-000044B90000}"/>
    <cellStyle name="Normal 11 4 4 2 9 2 3" xfId="47490" xr:uid="{00000000-0005-0000-0000-000045B90000}"/>
    <cellStyle name="Normal 11 4 4 2 9 2 4" xfId="47491" xr:uid="{00000000-0005-0000-0000-000046B90000}"/>
    <cellStyle name="Normal 11 4 4 2 9 3" xfId="47492" xr:uid="{00000000-0005-0000-0000-000047B90000}"/>
    <cellStyle name="Normal 11 4 4 2 9 3 2" xfId="47493" xr:uid="{00000000-0005-0000-0000-000048B90000}"/>
    <cellStyle name="Normal 11 4 4 2 9 4" xfId="47494" xr:uid="{00000000-0005-0000-0000-000049B90000}"/>
    <cellStyle name="Normal 11 4 4 2 9 4 2" xfId="47495" xr:uid="{00000000-0005-0000-0000-00004AB90000}"/>
    <cellStyle name="Normal 11 4 4 2 9 5" xfId="47496" xr:uid="{00000000-0005-0000-0000-00004BB90000}"/>
    <cellStyle name="Normal 11 4 4 2 9 6" xfId="47497" xr:uid="{00000000-0005-0000-0000-00004CB90000}"/>
    <cellStyle name="Normal 11 4 4 2 9 7" xfId="47498" xr:uid="{00000000-0005-0000-0000-00004DB90000}"/>
    <cellStyle name="Normal 11 4 4 3" xfId="47499" xr:uid="{00000000-0005-0000-0000-00004EB90000}"/>
    <cellStyle name="Normal 11 4 4 3 10" xfId="47500" xr:uid="{00000000-0005-0000-0000-00004FB90000}"/>
    <cellStyle name="Normal 11 4 4 3 10 2" xfId="47501" xr:uid="{00000000-0005-0000-0000-000050B90000}"/>
    <cellStyle name="Normal 11 4 4 3 11" xfId="47502" xr:uid="{00000000-0005-0000-0000-000051B90000}"/>
    <cellStyle name="Normal 11 4 4 3 11 2" xfId="47503" xr:uid="{00000000-0005-0000-0000-000052B90000}"/>
    <cellStyle name="Normal 11 4 4 3 12" xfId="47504" xr:uid="{00000000-0005-0000-0000-000053B90000}"/>
    <cellStyle name="Normal 11 4 4 3 13" xfId="47505" xr:uid="{00000000-0005-0000-0000-000054B90000}"/>
    <cellStyle name="Normal 11 4 4 3 14" xfId="47506" xr:uid="{00000000-0005-0000-0000-000055B90000}"/>
    <cellStyle name="Normal 11 4 4 3 15" xfId="47507" xr:uid="{00000000-0005-0000-0000-000056B90000}"/>
    <cellStyle name="Normal 11 4 4 3 2" xfId="47508" xr:uid="{00000000-0005-0000-0000-000057B90000}"/>
    <cellStyle name="Normal 11 4 4 3 2 10" xfId="47509" xr:uid="{00000000-0005-0000-0000-000058B90000}"/>
    <cellStyle name="Normal 11 4 4 3 2 10 2" xfId="47510" xr:uid="{00000000-0005-0000-0000-000059B90000}"/>
    <cellStyle name="Normal 11 4 4 3 2 11" xfId="47511" xr:uid="{00000000-0005-0000-0000-00005AB90000}"/>
    <cellStyle name="Normal 11 4 4 3 2 12" xfId="47512" xr:uid="{00000000-0005-0000-0000-00005BB90000}"/>
    <cellStyle name="Normal 11 4 4 3 2 13" xfId="47513" xr:uid="{00000000-0005-0000-0000-00005CB90000}"/>
    <cellStyle name="Normal 11 4 4 3 2 14" xfId="47514" xr:uid="{00000000-0005-0000-0000-00005DB90000}"/>
    <cellStyle name="Normal 11 4 4 3 2 2" xfId="47515" xr:uid="{00000000-0005-0000-0000-00005EB90000}"/>
    <cellStyle name="Normal 11 4 4 3 2 2 10" xfId="47516" xr:uid="{00000000-0005-0000-0000-00005FB90000}"/>
    <cellStyle name="Normal 11 4 4 3 2 2 11" xfId="47517" xr:uid="{00000000-0005-0000-0000-000060B90000}"/>
    <cellStyle name="Normal 11 4 4 3 2 2 12" xfId="47518" xr:uid="{00000000-0005-0000-0000-000061B90000}"/>
    <cellStyle name="Normal 11 4 4 3 2 2 2" xfId="47519" xr:uid="{00000000-0005-0000-0000-000062B90000}"/>
    <cellStyle name="Normal 11 4 4 3 2 2 2 10" xfId="47520" xr:uid="{00000000-0005-0000-0000-000063B90000}"/>
    <cellStyle name="Normal 11 4 4 3 2 2 2 2" xfId="47521" xr:uid="{00000000-0005-0000-0000-000064B90000}"/>
    <cellStyle name="Normal 11 4 4 3 2 2 2 2 2" xfId="47522" xr:uid="{00000000-0005-0000-0000-000065B90000}"/>
    <cellStyle name="Normal 11 4 4 3 2 2 2 2 2 2" xfId="47523" xr:uid="{00000000-0005-0000-0000-000066B90000}"/>
    <cellStyle name="Normal 11 4 4 3 2 2 2 2 2 2 2" xfId="47524" xr:uid="{00000000-0005-0000-0000-000067B90000}"/>
    <cellStyle name="Normal 11 4 4 3 2 2 2 2 2 2 2 2" xfId="47525" xr:uid="{00000000-0005-0000-0000-000068B90000}"/>
    <cellStyle name="Normal 11 4 4 3 2 2 2 2 2 2 3" xfId="47526" xr:uid="{00000000-0005-0000-0000-000069B90000}"/>
    <cellStyle name="Normal 11 4 4 3 2 2 2 2 2 3" xfId="47527" xr:uid="{00000000-0005-0000-0000-00006AB90000}"/>
    <cellStyle name="Normal 11 4 4 3 2 2 2 2 2 3 2" xfId="47528" xr:uid="{00000000-0005-0000-0000-00006BB90000}"/>
    <cellStyle name="Normal 11 4 4 3 2 2 2 2 2 3 3" xfId="47529" xr:uid="{00000000-0005-0000-0000-00006CB90000}"/>
    <cellStyle name="Normal 11 4 4 3 2 2 2 2 2 4" xfId="47530" xr:uid="{00000000-0005-0000-0000-00006DB90000}"/>
    <cellStyle name="Normal 11 4 4 3 2 2 2 2 2 4 2" xfId="47531" xr:uid="{00000000-0005-0000-0000-00006EB90000}"/>
    <cellStyle name="Normal 11 4 4 3 2 2 2 2 2 5" xfId="47532" xr:uid="{00000000-0005-0000-0000-00006FB90000}"/>
    <cellStyle name="Normal 11 4 4 3 2 2 2 2 2 6" xfId="47533" xr:uid="{00000000-0005-0000-0000-000070B90000}"/>
    <cellStyle name="Normal 11 4 4 3 2 2 2 2 2 7" xfId="47534" xr:uid="{00000000-0005-0000-0000-000071B90000}"/>
    <cellStyle name="Normal 11 4 4 3 2 2 2 2 3" xfId="47535" xr:uid="{00000000-0005-0000-0000-000072B90000}"/>
    <cellStyle name="Normal 11 4 4 3 2 2 2 2 3 2" xfId="47536" xr:uid="{00000000-0005-0000-0000-000073B90000}"/>
    <cellStyle name="Normal 11 4 4 3 2 2 2 2 3 2 2" xfId="47537" xr:uid="{00000000-0005-0000-0000-000074B90000}"/>
    <cellStyle name="Normal 11 4 4 3 2 2 2 2 3 3" xfId="47538" xr:uid="{00000000-0005-0000-0000-000075B90000}"/>
    <cellStyle name="Normal 11 4 4 3 2 2 2 2 4" xfId="47539" xr:uid="{00000000-0005-0000-0000-000076B90000}"/>
    <cellStyle name="Normal 11 4 4 3 2 2 2 2 4 2" xfId="47540" xr:uid="{00000000-0005-0000-0000-000077B90000}"/>
    <cellStyle name="Normal 11 4 4 3 2 2 2 2 4 3" xfId="47541" xr:uid="{00000000-0005-0000-0000-000078B90000}"/>
    <cellStyle name="Normal 11 4 4 3 2 2 2 2 5" xfId="47542" xr:uid="{00000000-0005-0000-0000-000079B90000}"/>
    <cellStyle name="Normal 11 4 4 3 2 2 2 2 5 2" xfId="47543" xr:uid="{00000000-0005-0000-0000-00007AB90000}"/>
    <cellStyle name="Normal 11 4 4 3 2 2 2 2 6" xfId="47544" xr:uid="{00000000-0005-0000-0000-00007BB90000}"/>
    <cellStyle name="Normal 11 4 4 3 2 2 2 2 7" xfId="47545" xr:uid="{00000000-0005-0000-0000-00007CB90000}"/>
    <cellStyle name="Normal 11 4 4 3 2 2 2 2 8" xfId="47546" xr:uid="{00000000-0005-0000-0000-00007DB90000}"/>
    <cellStyle name="Normal 11 4 4 3 2 2 2 3" xfId="47547" xr:uid="{00000000-0005-0000-0000-00007EB90000}"/>
    <cellStyle name="Normal 11 4 4 3 2 2 2 3 2" xfId="47548" xr:uid="{00000000-0005-0000-0000-00007FB90000}"/>
    <cellStyle name="Normal 11 4 4 3 2 2 2 3 2 2" xfId="47549" xr:uid="{00000000-0005-0000-0000-000080B90000}"/>
    <cellStyle name="Normal 11 4 4 3 2 2 2 3 2 2 2" xfId="47550" xr:uid="{00000000-0005-0000-0000-000081B90000}"/>
    <cellStyle name="Normal 11 4 4 3 2 2 2 3 2 2 3" xfId="47551" xr:uid="{00000000-0005-0000-0000-000082B90000}"/>
    <cellStyle name="Normal 11 4 4 3 2 2 2 3 2 3" xfId="47552" xr:uid="{00000000-0005-0000-0000-000083B90000}"/>
    <cellStyle name="Normal 11 4 4 3 2 2 2 3 2 3 2" xfId="47553" xr:uid="{00000000-0005-0000-0000-000084B90000}"/>
    <cellStyle name="Normal 11 4 4 3 2 2 2 3 2 4" xfId="47554" xr:uid="{00000000-0005-0000-0000-000085B90000}"/>
    <cellStyle name="Normal 11 4 4 3 2 2 2 3 2 5" xfId="47555" xr:uid="{00000000-0005-0000-0000-000086B90000}"/>
    <cellStyle name="Normal 11 4 4 3 2 2 2 3 3" xfId="47556" xr:uid="{00000000-0005-0000-0000-000087B90000}"/>
    <cellStyle name="Normal 11 4 4 3 2 2 2 3 3 2" xfId="47557" xr:uid="{00000000-0005-0000-0000-000088B90000}"/>
    <cellStyle name="Normal 11 4 4 3 2 2 2 3 3 3" xfId="47558" xr:uid="{00000000-0005-0000-0000-000089B90000}"/>
    <cellStyle name="Normal 11 4 4 3 2 2 2 3 4" xfId="47559" xr:uid="{00000000-0005-0000-0000-00008AB90000}"/>
    <cellStyle name="Normal 11 4 4 3 2 2 2 3 4 2" xfId="47560" xr:uid="{00000000-0005-0000-0000-00008BB90000}"/>
    <cellStyle name="Normal 11 4 4 3 2 2 2 3 5" xfId="47561" xr:uid="{00000000-0005-0000-0000-00008CB90000}"/>
    <cellStyle name="Normal 11 4 4 3 2 2 2 3 6" xfId="47562" xr:uid="{00000000-0005-0000-0000-00008DB90000}"/>
    <cellStyle name="Normal 11 4 4 3 2 2 2 3 7" xfId="47563" xr:uid="{00000000-0005-0000-0000-00008EB90000}"/>
    <cellStyle name="Normal 11 4 4 3 2 2 2 4" xfId="47564" xr:uid="{00000000-0005-0000-0000-00008FB90000}"/>
    <cellStyle name="Normal 11 4 4 3 2 2 2 4 2" xfId="47565" xr:uid="{00000000-0005-0000-0000-000090B90000}"/>
    <cellStyle name="Normal 11 4 4 3 2 2 2 4 2 2" xfId="47566" xr:uid="{00000000-0005-0000-0000-000091B90000}"/>
    <cellStyle name="Normal 11 4 4 3 2 2 2 4 2 2 2" xfId="47567" xr:uid="{00000000-0005-0000-0000-000092B90000}"/>
    <cellStyle name="Normal 11 4 4 3 2 2 2 4 2 3" xfId="47568" xr:uid="{00000000-0005-0000-0000-000093B90000}"/>
    <cellStyle name="Normal 11 4 4 3 2 2 2 4 2 4" xfId="47569" xr:uid="{00000000-0005-0000-0000-000094B90000}"/>
    <cellStyle name="Normal 11 4 4 3 2 2 2 4 3" xfId="47570" xr:uid="{00000000-0005-0000-0000-000095B90000}"/>
    <cellStyle name="Normal 11 4 4 3 2 2 2 4 3 2" xfId="47571" xr:uid="{00000000-0005-0000-0000-000096B90000}"/>
    <cellStyle name="Normal 11 4 4 3 2 2 2 4 4" xfId="47572" xr:uid="{00000000-0005-0000-0000-000097B90000}"/>
    <cellStyle name="Normal 11 4 4 3 2 2 2 4 4 2" xfId="47573" xr:uid="{00000000-0005-0000-0000-000098B90000}"/>
    <cellStyle name="Normal 11 4 4 3 2 2 2 4 5" xfId="47574" xr:uid="{00000000-0005-0000-0000-000099B90000}"/>
    <cellStyle name="Normal 11 4 4 3 2 2 2 4 6" xfId="47575" xr:uid="{00000000-0005-0000-0000-00009AB90000}"/>
    <cellStyle name="Normal 11 4 4 3 2 2 2 5" xfId="47576" xr:uid="{00000000-0005-0000-0000-00009BB90000}"/>
    <cellStyle name="Normal 11 4 4 3 2 2 2 5 2" xfId="47577" xr:uid="{00000000-0005-0000-0000-00009CB90000}"/>
    <cellStyle name="Normal 11 4 4 3 2 2 2 5 2 2" xfId="47578" xr:uid="{00000000-0005-0000-0000-00009DB90000}"/>
    <cellStyle name="Normal 11 4 4 3 2 2 2 5 3" xfId="47579" xr:uid="{00000000-0005-0000-0000-00009EB90000}"/>
    <cellStyle name="Normal 11 4 4 3 2 2 2 5 4" xfId="47580" xr:uid="{00000000-0005-0000-0000-00009FB90000}"/>
    <cellStyle name="Normal 11 4 4 3 2 2 2 6" xfId="47581" xr:uid="{00000000-0005-0000-0000-0000A0B90000}"/>
    <cellStyle name="Normal 11 4 4 3 2 2 2 6 2" xfId="47582" xr:uid="{00000000-0005-0000-0000-0000A1B90000}"/>
    <cellStyle name="Normal 11 4 4 3 2 2 2 7" xfId="47583" xr:uid="{00000000-0005-0000-0000-0000A2B90000}"/>
    <cellStyle name="Normal 11 4 4 3 2 2 2 7 2" xfId="47584" xr:uid="{00000000-0005-0000-0000-0000A3B90000}"/>
    <cellStyle name="Normal 11 4 4 3 2 2 2 8" xfId="47585" xr:uid="{00000000-0005-0000-0000-0000A4B90000}"/>
    <cellStyle name="Normal 11 4 4 3 2 2 2 9" xfId="47586" xr:uid="{00000000-0005-0000-0000-0000A5B90000}"/>
    <cellStyle name="Normal 11 4 4 3 2 2 3" xfId="47587" xr:uid="{00000000-0005-0000-0000-0000A6B90000}"/>
    <cellStyle name="Normal 11 4 4 3 2 2 3 10" xfId="47588" xr:uid="{00000000-0005-0000-0000-0000A7B90000}"/>
    <cellStyle name="Normal 11 4 4 3 2 2 3 2" xfId="47589" xr:uid="{00000000-0005-0000-0000-0000A8B90000}"/>
    <cellStyle name="Normal 11 4 4 3 2 2 3 2 2" xfId="47590" xr:uid="{00000000-0005-0000-0000-0000A9B90000}"/>
    <cellStyle name="Normal 11 4 4 3 2 2 3 2 2 2" xfId="47591" xr:uid="{00000000-0005-0000-0000-0000AAB90000}"/>
    <cellStyle name="Normal 11 4 4 3 2 2 3 2 2 2 2" xfId="47592" xr:uid="{00000000-0005-0000-0000-0000ABB90000}"/>
    <cellStyle name="Normal 11 4 4 3 2 2 3 2 2 2 3" xfId="47593" xr:uid="{00000000-0005-0000-0000-0000ACB90000}"/>
    <cellStyle name="Normal 11 4 4 3 2 2 3 2 2 3" xfId="47594" xr:uid="{00000000-0005-0000-0000-0000ADB90000}"/>
    <cellStyle name="Normal 11 4 4 3 2 2 3 2 2 3 2" xfId="47595" xr:uid="{00000000-0005-0000-0000-0000AEB90000}"/>
    <cellStyle name="Normal 11 4 4 3 2 2 3 2 2 4" xfId="47596" xr:uid="{00000000-0005-0000-0000-0000AFB90000}"/>
    <cellStyle name="Normal 11 4 4 3 2 2 3 2 2 5" xfId="47597" xr:uid="{00000000-0005-0000-0000-0000B0B90000}"/>
    <cellStyle name="Normal 11 4 4 3 2 2 3 2 3" xfId="47598" xr:uid="{00000000-0005-0000-0000-0000B1B90000}"/>
    <cellStyle name="Normal 11 4 4 3 2 2 3 2 3 2" xfId="47599" xr:uid="{00000000-0005-0000-0000-0000B2B90000}"/>
    <cellStyle name="Normal 11 4 4 3 2 2 3 2 3 3" xfId="47600" xr:uid="{00000000-0005-0000-0000-0000B3B90000}"/>
    <cellStyle name="Normal 11 4 4 3 2 2 3 2 4" xfId="47601" xr:uid="{00000000-0005-0000-0000-0000B4B90000}"/>
    <cellStyle name="Normal 11 4 4 3 2 2 3 2 4 2" xfId="47602" xr:uid="{00000000-0005-0000-0000-0000B5B90000}"/>
    <cellStyle name="Normal 11 4 4 3 2 2 3 2 5" xfId="47603" xr:uid="{00000000-0005-0000-0000-0000B6B90000}"/>
    <cellStyle name="Normal 11 4 4 3 2 2 3 2 6" xfId="47604" xr:uid="{00000000-0005-0000-0000-0000B7B90000}"/>
    <cellStyle name="Normal 11 4 4 3 2 2 3 2 7" xfId="47605" xr:uid="{00000000-0005-0000-0000-0000B8B90000}"/>
    <cellStyle name="Normal 11 4 4 3 2 2 3 3" xfId="47606" xr:uid="{00000000-0005-0000-0000-0000B9B90000}"/>
    <cellStyle name="Normal 11 4 4 3 2 2 3 3 2" xfId="47607" xr:uid="{00000000-0005-0000-0000-0000BAB90000}"/>
    <cellStyle name="Normal 11 4 4 3 2 2 3 3 2 2" xfId="47608" xr:uid="{00000000-0005-0000-0000-0000BBB90000}"/>
    <cellStyle name="Normal 11 4 4 3 2 2 3 3 2 2 2" xfId="47609" xr:uid="{00000000-0005-0000-0000-0000BCB90000}"/>
    <cellStyle name="Normal 11 4 4 3 2 2 3 3 2 3" xfId="47610" xr:uid="{00000000-0005-0000-0000-0000BDB90000}"/>
    <cellStyle name="Normal 11 4 4 3 2 2 3 3 2 4" xfId="47611" xr:uid="{00000000-0005-0000-0000-0000BEB90000}"/>
    <cellStyle name="Normal 11 4 4 3 2 2 3 3 3" xfId="47612" xr:uid="{00000000-0005-0000-0000-0000BFB90000}"/>
    <cellStyle name="Normal 11 4 4 3 2 2 3 3 3 2" xfId="47613" xr:uid="{00000000-0005-0000-0000-0000C0B90000}"/>
    <cellStyle name="Normal 11 4 4 3 2 2 3 3 4" xfId="47614" xr:uid="{00000000-0005-0000-0000-0000C1B90000}"/>
    <cellStyle name="Normal 11 4 4 3 2 2 3 3 4 2" xfId="47615" xr:uid="{00000000-0005-0000-0000-0000C2B90000}"/>
    <cellStyle name="Normal 11 4 4 3 2 2 3 3 5" xfId="47616" xr:uid="{00000000-0005-0000-0000-0000C3B90000}"/>
    <cellStyle name="Normal 11 4 4 3 2 2 3 3 6" xfId="47617" xr:uid="{00000000-0005-0000-0000-0000C4B90000}"/>
    <cellStyle name="Normal 11 4 4 3 2 2 3 4" xfId="47618" xr:uid="{00000000-0005-0000-0000-0000C5B90000}"/>
    <cellStyle name="Normal 11 4 4 3 2 2 3 4 2" xfId="47619" xr:uid="{00000000-0005-0000-0000-0000C6B90000}"/>
    <cellStyle name="Normal 11 4 4 3 2 2 3 4 2 2" xfId="47620" xr:uid="{00000000-0005-0000-0000-0000C7B90000}"/>
    <cellStyle name="Normal 11 4 4 3 2 2 3 4 2 2 2" xfId="47621" xr:uid="{00000000-0005-0000-0000-0000C8B90000}"/>
    <cellStyle name="Normal 11 4 4 3 2 2 3 4 2 3" xfId="47622" xr:uid="{00000000-0005-0000-0000-0000C9B90000}"/>
    <cellStyle name="Normal 11 4 4 3 2 2 3 4 3" xfId="47623" xr:uid="{00000000-0005-0000-0000-0000CAB90000}"/>
    <cellStyle name="Normal 11 4 4 3 2 2 3 4 3 2" xfId="47624" xr:uid="{00000000-0005-0000-0000-0000CBB90000}"/>
    <cellStyle name="Normal 11 4 4 3 2 2 3 4 4" xfId="47625" xr:uid="{00000000-0005-0000-0000-0000CCB90000}"/>
    <cellStyle name="Normal 11 4 4 3 2 2 3 4 5" xfId="47626" xr:uid="{00000000-0005-0000-0000-0000CDB90000}"/>
    <cellStyle name="Normal 11 4 4 3 2 2 3 5" xfId="47627" xr:uid="{00000000-0005-0000-0000-0000CEB90000}"/>
    <cellStyle name="Normal 11 4 4 3 2 2 3 5 2" xfId="47628" xr:uid="{00000000-0005-0000-0000-0000CFB90000}"/>
    <cellStyle name="Normal 11 4 4 3 2 2 3 5 2 2" xfId="47629" xr:uid="{00000000-0005-0000-0000-0000D0B90000}"/>
    <cellStyle name="Normal 11 4 4 3 2 2 3 5 3" xfId="47630" xr:uid="{00000000-0005-0000-0000-0000D1B90000}"/>
    <cellStyle name="Normal 11 4 4 3 2 2 3 6" xfId="47631" xr:uid="{00000000-0005-0000-0000-0000D2B90000}"/>
    <cellStyle name="Normal 11 4 4 3 2 2 3 6 2" xfId="47632" xr:uid="{00000000-0005-0000-0000-0000D3B90000}"/>
    <cellStyle name="Normal 11 4 4 3 2 2 3 7" xfId="47633" xr:uid="{00000000-0005-0000-0000-0000D4B90000}"/>
    <cellStyle name="Normal 11 4 4 3 2 2 3 7 2" xfId="47634" xr:uid="{00000000-0005-0000-0000-0000D5B90000}"/>
    <cellStyle name="Normal 11 4 4 3 2 2 3 8" xfId="47635" xr:uid="{00000000-0005-0000-0000-0000D6B90000}"/>
    <cellStyle name="Normal 11 4 4 3 2 2 3 9" xfId="47636" xr:uid="{00000000-0005-0000-0000-0000D7B90000}"/>
    <cellStyle name="Normal 11 4 4 3 2 2 4" xfId="47637" xr:uid="{00000000-0005-0000-0000-0000D8B90000}"/>
    <cellStyle name="Normal 11 4 4 3 2 2 4 2" xfId="47638" xr:uid="{00000000-0005-0000-0000-0000D9B90000}"/>
    <cellStyle name="Normal 11 4 4 3 2 2 4 2 2" xfId="47639" xr:uid="{00000000-0005-0000-0000-0000DAB90000}"/>
    <cellStyle name="Normal 11 4 4 3 2 2 4 2 2 2" xfId="47640" xr:uid="{00000000-0005-0000-0000-0000DBB90000}"/>
    <cellStyle name="Normal 11 4 4 3 2 2 4 2 2 2 2" xfId="47641" xr:uid="{00000000-0005-0000-0000-0000DCB90000}"/>
    <cellStyle name="Normal 11 4 4 3 2 2 4 2 2 3" xfId="47642" xr:uid="{00000000-0005-0000-0000-0000DDB90000}"/>
    <cellStyle name="Normal 11 4 4 3 2 2 4 2 3" xfId="47643" xr:uid="{00000000-0005-0000-0000-0000DEB90000}"/>
    <cellStyle name="Normal 11 4 4 3 2 2 4 2 3 2" xfId="47644" xr:uid="{00000000-0005-0000-0000-0000DFB90000}"/>
    <cellStyle name="Normal 11 4 4 3 2 2 4 2 3 3" xfId="47645" xr:uid="{00000000-0005-0000-0000-0000E0B90000}"/>
    <cellStyle name="Normal 11 4 4 3 2 2 4 2 4" xfId="47646" xr:uid="{00000000-0005-0000-0000-0000E1B90000}"/>
    <cellStyle name="Normal 11 4 4 3 2 2 4 2 4 2" xfId="47647" xr:uid="{00000000-0005-0000-0000-0000E2B90000}"/>
    <cellStyle name="Normal 11 4 4 3 2 2 4 2 5" xfId="47648" xr:uid="{00000000-0005-0000-0000-0000E3B90000}"/>
    <cellStyle name="Normal 11 4 4 3 2 2 4 2 6" xfId="47649" xr:uid="{00000000-0005-0000-0000-0000E4B90000}"/>
    <cellStyle name="Normal 11 4 4 3 2 2 4 2 7" xfId="47650" xr:uid="{00000000-0005-0000-0000-0000E5B90000}"/>
    <cellStyle name="Normal 11 4 4 3 2 2 4 3" xfId="47651" xr:uid="{00000000-0005-0000-0000-0000E6B90000}"/>
    <cellStyle name="Normal 11 4 4 3 2 2 4 3 2" xfId="47652" xr:uid="{00000000-0005-0000-0000-0000E7B90000}"/>
    <cellStyle name="Normal 11 4 4 3 2 2 4 3 2 2" xfId="47653" xr:uid="{00000000-0005-0000-0000-0000E8B90000}"/>
    <cellStyle name="Normal 11 4 4 3 2 2 4 3 3" xfId="47654" xr:uid="{00000000-0005-0000-0000-0000E9B90000}"/>
    <cellStyle name="Normal 11 4 4 3 2 2 4 4" xfId="47655" xr:uid="{00000000-0005-0000-0000-0000EAB90000}"/>
    <cellStyle name="Normal 11 4 4 3 2 2 4 4 2" xfId="47656" xr:uid="{00000000-0005-0000-0000-0000EBB90000}"/>
    <cellStyle name="Normal 11 4 4 3 2 2 4 4 3" xfId="47657" xr:uid="{00000000-0005-0000-0000-0000ECB90000}"/>
    <cellStyle name="Normal 11 4 4 3 2 2 4 5" xfId="47658" xr:uid="{00000000-0005-0000-0000-0000EDB90000}"/>
    <cellStyle name="Normal 11 4 4 3 2 2 4 5 2" xfId="47659" xr:uid="{00000000-0005-0000-0000-0000EEB90000}"/>
    <cellStyle name="Normal 11 4 4 3 2 2 4 6" xfId="47660" xr:uid="{00000000-0005-0000-0000-0000EFB90000}"/>
    <cellStyle name="Normal 11 4 4 3 2 2 4 7" xfId="47661" xr:uid="{00000000-0005-0000-0000-0000F0B90000}"/>
    <cellStyle name="Normal 11 4 4 3 2 2 4 8" xfId="47662" xr:uid="{00000000-0005-0000-0000-0000F1B90000}"/>
    <cellStyle name="Normal 11 4 4 3 2 2 5" xfId="47663" xr:uid="{00000000-0005-0000-0000-0000F2B90000}"/>
    <cellStyle name="Normal 11 4 4 3 2 2 5 2" xfId="47664" xr:uid="{00000000-0005-0000-0000-0000F3B90000}"/>
    <cellStyle name="Normal 11 4 4 3 2 2 5 2 2" xfId="47665" xr:uid="{00000000-0005-0000-0000-0000F4B90000}"/>
    <cellStyle name="Normal 11 4 4 3 2 2 5 2 2 2" xfId="47666" xr:uid="{00000000-0005-0000-0000-0000F5B90000}"/>
    <cellStyle name="Normal 11 4 4 3 2 2 5 2 2 3" xfId="47667" xr:uid="{00000000-0005-0000-0000-0000F6B90000}"/>
    <cellStyle name="Normal 11 4 4 3 2 2 5 2 3" xfId="47668" xr:uid="{00000000-0005-0000-0000-0000F7B90000}"/>
    <cellStyle name="Normal 11 4 4 3 2 2 5 2 3 2" xfId="47669" xr:uid="{00000000-0005-0000-0000-0000F8B90000}"/>
    <cellStyle name="Normal 11 4 4 3 2 2 5 2 4" xfId="47670" xr:uid="{00000000-0005-0000-0000-0000F9B90000}"/>
    <cellStyle name="Normal 11 4 4 3 2 2 5 2 5" xfId="47671" xr:uid="{00000000-0005-0000-0000-0000FAB90000}"/>
    <cellStyle name="Normal 11 4 4 3 2 2 5 3" xfId="47672" xr:uid="{00000000-0005-0000-0000-0000FBB90000}"/>
    <cellStyle name="Normal 11 4 4 3 2 2 5 3 2" xfId="47673" xr:uid="{00000000-0005-0000-0000-0000FCB90000}"/>
    <cellStyle name="Normal 11 4 4 3 2 2 5 3 3" xfId="47674" xr:uid="{00000000-0005-0000-0000-0000FDB90000}"/>
    <cellStyle name="Normal 11 4 4 3 2 2 5 4" xfId="47675" xr:uid="{00000000-0005-0000-0000-0000FEB90000}"/>
    <cellStyle name="Normal 11 4 4 3 2 2 5 4 2" xfId="47676" xr:uid="{00000000-0005-0000-0000-0000FFB90000}"/>
    <cellStyle name="Normal 11 4 4 3 2 2 5 5" xfId="47677" xr:uid="{00000000-0005-0000-0000-000000BA0000}"/>
    <cellStyle name="Normal 11 4 4 3 2 2 5 6" xfId="47678" xr:uid="{00000000-0005-0000-0000-000001BA0000}"/>
    <cellStyle name="Normal 11 4 4 3 2 2 5 7" xfId="47679" xr:uid="{00000000-0005-0000-0000-000002BA0000}"/>
    <cellStyle name="Normal 11 4 4 3 2 2 6" xfId="47680" xr:uid="{00000000-0005-0000-0000-000003BA0000}"/>
    <cellStyle name="Normal 11 4 4 3 2 2 6 2" xfId="47681" xr:uid="{00000000-0005-0000-0000-000004BA0000}"/>
    <cellStyle name="Normal 11 4 4 3 2 2 6 2 2" xfId="47682" xr:uid="{00000000-0005-0000-0000-000005BA0000}"/>
    <cellStyle name="Normal 11 4 4 3 2 2 6 2 2 2" xfId="47683" xr:uid="{00000000-0005-0000-0000-000006BA0000}"/>
    <cellStyle name="Normal 11 4 4 3 2 2 6 2 3" xfId="47684" xr:uid="{00000000-0005-0000-0000-000007BA0000}"/>
    <cellStyle name="Normal 11 4 4 3 2 2 6 2 4" xfId="47685" xr:uid="{00000000-0005-0000-0000-000008BA0000}"/>
    <cellStyle name="Normal 11 4 4 3 2 2 6 3" xfId="47686" xr:uid="{00000000-0005-0000-0000-000009BA0000}"/>
    <cellStyle name="Normal 11 4 4 3 2 2 6 3 2" xfId="47687" xr:uid="{00000000-0005-0000-0000-00000ABA0000}"/>
    <cellStyle name="Normal 11 4 4 3 2 2 6 4" xfId="47688" xr:uid="{00000000-0005-0000-0000-00000BBA0000}"/>
    <cellStyle name="Normal 11 4 4 3 2 2 6 4 2" xfId="47689" xr:uid="{00000000-0005-0000-0000-00000CBA0000}"/>
    <cellStyle name="Normal 11 4 4 3 2 2 6 5" xfId="47690" xr:uid="{00000000-0005-0000-0000-00000DBA0000}"/>
    <cellStyle name="Normal 11 4 4 3 2 2 6 6" xfId="47691" xr:uid="{00000000-0005-0000-0000-00000EBA0000}"/>
    <cellStyle name="Normal 11 4 4 3 2 2 7" xfId="47692" xr:uid="{00000000-0005-0000-0000-00000FBA0000}"/>
    <cellStyle name="Normal 11 4 4 3 2 2 7 2" xfId="47693" xr:uid="{00000000-0005-0000-0000-000010BA0000}"/>
    <cellStyle name="Normal 11 4 4 3 2 2 7 2 2" xfId="47694" xr:uid="{00000000-0005-0000-0000-000011BA0000}"/>
    <cellStyle name="Normal 11 4 4 3 2 2 7 3" xfId="47695" xr:uid="{00000000-0005-0000-0000-000012BA0000}"/>
    <cellStyle name="Normal 11 4 4 3 2 2 7 4" xfId="47696" xr:uid="{00000000-0005-0000-0000-000013BA0000}"/>
    <cellStyle name="Normal 11 4 4 3 2 2 8" xfId="47697" xr:uid="{00000000-0005-0000-0000-000014BA0000}"/>
    <cellStyle name="Normal 11 4 4 3 2 2 8 2" xfId="47698" xr:uid="{00000000-0005-0000-0000-000015BA0000}"/>
    <cellStyle name="Normal 11 4 4 3 2 2 9" xfId="47699" xr:uid="{00000000-0005-0000-0000-000016BA0000}"/>
    <cellStyle name="Normal 11 4 4 3 2 2 9 2" xfId="47700" xr:uid="{00000000-0005-0000-0000-000017BA0000}"/>
    <cellStyle name="Normal 11 4 4 3 2 3" xfId="47701" xr:uid="{00000000-0005-0000-0000-000018BA0000}"/>
    <cellStyle name="Normal 11 4 4 3 2 3 10" xfId="47702" xr:uid="{00000000-0005-0000-0000-000019BA0000}"/>
    <cellStyle name="Normal 11 4 4 3 2 3 2" xfId="47703" xr:uid="{00000000-0005-0000-0000-00001ABA0000}"/>
    <cellStyle name="Normal 11 4 4 3 2 3 2 2" xfId="47704" xr:uid="{00000000-0005-0000-0000-00001BBA0000}"/>
    <cellStyle name="Normal 11 4 4 3 2 3 2 2 2" xfId="47705" xr:uid="{00000000-0005-0000-0000-00001CBA0000}"/>
    <cellStyle name="Normal 11 4 4 3 2 3 2 2 2 2" xfId="47706" xr:uid="{00000000-0005-0000-0000-00001DBA0000}"/>
    <cellStyle name="Normal 11 4 4 3 2 3 2 2 2 2 2" xfId="47707" xr:uid="{00000000-0005-0000-0000-00001EBA0000}"/>
    <cellStyle name="Normal 11 4 4 3 2 3 2 2 2 3" xfId="47708" xr:uid="{00000000-0005-0000-0000-00001FBA0000}"/>
    <cellStyle name="Normal 11 4 4 3 2 3 2 2 3" xfId="47709" xr:uid="{00000000-0005-0000-0000-000020BA0000}"/>
    <cellStyle name="Normal 11 4 4 3 2 3 2 2 3 2" xfId="47710" xr:uid="{00000000-0005-0000-0000-000021BA0000}"/>
    <cellStyle name="Normal 11 4 4 3 2 3 2 2 3 3" xfId="47711" xr:uid="{00000000-0005-0000-0000-000022BA0000}"/>
    <cellStyle name="Normal 11 4 4 3 2 3 2 2 4" xfId="47712" xr:uid="{00000000-0005-0000-0000-000023BA0000}"/>
    <cellStyle name="Normal 11 4 4 3 2 3 2 2 4 2" xfId="47713" xr:uid="{00000000-0005-0000-0000-000024BA0000}"/>
    <cellStyle name="Normal 11 4 4 3 2 3 2 2 5" xfId="47714" xr:uid="{00000000-0005-0000-0000-000025BA0000}"/>
    <cellStyle name="Normal 11 4 4 3 2 3 2 2 6" xfId="47715" xr:uid="{00000000-0005-0000-0000-000026BA0000}"/>
    <cellStyle name="Normal 11 4 4 3 2 3 2 2 7" xfId="47716" xr:uid="{00000000-0005-0000-0000-000027BA0000}"/>
    <cellStyle name="Normal 11 4 4 3 2 3 2 3" xfId="47717" xr:uid="{00000000-0005-0000-0000-000028BA0000}"/>
    <cellStyle name="Normal 11 4 4 3 2 3 2 3 2" xfId="47718" xr:uid="{00000000-0005-0000-0000-000029BA0000}"/>
    <cellStyle name="Normal 11 4 4 3 2 3 2 3 2 2" xfId="47719" xr:uid="{00000000-0005-0000-0000-00002ABA0000}"/>
    <cellStyle name="Normal 11 4 4 3 2 3 2 3 3" xfId="47720" xr:uid="{00000000-0005-0000-0000-00002BBA0000}"/>
    <cellStyle name="Normal 11 4 4 3 2 3 2 4" xfId="47721" xr:uid="{00000000-0005-0000-0000-00002CBA0000}"/>
    <cellStyle name="Normal 11 4 4 3 2 3 2 4 2" xfId="47722" xr:uid="{00000000-0005-0000-0000-00002DBA0000}"/>
    <cellStyle name="Normal 11 4 4 3 2 3 2 4 3" xfId="47723" xr:uid="{00000000-0005-0000-0000-00002EBA0000}"/>
    <cellStyle name="Normal 11 4 4 3 2 3 2 5" xfId="47724" xr:uid="{00000000-0005-0000-0000-00002FBA0000}"/>
    <cellStyle name="Normal 11 4 4 3 2 3 2 5 2" xfId="47725" xr:uid="{00000000-0005-0000-0000-000030BA0000}"/>
    <cellStyle name="Normal 11 4 4 3 2 3 2 6" xfId="47726" xr:uid="{00000000-0005-0000-0000-000031BA0000}"/>
    <cellStyle name="Normal 11 4 4 3 2 3 2 7" xfId="47727" xr:uid="{00000000-0005-0000-0000-000032BA0000}"/>
    <cellStyle name="Normal 11 4 4 3 2 3 2 8" xfId="47728" xr:uid="{00000000-0005-0000-0000-000033BA0000}"/>
    <cellStyle name="Normal 11 4 4 3 2 3 3" xfId="47729" xr:uid="{00000000-0005-0000-0000-000034BA0000}"/>
    <cellStyle name="Normal 11 4 4 3 2 3 3 2" xfId="47730" xr:uid="{00000000-0005-0000-0000-000035BA0000}"/>
    <cellStyle name="Normal 11 4 4 3 2 3 3 2 2" xfId="47731" xr:uid="{00000000-0005-0000-0000-000036BA0000}"/>
    <cellStyle name="Normal 11 4 4 3 2 3 3 2 2 2" xfId="47732" xr:uid="{00000000-0005-0000-0000-000037BA0000}"/>
    <cellStyle name="Normal 11 4 4 3 2 3 3 2 2 3" xfId="47733" xr:uid="{00000000-0005-0000-0000-000038BA0000}"/>
    <cellStyle name="Normal 11 4 4 3 2 3 3 2 3" xfId="47734" xr:uid="{00000000-0005-0000-0000-000039BA0000}"/>
    <cellStyle name="Normal 11 4 4 3 2 3 3 2 3 2" xfId="47735" xr:uid="{00000000-0005-0000-0000-00003ABA0000}"/>
    <cellStyle name="Normal 11 4 4 3 2 3 3 2 4" xfId="47736" xr:uid="{00000000-0005-0000-0000-00003BBA0000}"/>
    <cellStyle name="Normal 11 4 4 3 2 3 3 2 5" xfId="47737" xr:uid="{00000000-0005-0000-0000-00003CBA0000}"/>
    <cellStyle name="Normal 11 4 4 3 2 3 3 3" xfId="47738" xr:uid="{00000000-0005-0000-0000-00003DBA0000}"/>
    <cellStyle name="Normal 11 4 4 3 2 3 3 3 2" xfId="47739" xr:uid="{00000000-0005-0000-0000-00003EBA0000}"/>
    <cellStyle name="Normal 11 4 4 3 2 3 3 3 3" xfId="47740" xr:uid="{00000000-0005-0000-0000-00003FBA0000}"/>
    <cellStyle name="Normal 11 4 4 3 2 3 3 4" xfId="47741" xr:uid="{00000000-0005-0000-0000-000040BA0000}"/>
    <cellStyle name="Normal 11 4 4 3 2 3 3 4 2" xfId="47742" xr:uid="{00000000-0005-0000-0000-000041BA0000}"/>
    <cellStyle name="Normal 11 4 4 3 2 3 3 5" xfId="47743" xr:uid="{00000000-0005-0000-0000-000042BA0000}"/>
    <cellStyle name="Normal 11 4 4 3 2 3 3 6" xfId="47744" xr:uid="{00000000-0005-0000-0000-000043BA0000}"/>
    <cellStyle name="Normal 11 4 4 3 2 3 3 7" xfId="47745" xr:uid="{00000000-0005-0000-0000-000044BA0000}"/>
    <cellStyle name="Normal 11 4 4 3 2 3 4" xfId="47746" xr:uid="{00000000-0005-0000-0000-000045BA0000}"/>
    <cellStyle name="Normal 11 4 4 3 2 3 4 2" xfId="47747" xr:uid="{00000000-0005-0000-0000-000046BA0000}"/>
    <cellStyle name="Normal 11 4 4 3 2 3 4 2 2" xfId="47748" xr:uid="{00000000-0005-0000-0000-000047BA0000}"/>
    <cellStyle name="Normal 11 4 4 3 2 3 4 2 2 2" xfId="47749" xr:uid="{00000000-0005-0000-0000-000048BA0000}"/>
    <cellStyle name="Normal 11 4 4 3 2 3 4 2 3" xfId="47750" xr:uid="{00000000-0005-0000-0000-000049BA0000}"/>
    <cellStyle name="Normal 11 4 4 3 2 3 4 2 4" xfId="47751" xr:uid="{00000000-0005-0000-0000-00004ABA0000}"/>
    <cellStyle name="Normal 11 4 4 3 2 3 4 3" xfId="47752" xr:uid="{00000000-0005-0000-0000-00004BBA0000}"/>
    <cellStyle name="Normal 11 4 4 3 2 3 4 3 2" xfId="47753" xr:uid="{00000000-0005-0000-0000-00004CBA0000}"/>
    <cellStyle name="Normal 11 4 4 3 2 3 4 4" xfId="47754" xr:uid="{00000000-0005-0000-0000-00004DBA0000}"/>
    <cellStyle name="Normal 11 4 4 3 2 3 4 4 2" xfId="47755" xr:uid="{00000000-0005-0000-0000-00004EBA0000}"/>
    <cellStyle name="Normal 11 4 4 3 2 3 4 5" xfId="47756" xr:uid="{00000000-0005-0000-0000-00004FBA0000}"/>
    <cellStyle name="Normal 11 4 4 3 2 3 4 6" xfId="47757" xr:uid="{00000000-0005-0000-0000-000050BA0000}"/>
    <cellStyle name="Normal 11 4 4 3 2 3 5" xfId="47758" xr:uid="{00000000-0005-0000-0000-000051BA0000}"/>
    <cellStyle name="Normal 11 4 4 3 2 3 5 2" xfId="47759" xr:uid="{00000000-0005-0000-0000-000052BA0000}"/>
    <cellStyle name="Normal 11 4 4 3 2 3 5 2 2" xfId="47760" xr:uid="{00000000-0005-0000-0000-000053BA0000}"/>
    <cellStyle name="Normal 11 4 4 3 2 3 5 3" xfId="47761" xr:uid="{00000000-0005-0000-0000-000054BA0000}"/>
    <cellStyle name="Normal 11 4 4 3 2 3 5 4" xfId="47762" xr:uid="{00000000-0005-0000-0000-000055BA0000}"/>
    <cellStyle name="Normal 11 4 4 3 2 3 6" xfId="47763" xr:uid="{00000000-0005-0000-0000-000056BA0000}"/>
    <cellStyle name="Normal 11 4 4 3 2 3 6 2" xfId="47764" xr:uid="{00000000-0005-0000-0000-000057BA0000}"/>
    <cellStyle name="Normal 11 4 4 3 2 3 7" xfId="47765" xr:uid="{00000000-0005-0000-0000-000058BA0000}"/>
    <cellStyle name="Normal 11 4 4 3 2 3 7 2" xfId="47766" xr:uid="{00000000-0005-0000-0000-000059BA0000}"/>
    <cellStyle name="Normal 11 4 4 3 2 3 8" xfId="47767" xr:uid="{00000000-0005-0000-0000-00005ABA0000}"/>
    <cellStyle name="Normal 11 4 4 3 2 3 9" xfId="47768" xr:uid="{00000000-0005-0000-0000-00005BBA0000}"/>
    <cellStyle name="Normal 11 4 4 3 2 4" xfId="47769" xr:uid="{00000000-0005-0000-0000-00005CBA0000}"/>
    <cellStyle name="Normal 11 4 4 3 2 4 10" xfId="47770" xr:uid="{00000000-0005-0000-0000-00005DBA0000}"/>
    <cellStyle name="Normal 11 4 4 3 2 4 2" xfId="47771" xr:uid="{00000000-0005-0000-0000-00005EBA0000}"/>
    <cellStyle name="Normal 11 4 4 3 2 4 2 2" xfId="47772" xr:uid="{00000000-0005-0000-0000-00005FBA0000}"/>
    <cellStyle name="Normal 11 4 4 3 2 4 2 2 2" xfId="47773" xr:uid="{00000000-0005-0000-0000-000060BA0000}"/>
    <cellStyle name="Normal 11 4 4 3 2 4 2 2 2 2" xfId="47774" xr:uid="{00000000-0005-0000-0000-000061BA0000}"/>
    <cellStyle name="Normal 11 4 4 3 2 4 2 2 2 3" xfId="47775" xr:uid="{00000000-0005-0000-0000-000062BA0000}"/>
    <cellStyle name="Normal 11 4 4 3 2 4 2 2 3" xfId="47776" xr:uid="{00000000-0005-0000-0000-000063BA0000}"/>
    <cellStyle name="Normal 11 4 4 3 2 4 2 2 3 2" xfId="47777" xr:uid="{00000000-0005-0000-0000-000064BA0000}"/>
    <cellStyle name="Normal 11 4 4 3 2 4 2 2 4" xfId="47778" xr:uid="{00000000-0005-0000-0000-000065BA0000}"/>
    <cellStyle name="Normal 11 4 4 3 2 4 2 2 5" xfId="47779" xr:uid="{00000000-0005-0000-0000-000066BA0000}"/>
    <cellStyle name="Normal 11 4 4 3 2 4 2 3" xfId="47780" xr:uid="{00000000-0005-0000-0000-000067BA0000}"/>
    <cellStyle name="Normal 11 4 4 3 2 4 2 3 2" xfId="47781" xr:uid="{00000000-0005-0000-0000-000068BA0000}"/>
    <cellStyle name="Normal 11 4 4 3 2 4 2 3 3" xfId="47782" xr:uid="{00000000-0005-0000-0000-000069BA0000}"/>
    <cellStyle name="Normal 11 4 4 3 2 4 2 4" xfId="47783" xr:uid="{00000000-0005-0000-0000-00006ABA0000}"/>
    <cellStyle name="Normal 11 4 4 3 2 4 2 4 2" xfId="47784" xr:uid="{00000000-0005-0000-0000-00006BBA0000}"/>
    <cellStyle name="Normal 11 4 4 3 2 4 2 5" xfId="47785" xr:uid="{00000000-0005-0000-0000-00006CBA0000}"/>
    <cellStyle name="Normal 11 4 4 3 2 4 2 6" xfId="47786" xr:uid="{00000000-0005-0000-0000-00006DBA0000}"/>
    <cellStyle name="Normal 11 4 4 3 2 4 2 7" xfId="47787" xr:uid="{00000000-0005-0000-0000-00006EBA0000}"/>
    <cellStyle name="Normal 11 4 4 3 2 4 3" xfId="47788" xr:uid="{00000000-0005-0000-0000-00006FBA0000}"/>
    <cellStyle name="Normal 11 4 4 3 2 4 3 2" xfId="47789" xr:uid="{00000000-0005-0000-0000-000070BA0000}"/>
    <cellStyle name="Normal 11 4 4 3 2 4 3 2 2" xfId="47790" xr:uid="{00000000-0005-0000-0000-000071BA0000}"/>
    <cellStyle name="Normal 11 4 4 3 2 4 3 2 2 2" xfId="47791" xr:uid="{00000000-0005-0000-0000-000072BA0000}"/>
    <cellStyle name="Normal 11 4 4 3 2 4 3 2 3" xfId="47792" xr:uid="{00000000-0005-0000-0000-000073BA0000}"/>
    <cellStyle name="Normal 11 4 4 3 2 4 3 2 4" xfId="47793" xr:uid="{00000000-0005-0000-0000-000074BA0000}"/>
    <cellStyle name="Normal 11 4 4 3 2 4 3 3" xfId="47794" xr:uid="{00000000-0005-0000-0000-000075BA0000}"/>
    <cellStyle name="Normal 11 4 4 3 2 4 3 3 2" xfId="47795" xr:uid="{00000000-0005-0000-0000-000076BA0000}"/>
    <cellStyle name="Normal 11 4 4 3 2 4 3 4" xfId="47796" xr:uid="{00000000-0005-0000-0000-000077BA0000}"/>
    <cellStyle name="Normal 11 4 4 3 2 4 3 4 2" xfId="47797" xr:uid="{00000000-0005-0000-0000-000078BA0000}"/>
    <cellStyle name="Normal 11 4 4 3 2 4 3 5" xfId="47798" xr:uid="{00000000-0005-0000-0000-000079BA0000}"/>
    <cellStyle name="Normal 11 4 4 3 2 4 3 6" xfId="47799" xr:uid="{00000000-0005-0000-0000-00007ABA0000}"/>
    <cellStyle name="Normal 11 4 4 3 2 4 4" xfId="47800" xr:uid="{00000000-0005-0000-0000-00007BBA0000}"/>
    <cellStyle name="Normal 11 4 4 3 2 4 4 2" xfId="47801" xr:uid="{00000000-0005-0000-0000-00007CBA0000}"/>
    <cellStyle name="Normal 11 4 4 3 2 4 4 2 2" xfId="47802" xr:uid="{00000000-0005-0000-0000-00007DBA0000}"/>
    <cellStyle name="Normal 11 4 4 3 2 4 4 2 2 2" xfId="47803" xr:uid="{00000000-0005-0000-0000-00007EBA0000}"/>
    <cellStyle name="Normal 11 4 4 3 2 4 4 2 3" xfId="47804" xr:uid="{00000000-0005-0000-0000-00007FBA0000}"/>
    <cellStyle name="Normal 11 4 4 3 2 4 4 3" xfId="47805" xr:uid="{00000000-0005-0000-0000-000080BA0000}"/>
    <cellStyle name="Normal 11 4 4 3 2 4 4 3 2" xfId="47806" xr:uid="{00000000-0005-0000-0000-000081BA0000}"/>
    <cellStyle name="Normal 11 4 4 3 2 4 4 4" xfId="47807" xr:uid="{00000000-0005-0000-0000-000082BA0000}"/>
    <cellStyle name="Normal 11 4 4 3 2 4 4 5" xfId="47808" xr:uid="{00000000-0005-0000-0000-000083BA0000}"/>
    <cellStyle name="Normal 11 4 4 3 2 4 5" xfId="47809" xr:uid="{00000000-0005-0000-0000-000084BA0000}"/>
    <cellStyle name="Normal 11 4 4 3 2 4 5 2" xfId="47810" xr:uid="{00000000-0005-0000-0000-000085BA0000}"/>
    <cellStyle name="Normal 11 4 4 3 2 4 5 2 2" xfId="47811" xr:uid="{00000000-0005-0000-0000-000086BA0000}"/>
    <cellStyle name="Normal 11 4 4 3 2 4 5 3" xfId="47812" xr:uid="{00000000-0005-0000-0000-000087BA0000}"/>
    <cellStyle name="Normal 11 4 4 3 2 4 6" xfId="47813" xr:uid="{00000000-0005-0000-0000-000088BA0000}"/>
    <cellStyle name="Normal 11 4 4 3 2 4 6 2" xfId="47814" xr:uid="{00000000-0005-0000-0000-000089BA0000}"/>
    <cellStyle name="Normal 11 4 4 3 2 4 7" xfId="47815" xr:uid="{00000000-0005-0000-0000-00008ABA0000}"/>
    <cellStyle name="Normal 11 4 4 3 2 4 7 2" xfId="47816" xr:uid="{00000000-0005-0000-0000-00008BBA0000}"/>
    <cellStyle name="Normal 11 4 4 3 2 4 8" xfId="47817" xr:uid="{00000000-0005-0000-0000-00008CBA0000}"/>
    <cellStyle name="Normal 11 4 4 3 2 4 9" xfId="47818" xr:uid="{00000000-0005-0000-0000-00008DBA0000}"/>
    <cellStyle name="Normal 11 4 4 3 2 5" xfId="47819" xr:uid="{00000000-0005-0000-0000-00008EBA0000}"/>
    <cellStyle name="Normal 11 4 4 3 2 5 2" xfId="47820" xr:uid="{00000000-0005-0000-0000-00008FBA0000}"/>
    <cellStyle name="Normal 11 4 4 3 2 5 2 2" xfId="47821" xr:uid="{00000000-0005-0000-0000-000090BA0000}"/>
    <cellStyle name="Normal 11 4 4 3 2 5 2 2 2" xfId="47822" xr:uid="{00000000-0005-0000-0000-000091BA0000}"/>
    <cellStyle name="Normal 11 4 4 3 2 5 2 2 2 2" xfId="47823" xr:uid="{00000000-0005-0000-0000-000092BA0000}"/>
    <cellStyle name="Normal 11 4 4 3 2 5 2 2 3" xfId="47824" xr:uid="{00000000-0005-0000-0000-000093BA0000}"/>
    <cellStyle name="Normal 11 4 4 3 2 5 2 3" xfId="47825" xr:uid="{00000000-0005-0000-0000-000094BA0000}"/>
    <cellStyle name="Normal 11 4 4 3 2 5 2 3 2" xfId="47826" xr:uid="{00000000-0005-0000-0000-000095BA0000}"/>
    <cellStyle name="Normal 11 4 4 3 2 5 2 3 3" xfId="47827" xr:uid="{00000000-0005-0000-0000-000096BA0000}"/>
    <cellStyle name="Normal 11 4 4 3 2 5 2 4" xfId="47828" xr:uid="{00000000-0005-0000-0000-000097BA0000}"/>
    <cellStyle name="Normal 11 4 4 3 2 5 2 4 2" xfId="47829" xr:uid="{00000000-0005-0000-0000-000098BA0000}"/>
    <cellStyle name="Normal 11 4 4 3 2 5 2 5" xfId="47830" xr:uid="{00000000-0005-0000-0000-000099BA0000}"/>
    <cellStyle name="Normal 11 4 4 3 2 5 2 6" xfId="47831" xr:uid="{00000000-0005-0000-0000-00009ABA0000}"/>
    <cellStyle name="Normal 11 4 4 3 2 5 2 7" xfId="47832" xr:uid="{00000000-0005-0000-0000-00009BBA0000}"/>
    <cellStyle name="Normal 11 4 4 3 2 5 3" xfId="47833" xr:uid="{00000000-0005-0000-0000-00009CBA0000}"/>
    <cellStyle name="Normal 11 4 4 3 2 5 3 2" xfId="47834" xr:uid="{00000000-0005-0000-0000-00009DBA0000}"/>
    <cellStyle name="Normal 11 4 4 3 2 5 3 2 2" xfId="47835" xr:uid="{00000000-0005-0000-0000-00009EBA0000}"/>
    <cellStyle name="Normal 11 4 4 3 2 5 3 3" xfId="47836" xr:uid="{00000000-0005-0000-0000-00009FBA0000}"/>
    <cellStyle name="Normal 11 4 4 3 2 5 4" xfId="47837" xr:uid="{00000000-0005-0000-0000-0000A0BA0000}"/>
    <cellStyle name="Normal 11 4 4 3 2 5 4 2" xfId="47838" xr:uid="{00000000-0005-0000-0000-0000A1BA0000}"/>
    <cellStyle name="Normal 11 4 4 3 2 5 4 3" xfId="47839" xr:uid="{00000000-0005-0000-0000-0000A2BA0000}"/>
    <cellStyle name="Normal 11 4 4 3 2 5 5" xfId="47840" xr:uid="{00000000-0005-0000-0000-0000A3BA0000}"/>
    <cellStyle name="Normal 11 4 4 3 2 5 5 2" xfId="47841" xr:uid="{00000000-0005-0000-0000-0000A4BA0000}"/>
    <cellStyle name="Normal 11 4 4 3 2 5 6" xfId="47842" xr:uid="{00000000-0005-0000-0000-0000A5BA0000}"/>
    <cellStyle name="Normal 11 4 4 3 2 5 7" xfId="47843" xr:uid="{00000000-0005-0000-0000-0000A6BA0000}"/>
    <cellStyle name="Normal 11 4 4 3 2 5 8" xfId="47844" xr:uid="{00000000-0005-0000-0000-0000A7BA0000}"/>
    <cellStyle name="Normal 11 4 4 3 2 6" xfId="47845" xr:uid="{00000000-0005-0000-0000-0000A8BA0000}"/>
    <cellStyle name="Normal 11 4 4 3 2 6 2" xfId="47846" xr:uid="{00000000-0005-0000-0000-0000A9BA0000}"/>
    <cellStyle name="Normal 11 4 4 3 2 6 2 2" xfId="47847" xr:uid="{00000000-0005-0000-0000-0000AABA0000}"/>
    <cellStyle name="Normal 11 4 4 3 2 6 2 2 2" xfId="47848" xr:uid="{00000000-0005-0000-0000-0000ABBA0000}"/>
    <cellStyle name="Normal 11 4 4 3 2 6 2 2 3" xfId="47849" xr:uid="{00000000-0005-0000-0000-0000ACBA0000}"/>
    <cellStyle name="Normal 11 4 4 3 2 6 2 3" xfId="47850" xr:uid="{00000000-0005-0000-0000-0000ADBA0000}"/>
    <cellStyle name="Normal 11 4 4 3 2 6 2 3 2" xfId="47851" xr:uid="{00000000-0005-0000-0000-0000AEBA0000}"/>
    <cellStyle name="Normal 11 4 4 3 2 6 2 4" xfId="47852" xr:uid="{00000000-0005-0000-0000-0000AFBA0000}"/>
    <cellStyle name="Normal 11 4 4 3 2 6 2 5" xfId="47853" xr:uid="{00000000-0005-0000-0000-0000B0BA0000}"/>
    <cellStyle name="Normal 11 4 4 3 2 6 2 6" xfId="47854" xr:uid="{00000000-0005-0000-0000-0000B1BA0000}"/>
    <cellStyle name="Normal 11 4 4 3 2 6 3" xfId="47855" xr:uid="{00000000-0005-0000-0000-0000B2BA0000}"/>
    <cellStyle name="Normal 11 4 4 3 2 6 3 2" xfId="47856" xr:uid="{00000000-0005-0000-0000-0000B3BA0000}"/>
    <cellStyle name="Normal 11 4 4 3 2 6 3 3" xfId="47857" xr:uid="{00000000-0005-0000-0000-0000B4BA0000}"/>
    <cellStyle name="Normal 11 4 4 3 2 6 4" xfId="47858" xr:uid="{00000000-0005-0000-0000-0000B5BA0000}"/>
    <cellStyle name="Normal 11 4 4 3 2 6 4 2" xfId="47859" xr:uid="{00000000-0005-0000-0000-0000B6BA0000}"/>
    <cellStyle name="Normal 11 4 4 3 2 6 5" xfId="47860" xr:uid="{00000000-0005-0000-0000-0000B7BA0000}"/>
    <cellStyle name="Normal 11 4 4 3 2 6 6" xfId="47861" xr:uid="{00000000-0005-0000-0000-0000B8BA0000}"/>
    <cellStyle name="Normal 11 4 4 3 2 6 7" xfId="47862" xr:uid="{00000000-0005-0000-0000-0000B9BA0000}"/>
    <cellStyle name="Normal 11 4 4 3 2 7" xfId="47863" xr:uid="{00000000-0005-0000-0000-0000BABA0000}"/>
    <cellStyle name="Normal 11 4 4 3 2 7 2" xfId="47864" xr:uid="{00000000-0005-0000-0000-0000BBBA0000}"/>
    <cellStyle name="Normal 11 4 4 3 2 7 2 2" xfId="47865" xr:uid="{00000000-0005-0000-0000-0000BCBA0000}"/>
    <cellStyle name="Normal 11 4 4 3 2 7 2 2 2" xfId="47866" xr:uid="{00000000-0005-0000-0000-0000BDBA0000}"/>
    <cellStyle name="Normal 11 4 4 3 2 7 2 3" xfId="47867" xr:uid="{00000000-0005-0000-0000-0000BEBA0000}"/>
    <cellStyle name="Normal 11 4 4 3 2 7 2 4" xfId="47868" xr:uid="{00000000-0005-0000-0000-0000BFBA0000}"/>
    <cellStyle name="Normal 11 4 4 3 2 7 3" xfId="47869" xr:uid="{00000000-0005-0000-0000-0000C0BA0000}"/>
    <cellStyle name="Normal 11 4 4 3 2 7 3 2" xfId="47870" xr:uid="{00000000-0005-0000-0000-0000C1BA0000}"/>
    <cellStyle name="Normal 11 4 4 3 2 7 4" xfId="47871" xr:uid="{00000000-0005-0000-0000-0000C2BA0000}"/>
    <cellStyle name="Normal 11 4 4 3 2 7 4 2" xfId="47872" xr:uid="{00000000-0005-0000-0000-0000C3BA0000}"/>
    <cellStyle name="Normal 11 4 4 3 2 7 5" xfId="47873" xr:uid="{00000000-0005-0000-0000-0000C4BA0000}"/>
    <cellStyle name="Normal 11 4 4 3 2 7 6" xfId="47874" xr:uid="{00000000-0005-0000-0000-0000C5BA0000}"/>
    <cellStyle name="Normal 11 4 4 3 2 7 7" xfId="47875" xr:uid="{00000000-0005-0000-0000-0000C6BA0000}"/>
    <cellStyle name="Normal 11 4 4 3 2 8" xfId="47876" xr:uid="{00000000-0005-0000-0000-0000C7BA0000}"/>
    <cellStyle name="Normal 11 4 4 3 2 8 2" xfId="47877" xr:uid="{00000000-0005-0000-0000-0000C8BA0000}"/>
    <cellStyle name="Normal 11 4 4 3 2 8 2 2" xfId="47878" xr:uid="{00000000-0005-0000-0000-0000C9BA0000}"/>
    <cellStyle name="Normal 11 4 4 3 2 8 3" xfId="47879" xr:uid="{00000000-0005-0000-0000-0000CABA0000}"/>
    <cellStyle name="Normal 11 4 4 3 2 8 4" xfId="47880" xr:uid="{00000000-0005-0000-0000-0000CBBA0000}"/>
    <cellStyle name="Normal 11 4 4 3 2 8 5" xfId="47881" xr:uid="{00000000-0005-0000-0000-0000CCBA0000}"/>
    <cellStyle name="Normal 11 4 4 3 2 9" xfId="47882" xr:uid="{00000000-0005-0000-0000-0000CDBA0000}"/>
    <cellStyle name="Normal 11 4 4 3 2 9 2" xfId="47883" xr:uid="{00000000-0005-0000-0000-0000CEBA0000}"/>
    <cellStyle name="Normal 11 4 4 3 3" xfId="47884" xr:uid="{00000000-0005-0000-0000-0000CFBA0000}"/>
    <cellStyle name="Normal 11 4 4 3 3 10" xfId="47885" xr:uid="{00000000-0005-0000-0000-0000D0BA0000}"/>
    <cellStyle name="Normal 11 4 4 3 3 11" xfId="47886" xr:uid="{00000000-0005-0000-0000-0000D1BA0000}"/>
    <cellStyle name="Normal 11 4 4 3 3 12" xfId="47887" xr:uid="{00000000-0005-0000-0000-0000D2BA0000}"/>
    <cellStyle name="Normal 11 4 4 3 3 13" xfId="47888" xr:uid="{00000000-0005-0000-0000-0000D3BA0000}"/>
    <cellStyle name="Normal 11 4 4 3 3 2" xfId="47889" xr:uid="{00000000-0005-0000-0000-0000D4BA0000}"/>
    <cellStyle name="Normal 11 4 4 3 3 2 10" xfId="47890" xr:uid="{00000000-0005-0000-0000-0000D5BA0000}"/>
    <cellStyle name="Normal 11 4 4 3 3 2 2" xfId="47891" xr:uid="{00000000-0005-0000-0000-0000D6BA0000}"/>
    <cellStyle name="Normal 11 4 4 3 3 2 2 2" xfId="47892" xr:uid="{00000000-0005-0000-0000-0000D7BA0000}"/>
    <cellStyle name="Normal 11 4 4 3 3 2 2 2 2" xfId="47893" xr:uid="{00000000-0005-0000-0000-0000D8BA0000}"/>
    <cellStyle name="Normal 11 4 4 3 3 2 2 2 2 2" xfId="47894" xr:uid="{00000000-0005-0000-0000-0000D9BA0000}"/>
    <cellStyle name="Normal 11 4 4 3 3 2 2 2 2 2 2" xfId="47895" xr:uid="{00000000-0005-0000-0000-0000DABA0000}"/>
    <cellStyle name="Normal 11 4 4 3 3 2 2 2 2 3" xfId="47896" xr:uid="{00000000-0005-0000-0000-0000DBBA0000}"/>
    <cellStyle name="Normal 11 4 4 3 3 2 2 2 3" xfId="47897" xr:uid="{00000000-0005-0000-0000-0000DCBA0000}"/>
    <cellStyle name="Normal 11 4 4 3 3 2 2 2 3 2" xfId="47898" xr:uid="{00000000-0005-0000-0000-0000DDBA0000}"/>
    <cellStyle name="Normal 11 4 4 3 3 2 2 2 3 3" xfId="47899" xr:uid="{00000000-0005-0000-0000-0000DEBA0000}"/>
    <cellStyle name="Normal 11 4 4 3 3 2 2 2 4" xfId="47900" xr:uid="{00000000-0005-0000-0000-0000DFBA0000}"/>
    <cellStyle name="Normal 11 4 4 3 3 2 2 2 4 2" xfId="47901" xr:uid="{00000000-0005-0000-0000-0000E0BA0000}"/>
    <cellStyle name="Normal 11 4 4 3 3 2 2 2 5" xfId="47902" xr:uid="{00000000-0005-0000-0000-0000E1BA0000}"/>
    <cellStyle name="Normal 11 4 4 3 3 2 2 2 6" xfId="47903" xr:uid="{00000000-0005-0000-0000-0000E2BA0000}"/>
    <cellStyle name="Normal 11 4 4 3 3 2 2 2 7" xfId="47904" xr:uid="{00000000-0005-0000-0000-0000E3BA0000}"/>
    <cellStyle name="Normal 11 4 4 3 3 2 2 3" xfId="47905" xr:uid="{00000000-0005-0000-0000-0000E4BA0000}"/>
    <cellStyle name="Normal 11 4 4 3 3 2 2 3 2" xfId="47906" xr:uid="{00000000-0005-0000-0000-0000E5BA0000}"/>
    <cellStyle name="Normal 11 4 4 3 3 2 2 3 2 2" xfId="47907" xr:uid="{00000000-0005-0000-0000-0000E6BA0000}"/>
    <cellStyle name="Normal 11 4 4 3 3 2 2 3 3" xfId="47908" xr:uid="{00000000-0005-0000-0000-0000E7BA0000}"/>
    <cellStyle name="Normal 11 4 4 3 3 2 2 4" xfId="47909" xr:uid="{00000000-0005-0000-0000-0000E8BA0000}"/>
    <cellStyle name="Normal 11 4 4 3 3 2 2 4 2" xfId="47910" xr:uid="{00000000-0005-0000-0000-0000E9BA0000}"/>
    <cellStyle name="Normal 11 4 4 3 3 2 2 4 3" xfId="47911" xr:uid="{00000000-0005-0000-0000-0000EABA0000}"/>
    <cellStyle name="Normal 11 4 4 3 3 2 2 5" xfId="47912" xr:uid="{00000000-0005-0000-0000-0000EBBA0000}"/>
    <cellStyle name="Normal 11 4 4 3 3 2 2 5 2" xfId="47913" xr:uid="{00000000-0005-0000-0000-0000ECBA0000}"/>
    <cellStyle name="Normal 11 4 4 3 3 2 2 6" xfId="47914" xr:uid="{00000000-0005-0000-0000-0000EDBA0000}"/>
    <cellStyle name="Normal 11 4 4 3 3 2 2 7" xfId="47915" xr:uid="{00000000-0005-0000-0000-0000EEBA0000}"/>
    <cellStyle name="Normal 11 4 4 3 3 2 2 8" xfId="47916" xr:uid="{00000000-0005-0000-0000-0000EFBA0000}"/>
    <cellStyle name="Normal 11 4 4 3 3 2 3" xfId="47917" xr:uid="{00000000-0005-0000-0000-0000F0BA0000}"/>
    <cellStyle name="Normal 11 4 4 3 3 2 3 2" xfId="47918" xr:uid="{00000000-0005-0000-0000-0000F1BA0000}"/>
    <cellStyle name="Normal 11 4 4 3 3 2 3 2 2" xfId="47919" xr:uid="{00000000-0005-0000-0000-0000F2BA0000}"/>
    <cellStyle name="Normal 11 4 4 3 3 2 3 2 2 2" xfId="47920" xr:uid="{00000000-0005-0000-0000-0000F3BA0000}"/>
    <cellStyle name="Normal 11 4 4 3 3 2 3 2 2 2 2" xfId="47921" xr:uid="{00000000-0005-0000-0000-0000F4BA0000}"/>
    <cellStyle name="Normal 11 4 4 3 3 2 3 2 2 3" xfId="47922" xr:uid="{00000000-0005-0000-0000-0000F5BA0000}"/>
    <cellStyle name="Normal 11 4 4 3 3 2 3 2 3" xfId="47923" xr:uid="{00000000-0005-0000-0000-0000F6BA0000}"/>
    <cellStyle name="Normal 11 4 4 3 3 2 3 2 3 2" xfId="47924" xr:uid="{00000000-0005-0000-0000-0000F7BA0000}"/>
    <cellStyle name="Normal 11 4 4 3 3 2 3 2 3 3" xfId="47925" xr:uid="{00000000-0005-0000-0000-0000F8BA0000}"/>
    <cellStyle name="Normal 11 4 4 3 3 2 3 2 4" xfId="47926" xr:uid="{00000000-0005-0000-0000-0000F9BA0000}"/>
    <cellStyle name="Normal 11 4 4 3 3 2 3 2 4 2" xfId="47927" xr:uid="{00000000-0005-0000-0000-0000FABA0000}"/>
    <cellStyle name="Normal 11 4 4 3 3 2 3 2 5" xfId="47928" xr:uid="{00000000-0005-0000-0000-0000FBBA0000}"/>
    <cellStyle name="Normal 11 4 4 3 3 2 3 2 6" xfId="47929" xr:uid="{00000000-0005-0000-0000-0000FCBA0000}"/>
    <cellStyle name="Normal 11 4 4 3 3 2 3 2 7" xfId="47930" xr:uid="{00000000-0005-0000-0000-0000FDBA0000}"/>
    <cellStyle name="Normal 11 4 4 3 3 2 3 3" xfId="47931" xr:uid="{00000000-0005-0000-0000-0000FEBA0000}"/>
    <cellStyle name="Normal 11 4 4 3 3 2 3 3 2" xfId="47932" xr:uid="{00000000-0005-0000-0000-0000FFBA0000}"/>
    <cellStyle name="Normal 11 4 4 3 3 2 3 3 2 2" xfId="47933" xr:uid="{00000000-0005-0000-0000-000000BB0000}"/>
    <cellStyle name="Normal 11 4 4 3 3 2 3 3 3" xfId="47934" xr:uid="{00000000-0005-0000-0000-000001BB0000}"/>
    <cellStyle name="Normal 11 4 4 3 3 2 3 4" xfId="47935" xr:uid="{00000000-0005-0000-0000-000002BB0000}"/>
    <cellStyle name="Normal 11 4 4 3 3 2 3 4 2" xfId="47936" xr:uid="{00000000-0005-0000-0000-000003BB0000}"/>
    <cellStyle name="Normal 11 4 4 3 3 2 3 4 3" xfId="47937" xr:uid="{00000000-0005-0000-0000-000004BB0000}"/>
    <cellStyle name="Normal 11 4 4 3 3 2 3 5" xfId="47938" xr:uid="{00000000-0005-0000-0000-000005BB0000}"/>
    <cellStyle name="Normal 11 4 4 3 3 2 3 5 2" xfId="47939" xr:uid="{00000000-0005-0000-0000-000006BB0000}"/>
    <cellStyle name="Normal 11 4 4 3 3 2 3 6" xfId="47940" xr:uid="{00000000-0005-0000-0000-000007BB0000}"/>
    <cellStyle name="Normal 11 4 4 3 3 2 3 7" xfId="47941" xr:uid="{00000000-0005-0000-0000-000008BB0000}"/>
    <cellStyle name="Normal 11 4 4 3 3 2 3 8" xfId="47942" xr:uid="{00000000-0005-0000-0000-000009BB0000}"/>
    <cellStyle name="Normal 11 4 4 3 3 2 4" xfId="47943" xr:uid="{00000000-0005-0000-0000-00000ABB0000}"/>
    <cellStyle name="Normal 11 4 4 3 3 2 4 2" xfId="47944" xr:uid="{00000000-0005-0000-0000-00000BBB0000}"/>
    <cellStyle name="Normal 11 4 4 3 3 2 4 2 2" xfId="47945" xr:uid="{00000000-0005-0000-0000-00000CBB0000}"/>
    <cellStyle name="Normal 11 4 4 3 3 2 4 2 2 2" xfId="47946" xr:uid="{00000000-0005-0000-0000-00000DBB0000}"/>
    <cellStyle name="Normal 11 4 4 3 3 2 4 2 2 3" xfId="47947" xr:uid="{00000000-0005-0000-0000-00000EBB0000}"/>
    <cellStyle name="Normal 11 4 4 3 3 2 4 2 3" xfId="47948" xr:uid="{00000000-0005-0000-0000-00000FBB0000}"/>
    <cellStyle name="Normal 11 4 4 3 3 2 4 2 3 2" xfId="47949" xr:uid="{00000000-0005-0000-0000-000010BB0000}"/>
    <cellStyle name="Normal 11 4 4 3 3 2 4 2 4" xfId="47950" xr:uid="{00000000-0005-0000-0000-000011BB0000}"/>
    <cellStyle name="Normal 11 4 4 3 3 2 4 2 5" xfId="47951" xr:uid="{00000000-0005-0000-0000-000012BB0000}"/>
    <cellStyle name="Normal 11 4 4 3 3 2 4 3" xfId="47952" xr:uid="{00000000-0005-0000-0000-000013BB0000}"/>
    <cellStyle name="Normal 11 4 4 3 3 2 4 3 2" xfId="47953" xr:uid="{00000000-0005-0000-0000-000014BB0000}"/>
    <cellStyle name="Normal 11 4 4 3 3 2 4 3 3" xfId="47954" xr:uid="{00000000-0005-0000-0000-000015BB0000}"/>
    <cellStyle name="Normal 11 4 4 3 3 2 4 4" xfId="47955" xr:uid="{00000000-0005-0000-0000-000016BB0000}"/>
    <cellStyle name="Normal 11 4 4 3 3 2 4 4 2" xfId="47956" xr:uid="{00000000-0005-0000-0000-000017BB0000}"/>
    <cellStyle name="Normal 11 4 4 3 3 2 4 5" xfId="47957" xr:uid="{00000000-0005-0000-0000-000018BB0000}"/>
    <cellStyle name="Normal 11 4 4 3 3 2 4 6" xfId="47958" xr:uid="{00000000-0005-0000-0000-000019BB0000}"/>
    <cellStyle name="Normal 11 4 4 3 3 2 4 7" xfId="47959" xr:uid="{00000000-0005-0000-0000-00001ABB0000}"/>
    <cellStyle name="Normal 11 4 4 3 3 2 5" xfId="47960" xr:uid="{00000000-0005-0000-0000-00001BBB0000}"/>
    <cellStyle name="Normal 11 4 4 3 3 2 5 2" xfId="47961" xr:uid="{00000000-0005-0000-0000-00001CBB0000}"/>
    <cellStyle name="Normal 11 4 4 3 3 2 5 2 2" xfId="47962" xr:uid="{00000000-0005-0000-0000-00001DBB0000}"/>
    <cellStyle name="Normal 11 4 4 3 3 2 5 2 3" xfId="47963" xr:uid="{00000000-0005-0000-0000-00001EBB0000}"/>
    <cellStyle name="Normal 11 4 4 3 3 2 5 3" xfId="47964" xr:uid="{00000000-0005-0000-0000-00001FBB0000}"/>
    <cellStyle name="Normal 11 4 4 3 3 2 5 3 2" xfId="47965" xr:uid="{00000000-0005-0000-0000-000020BB0000}"/>
    <cellStyle name="Normal 11 4 4 3 3 2 5 4" xfId="47966" xr:uid="{00000000-0005-0000-0000-000021BB0000}"/>
    <cellStyle name="Normal 11 4 4 3 3 2 5 5" xfId="47967" xr:uid="{00000000-0005-0000-0000-000022BB0000}"/>
    <cellStyle name="Normal 11 4 4 3 3 2 6" xfId="47968" xr:uid="{00000000-0005-0000-0000-000023BB0000}"/>
    <cellStyle name="Normal 11 4 4 3 3 2 6 2" xfId="47969" xr:uid="{00000000-0005-0000-0000-000024BB0000}"/>
    <cellStyle name="Normal 11 4 4 3 3 2 6 3" xfId="47970" xr:uid="{00000000-0005-0000-0000-000025BB0000}"/>
    <cellStyle name="Normal 11 4 4 3 3 2 7" xfId="47971" xr:uid="{00000000-0005-0000-0000-000026BB0000}"/>
    <cellStyle name="Normal 11 4 4 3 3 2 7 2" xfId="47972" xr:uid="{00000000-0005-0000-0000-000027BB0000}"/>
    <cellStyle name="Normal 11 4 4 3 3 2 8" xfId="47973" xr:uid="{00000000-0005-0000-0000-000028BB0000}"/>
    <cellStyle name="Normal 11 4 4 3 3 2 9" xfId="47974" xr:uid="{00000000-0005-0000-0000-000029BB0000}"/>
    <cellStyle name="Normal 11 4 4 3 3 3" xfId="47975" xr:uid="{00000000-0005-0000-0000-00002ABB0000}"/>
    <cellStyle name="Normal 11 4 4 3 3 3 10" xfId="47976" xr:uid="{00000000-0005-0000-0000-00002BBB0000}"/>
    <cellStyle name="Normal 11 4 4 3 3 3 2" xfId="47977" xr:uid="{00000000-0005-0000-0000-00002CBB0000}"/>
    <cellStyle name="Normal 11 4 4 3 3 3 2 2" xfId="47978" xr:uid="{00000000-0005-0000-0000-00002DBB0000}"/>
    <cellStyle name="Normal 11 4 4 3 3 3 2 2 2" xfId="47979" xr:uid="{00000000-0005-0000-0000-00002EBB0000}"/>
    <cellStyle name="Normal 11 4 4 3 3 3 2 2 2 2" xfId="47980" xr:uid="{00000000-0005-0000-0000-00002FBB0000}"/>
    <cellStyle name="Normal 11 4 4 3 3 3 2 2 2 2 2" xfId="47981" xr:uid="{00000000-0005-0000-0000-000030BB0000}"/>
    <cellStyle name="Normal 11 4 4 3 3 3 2 2 2 3" xfId="47982" xr:uid="{00000000-0005-0000-0000-000031BB0000}"/>
    <cellStyle name="Normal 11 4 4 3 3 3 2 2 3" xfId="47983" xr:uid="{00000000-0005-0000-0000-000032BB0000}"/>
    <cellStyle name="Normal 11 4 4 3 3 3 2 2 3 2" xfId="47984" xr:uid="{00000000-0005-0000-0000-000033BB0000}"/>
    <cellStyle name="Normal 11 4 4 3 3 3 2 2 3 3" xfId="47985" xr:uid="{00000000-0005-0000-0000-000034BB0000}"/>
    <cellStyle name="Normal 11 4 4 3 3 3 2 2 4" xfId="47986" xr:uid="{00000000-0005-0000-0000-000035BB0000}"/>
    <cellStyle name="Normal 11 4 4 3 3 3 2 2 4 2" xfId="47987" xr:uid="{00000000-0005-0000-0000-000036BB0000}"/>
    <cellStyle name="Normal 11 4 4 3 3 3 2 2 5" xfId="47988" xr:uid="{00000000-0005-0000-0000-000037BB0000}"/>
    <cellStyle name="Normal 11 4 4 3 3 3 2 2 6" xfId="47989" xr:uid="{00000000-0005-0000-0000-000038BB0000}"/>
    <cellStyle name="Normal 11 4 4 3 3 3 2 2 7" xfId="47990" xr:uid="{00000000-0005-0000-0000-000039BB0000}"/>
    <cellStyle name="Normal 11 4 4 3 3 3 2 3" xfId="47991" xr:uid="{00000000-0005-0000-0000-00003ABB0000}"/>
    <cellStyle name="Normal 11 4 4 3 3 3 2 3 2" xfId="47992" xr:uid="{00000000-0005-0000-0000-00003BBB0000}"/>
    <cellStyle name="Normal 11 4 4 3 3 3 2 3 2 2" xfId="47993" xr:uid="{00000000-0005-0000-0000-00003CBB0000}"/>
    <cellStyle name="Normal 11 4 4 3 3 3 2 3 3" xfId="47994" xr:uid="{00000000-0005-0000-0000-00003DBB0000}"/>
    <cellStyle name="Normal 11 4 4 3 3 3 2 4" xfId="47995" xr:uid="{00000000-0005-0000-0000-00003EBB0000}"/>
    <cellStyle name="Normal 11 4 4 3 3 3 2 4 2" xfId="47996" xr:uid="{00000000-0005-0000-0000-00003FBB0000}"/>
    <cellStyle name="Normal 11 4 4 3 3 3 2 4 3" xfId="47997" xr:uid="{00000000-0005-0000-0000-000040BB0000}"/>
    <cellStyle name="Normal 11 4 4 3 3 3 2 5" xfId="47998" xr:uid="{00000000-0005-0000-0000-000041BB0000}"/>
    <cellStyle name="Normal 11 4 4 3 3 3 2 5 2" xfId="47999" xr:uid="{00000000-0005-0000-0000-000042BB0000}"/>
    <cellStyle name="Normal 11 4 4 3 3 3 2 6" xfId="48000" xr:uid="{00000000-0005-0000-0000-000043BB0000}"/>
    <cellStyle name="Normal 11 4 4 3 3 3 2 7" xfId="48001" xr:uid="{00000000-0005-0000-0000-000044BB0000}"/>
    <cellStyle name="Normal 11 4 4 3 3 3 2 8" xfId="48002" xr:uid="{00000000-0005-0000-0000-000045BB0000}"/>
    <cellStyle name="Normal 11 4 4 3 3 3 3" xfId="48003" xr:uid="{00000000-0005-0000-0000-000046BB0000}"/>
    <cellStyle name="Normal 11 4 4 3 3 3 3 2" xfId="48004" xr:uid="{00000000-0005-0000-0000-000047BB0000}"/>
    <cellStyle name="Normal 11 4 4 3 3 3 3 2 2" xfId="48005" xr:uid="{00000000-0005-0000-0000-000048BB0000}"/>
    <cellStyle name="Normal 11 4 4 3 3 3 3 2 2 2" xfId="48006" xr:uid="{00000000-0005-0000-0000-000049BB0000}"/>
    <cellStyle name="Normal 11 4 4 3 3 3 3 2 2 3" xfId="48007" xr:uid="{00000000-0005-0000-0000-00004ABB0000}"/>
    <cellStyle name="Normal 11 4 4 3 3 3 3 2 3" xfId="48008" xr:uid="{00000000-0005-0000-0000-00004BBB0000}"/>
    <cellStyle name="Normal 11 4 4 3 3 3 3 2 3 2" xfId="48009" xr:uid="{00000000-0005-0000-0000-00004CBB0000}"/>
    <cellStyle name="Normal 11 4 4 3 3 3 3 2 4" xfId="48010" xr:uid="{00000000-0005-0000-0000-00004DBB0000}"/>
    <cellStyle name="Normal 11 4 4 3 3 3 3 2 5" xfId="48011" xr:uid="{00000000-0005-0000-0000-00004EBB0000}"/>
    <cellStyle name="Normal 11 4 4 3 3 3 3 3" xfId="48012" xr:uid="{00000000-0005-0000-0000-00004FBB0000}"/>
    <cellStyle name="Normal 11 4 4 3 3 3 3 3 2" xfId="48013" xr:uid="{00000000-0005-0000-0000-000050BB0000}"/>
    <cellStyle name="Normal 11 4 4 3 3 3 3 3 3" xfId="48014" xr:uid="{00000000-0005-0000-0000-000051BB0000}"/>
    <cellStyle name="Normal 11 4 4 3 3 3 3 4" xfId="48015" xr:uid="{00000000-0005-0000-0000-000052BB0000}"/>
    <cellStyle name="Normal 11 4 4 3 3 3 3 4 2" xfId="48016" xr:uid="{00000000-0005-0000-0000-000053BB0000}"/>
    <cellStyle name="Normal 11 4 4 3 3 3 3 5" xfId="48017" xr:uid="{00000000-0005-0000-0000-000054BB0000}"/>
    <cellStyle name="Normal 11 4 4 3 3 3 3 6" xfId="48018" xr:uid="{00000000-0005-0000-0000-000055BB0000}"/>
    <cellStyle name="Normal 11 4 4 3 3 3 3 7" xfId="48019" xr:uid="{00000000-0005-0000-0000-000056BB0000}"/>
    <cellStyle name="Normal 11 4 4 3 3 3 4" xfId="48020" xr:uid="{00000000-0005-0000-0000-000057BB0000}"/>
    <cellStyle name="Normal 11 4 4 3 3 3 4 2" xfId="48021" xr:uid="{00000000-0005-0000-0000-000058BB0000}"/>
    <cellStyle name="Normal 11 4 4 3 3 3 4 2 2" xfId="48022" xr:uid="{00000000-0005-0000-0000-000059BB0000}"/>
    <cellStyle name="Normal 11 4 4 3 3 3 4 2 2 2" xfId="48023" xr:uid="{00000000-0005-0000-0000-00005ABB0000}"/>
    <cellStyle name="Normal 11 4 4 3 3 3 4 2 3" xfId="48024" xr:uid="{00000000-0005-0000-0000-00005BBB0000}"/>
    <cellStyle name="Normal 11 4 4 3 3 3 4 2 4" xfId="48025" xr:uid="{00000000-0005-0000-0000-00005CBB0000}"/>
    <cellStyle name="Normal 11 4 4 3 3 3 4 3" xfId="48026" xr:uid="{00000000-0005-0000-0000-00005DBB0000}"/>
    <cellStyle name="Normal 11 4 4 3 3 3 4 3 2" xfId="48027" xr:uid="{00000000-0005-0000-0000-00005EBB0000}"/>
    <cellStyle name="Normal 11 4 4 3 3 3 4 4" xfId="48028" xr:uid="{00000000-0005-0000-0000-00005FBB0000}"/>
    <cellStyle name="Normal 11 4 4 3 3 3 4 4 2" xfId="48029" xr:uid="{00000000-0005-0000-0000-000060BB0000}"/>
    <cellStyle name="Normal 11 4 4 3 3 3 4 5" xfId="48030" xr:uid="{00000000-0005-0000-0000-000061BB0000}"/>
    <cellStyle name="Normal 11 4 4 3 3 3 4 6" xfId="48031" xr:uid="{00000000-0005-0000-0000-000062BB0000}"/>
    <cellStyle name="Normal 11 4 4 3 3 3 5" xfId="48032" xr:uid="{00000000-0005-0000-0000-000063BB0000}"/>
    <cellStyle name="Normal 11 4 4 3 3 3 5 2" xfId="48033" xr:uid="{00000000-0005-0000-0000-000064BB0000}"/>
    <cellStyle name="Normal 11 4 4 3 3 3 5 2 2" xfId="48034" xr:uid="{00000000-0005-0000-0000-000065BB0000}"/>
    <cellStyle name="Normal 11 4 4 3 3 3 5 3" xfId="48035" xr:uid="{00000000-0005-0000-0000-000066BB0000}"/>
    <cellStyle name="Normal 11 4 4 3 3 3 5 4" xfId="48036" xr:uid="{00000000-0005-0000-0000-000067BB0000}"/>
    <cellStyle name="Normal 11 4 4 3 3 3 6" xfId="48037" xr:uid="{00000000-0005-0000-0000-000068BB0000}"/>
    <cellStyle name="Normal 11 4 4 3 3 3 6 2" xfId="48038" xr:uid="{00000000-0005-0000-0000-000069BB0000}"/>
    <cellStyle name="Normal 11 4 4 3 3 3 7" xfId="48039" xr:uid="{00000000-0005-0000-0000-00006ABB0000}"/>
    <cellStyle name="Normal 11 4 4 3 3 3 7 2" xfId="48040" xr:uid="{00000000-0005-0000-0000-00006BBB0000}"/>
    <cellStyle name="Normal 11 4 4 3 3 3 8" xfId="48041" xr:uid="{00000000-0005-0000-0000-00006CBB0000}"/>
    <cellStyle name="Normal 11 4 4 3 3 3 9" xfId="48042" xr:uid="{00000000-0005-0000-0000-00006DBB0000}"/>
    <cellStyle name="Normal 11 4 4 3 3 4" xfId="48043" xr:uid="{00000000-0005-0000-0000-00006EBB0000}"/>
    <cellStyle name="Normal 11 4 4 3 3 4 2" xfId="48044" xr:uid="{00000000-0005-0000-0000-00006FBB0000}"/>
    <cellStyle name="Normal 11 4 4 3 3 4 2 2" xfId="48045" xr:uid="{00000000-0005-0000-0000-000070BB0000}"/>
    <cellStyle name="Normal 11 4 4 3 3 4 2 2 2" xfId="48046" xr:uid="{00000000-0005-0000-0000-000071BB0000}"/>
    <cellStyle name="Normal 11 4 4 3 3 4 2 2 2 2" xfId="48047" xr:uid="{00000000-0005-0000-0000-000072BB0000}"/>
    <cellStyle name="Normal 11 4 4 3 3 4 2 2 3" xfId="48048" xr:uid="{00000000-0005-0000-0000-000073BB0000}"/>
    <cellStyle name="Normal 11 4 4 3 3 4 2 3" xfId="48049" xr:uid="{00000000-0005-0000-0000-000074BB0000}"/>
    <cellStyle name="Normal 11 4 4 3 3 4 2 3 2" xfId="48050" xr:uid="{00000000-0005-0000-0000-000075BB0000}"/>
    <cellStyle name="Normal 11 4 4 3 3 4 2 3 3" xfId="48051" xr:uid="{00000000-0005-0000-0000-000076BB0000}"/>
    <cellStyle name="Normal 11 4 4 3 3 4 2 4" xfId="48052" xr:uid="{00000000-0005-0000-0000-000077BB0000}"/>
    <cellStyle name="Normal 11 4 4 3 3 4 2 4 2" xfId="48053" xr:uid="{00000000-0005-0000-0000-000078BB0000}"/>
    <cellStyle name="Normal 11 4 4 3 3 4 2 5" xfId="48054" xr:uid="{00000000-0005-0000-0000-000079BB0000}"/>
    <cellStyle name="Normal 11 4 4 3 3 4 2 6" xfId="48055" xr:uid="{00000000-0005-0000-0000-00007ABB0000}"/>
    <cellStyle name="Normal 11 4 4 3 3 4 2 7" xfId="48056" xr:uid="{00000000-0005-0000-0000-00007BBB0000}"/>
    <cellStyle name="Normal 11 4 4 3 3 4 3" xfId="48057" xr:uid="{00000000-0005-0000-0000-00007CBB0000}"/>
    <cellStyle name="Normal 11 4 4 3 3 4 3 2" xfId="48058" xr:uid="{00000000-0005-0000-0000-00007DBB0000}"/>
    <cellStyle name="Normal 11 4 4 3 3 4 3 2 2" xfId="48059" xr:uid="{00000000-0005-0000-0000-00007EBB0000}"/>
    <cellStyle name="Normal 11 4 4 3 3 4 3 3" xfId="48060" xr:uid="{00000000-0005-0000-0000-00007FBB0000}"/>
    <cellStyle name="Normal 11 4 4 3 3 4 4" xfId="48061" xr:uid="{00000000-0005-0000-0000-000080BB0000}"/>
    <cellStyle name="Normal 11 4 4 3 3 4 4 2" xfId="48062" xr:uid="{00000000-0005-0000-0000-000081BB0000}"/>
    <cellStyle name="Normal 11 4 4 3 3 4 4 3" xfId="48063" xr:uid="{00000000-0005-0000-0000-000082BB0000}"/>
    <cellStyle name="Normal 11 4 4 3 3 4 5" xfId="48064" xr:uid="{00000000-0005-0000-0000-000083BB0000}"/>
    <cellStyle name="Normal 11 4 4 3 3 4 5 2" xfId="48065" xr:uid="{00000000-0005-0000-0000-000084BB0000}"/>
    <cellStyle name="Normal 11 4 4 3 3 4 6" xfId="48066" xr:uid="{00000000-0005-0000-0000-000085BB0000}"/>
    <cellStyle name="Normal 11 4 4 3 3 4 7" xfId="48067" xr:uid="{00000000-0005-0000-0000-000086BB0000}"/>
    <cellStyle name="Normal 11 4 4 3 3 4 8" xfId="48068" xr:uid="{00000000-0005-0000-0000-000087BB0000}"/>
    <cellStyle name="Normal 11 4 4 3 3 5" xfId="48069" xr:uid="{00000000-0005-0000-0000-000088BB0000}"/>
    <cellStyle name="Normal 11 4 4 3 3 5 2" xfId="48070" xr:uid="{00000000-0005-0000-0000-000089BB0000}"/>
    <cellStyle name="Normal 11 4 4 3 3 5 2 2" xfId="48071" xr:uid="{00000000-0005-0000-0000-00008ABB0000}"/>
    <cellStyle name="Normal 11 4 4 3 3 5 2 2 2" xfId="48072" xr:uid="{00000000-0005-0000-0000-00008BBB0000}"/>
    <cellStyle name="Normal 11 4 4 3 3 5 2 2 3" xfId="48073" xr:uid="{00000000-0005-0000-0000-00008CBB0000}"/>
    <cellStyle name="Normal 11 4 4 3 3 5 2 3" xfId="48074" xr:uid="{00000000-0005-0000-0000-00008DBB0000}"/>
    <cellStyle name="Normal 11 4 4 3 3 5 2 3 2" xfId="48075" xr:uid="{00000000-0005-0000-0000-00008EBB0000}"/>
    <cellStyle name="Normal 11 4 4 3 3 5 2 4" xfId="48076" xr:uid="{00000000-0005-0000-0000-00008FBB0000}"/>
    <cellStyle name="Normal 11 4 4 3 3 5 2 5" xfId="48077" xr:uid="{00000000-0005-0000-0000-000090BB0000}"/>
    <cellStyle name="Normal 11 4 4 3 3 5 3" xfId="48078" xr:uid="{00000000-0005-0000-0000-000091BB0000}"/>
    <cellStyle name="Normal 11 4 4 3 3 5 3 2" xfId="48079" xr:uid="{00000000-0005-0000-0000-000092BB0000}"/>
    <cellStyle name="Normal 11 4 4 3 3 5 3 3" xfId="48080" xr:uid="{00000000-0005-0000-0000-000093BB0000}"/>
    <cellStyle name="Normal 11 4 4 3 3 5 4" xfId="48081" xr:uid="{00000000-0005-0000-0000-000094BB0000}"/>
    <cellStyle name="Normal 11 4 4 3 3 5 4 2" xfId="48082" xr:uid="{00000000-0005-0000-0000-000095BB0000}"/>
    <cellStyle name="Normal 11 4 4 3 3 5 5" xfId="48083" xr:uid="{00000000-0005-0000-0000-000096BB0000}"/>
    <cellStyle name="Normal 11 4 4 3 3 5 6" xfId="48084" xr:uid="{00000000-0005-0000-0000-000097BB0000}"/>
    <cellStyle name="Normal 11 4 4 3 3 5 7" xfId="48085" xr:uid="{00000000-0005-0000-0000-000098BB0000}"/>
    <cellStyle name="Normal 11 4 4 3 3 6" xfId="48086" xr:uid="{00000000-0005-0000-0000-000099BB0000}"/>
    <cellStyle name="Normal 11 4 4 3 3 6 2" xfId="48087" xr:uid="{00000000-0005-0000-0000-00009ABB0000}"/>
    <cellStyle name="Normal 11 4 4 3 3 6 2 2" xfId="48088" xr:uid="{00000000-0005-0000-0000-00009BBB0000}"/>
    <cellStyle name="Normal 11 4 4 3 3 6 2 2 2" xfId="48089" xr:uid="{00000000-0005-0000-0000-00009CBB0000}"/>
    <cellStyle name="Normal 11 4 4 3 3 6 2 3" xfId="48090" xr:uid="{00000000-0005-0000-0000-00009DBB0000}"/>
    <cellStyle name="Normal 11 4 4 3 3 6 2 4" xfId="48091" xr:uid="{00000000-0005-0000-0000-00009EBB0000}"/>
    <cellStyle name="Normal 11 4 4 3 3 6 3" xfId="48092" xr:uid="{00000000-0005-0000-0000-00009FBB0000}"/>
    <cellStyle name="Normal 11 4 4 3 3 6 3 2" xfId="48093" xr:uid="{00000000-0005-0000-0000-0000A0BB0000}"/>
    <cellStyle name="Normal 11 4 4 3 3 6 4" xfId="48094" xr:uid="{00000000-0005-0000-0000-0000A1BB0000}"/>
    <cellStyle name="Normal 11 4 4 3 3 6 4 2" xfId="48095" xr:uid="{00000000-0005-0000-0000-0000A2BB0000}"/>
    <cellStyle name="Normal 11 4 4 3 3 6 5" xfId="48096" xr:uid="{00000000-0005-0000-0000-0000A3BB0000}"/>
    <cellStyle name="Normal 11 4 4 3 3 6 6" xfId="48097" xr:uid="{00000000-0005-0000-0000-0000A4BB0000}"/>
    <cellStyle name="Normal 11 4 4 3 3 7" xfId="48098" xr:uid="{00000000-0005-0000-0000-0000A5BB0000}"/>
    <cellStyle name="Normal 11 4 4 3 3 7 2" xfId="48099" xr:uid="{00000000-0005-0000-0000-0000A6BB0000}"/>
    <cellStyle name="Normal 11 4 4 3 3 7 2 2" xfId="48100" xr:uid="{00000000-0005-0000-0000-0000A7BB0000}"/>
    <cellStyle name="Normal 11 4 4 3 3 7 3" xfId="48101" xr:uid="{00000000-0005-0000-0000-0000A8BB0000}"/>
    <cellStyle name="Normal 11 4 4 3 3 7 4" xfId="48102" xr:uid="{00000000-0005-0000-0000-0000A9BB0000}"/>
    <cellStyle name="Normal 11 4 4 3 3 8" xfId="48103" xr:uid="{00000000-0005-0000-0000-0000AABB0000}"/>
    <cellStyle name="Normal 11 4 4 3 3 8 2" xfId="48104" xr:uid="{00000000-0005-0000-0000-0000ABBB0000}"/>
    <cellStyle name="Normal 11 4 4 3 3 9" xfId="48105" xr:uid="{00000000-0005-0000-0000-0000ACBB0000}"/>
    <cellStyle name="Normal 11 4 4 3 3 9 2" xfId="48106" xr:uid="{00000000-0005-0000-0000-0000ADBB0000}"/>
    <cellStyle name="Normal 11 4 4 3 4" xfId="48107" xr:uid="{00000000-0005-0000-0000-0000AEBB0000}"/>
    <cellStyle name="Normal 11 4 4 3 4 10" xfId="48108" xr:uid="{00000000-0005-0000-0000-0000AFBB0000}"/>
    <cellStyle name="Normal 11 4 4 3 4 2" xfId="48109" xr:uid="{00000000-0005-0000-0000-0000B0BB0000}"/>
    <cellStyle name="Normal 11 4 4 3 4 2 2" xfId="48110" xr:uid="{00000000-0005-0000-0000-0000B1BB0000}"/>
    <cellStyle name="Normal 11 4 4 3 4 2 2 2" xfId="48111" xr:uid="{00000000-0005-0000-0000-0000B2BB0000}"/>
    <cellStyle name="Normal 11 4 4 3 4 2 2 2 2" xfId="48112" xr:uid="{00000000-0005-0000-0000-0000B3BB0000}"/>
    <cellStyle name="Normal 11 4 4 3 4 2 2 2 2 2" xfId="48113" xr:uid="{00000000-0005-0000-0000-0000B4BB0000}"/>
    <cellStyle name="Normal 11 4 4 3 4 2 2 2 3" xfId="48114" xr:uid="{00000000-0005-0000-0000-0000B5BB0000}"/>
    <cellStyle name="Normal 11 4 4 3 4 2 2 3" xfId="48115" xr:uid="{00000000-0005-0000-0000-0000B6BB0000}"/>
    <cellStyle name="Normal 11 4 4 3 4 2 2 3 2" xfId="48116" xr:uid="{00000000-0005-0000-0000-0000B7BB0000}"/>
    <cellStyle name="Normal 11 4 4 3 4 2 2 3 3" xfId="48117" xr:uid="{00000000-0005-0000-0000-0000B8BB0000}"/>
    <cellStyle name="Normal 11 4 4 3 4 2 2 4" xfId="48118" xr:uid="{00000000-0005-0000-0000-0000B9BB0000}"/>
    <cellStyle name="Normal 11 4 4 3 4 2 2 4 2" xfId="48119" xr:uid="{00000000-0005-0000-0000-0000BABB0000}"/>
    <cellStyle name="Normal 11 4 4 3 4 2 2 5" xfId="48120" xr:uid="{00000000-0005-0000-0000-0000BBBB0000}"/>
    <cellStyle name="Normal 11 4 4 3 4 2 2 6" xfId="48121" xr:uid="{00000000-0005-0000-0000-0000BCBB0000}"/>
    <cellStyle name="Normal 11 4 4 3 4 2 2 7" xfId="48122" xr:uid="{00000000-0005-0000-0000-0000BDBB0000}"/>
    <cellStyle name="Normal 11 4 4 3 4 2 3" xfId="48123" xr:uid="{00000000-0005-0000-0000-0000BEBB0000}"/>
    <cellStyle name="Normal 11 4 4 3 4 2 3 2" xfId="48124" xr:uid="{00000000-0005-0000-0000-0000BFBB0000}"/>
    <cellStyle name="Normal 11 4 4 3 4 2 3 2 2" xfId="48125" xr:uid="{00000000-0005-0000-0000-0000C0BB0000}"/>
    <cellStyle name="Normal 11 4 4 3 4 2 3 3" xfId="48126" xr:uid="{00000000-0005-0000-0000-0000C1BB0000}"/>
    <cellStyle name="Normal 11 4 4 3 4 2 4" xfId="48127" xr:uid="{00000000-0005-0000-0000-0000C2BB0000}"/>
    <cellStyle name="Normal 11 4 4 3 4 2 4 2" xfId="48128" xr:uid="{00000000-0005-0000-0000-0000C3BB0000}"/>
    <cellStyle name="Normal 11 4 4 3 4 2 4 3" xfId="48129" xr:uid="{00000000-0005-0000-0000-0000C4BB0000}"/>
    <cellStyle name="Normal 11 4 4 3 4 2 5" xfId="48130" xr:uid="{00000000-0005-0000-0000-0000C5BB0000}"/>
    <cellStyle name="Normal 11 4 4 3 4 2 5 2" xfId="48131" xr:uid="{00000000-0005-0000-0000-0000C6BB0000}"/>
    <cellStyle name="Normal 11 4 4 3 4 2 6" xfId="48132" xr:uid="{00000000-0005-0000-0000-0000C7BB0000}"/>
    <cellStyle name="Normal 11 4 4 3 4 2 7" xfId="48133" xr:uid="{00000000-0005-0000-0000-0000C8BB0000}"/>
    <cellStyle name="Normal 11 4 4 3 4 2 8" xfId="48134" xr:uid="{00000000-0005-0000-0000-0000C9BB0000}"/>
    <cellStyle name="Normal 11 4 4 3 4 3" xfId="48135" xr:uid="{00000000-0005-0000-0000-0000CABB0000}"/>
    <cellStyle name="Normal 11 4 4 3 4 3 2" xfId="48136" xr:uid="{00000000-0005-0000-0000-0000CBBB0000}"/>
    <cellStyle name="Normal 11 4 4 3 4 3 2 2" xfId="48137" xr:uid="{00000000-0005-0000-0000-0000CCBB0000}"/>
    <cellStyle name="Normal 11 4 4 3 4 3 2 2 2" xfId="48138" xr:uid="{00000000-0005-0000-0000-0000CDBB0000}"/>
    <cellStyle name="Normal 11 4 4 3 4 3 2 2 2 2" xfId="48139" xr:uid="{00000000-0005-0000-0000-0000CEBB0000}"/>
    <cellStyle name="Normal 11 4 4 3 4 3 2 2 3" xfId="48140" xr:uid="{00000000-0005-0000-0000-0000CFBB0000}"/>
    <cellStyle name="Normal 11 4 4 3 4 3 2 3" xfId="48141" xr:uid="{00000000-0005-0000-0000-0000D0BB0000}"/>
    <cellStyle name="Normal 11 4 4 3 4 3 2 3 2" xfId="48142" xr:uid="{00000000-0005-0000-0000-0000D1BB0000}"/>
    <cellStyle name="Normal 11 4 4 3 4 3 2 3 3" xfId="48143" xr:uid="{00000000-0005-0000-0000-0000D2BB0000}"/>
    <cellStyle name="Normal 11 4 4 3 4 3 2 4" xfId="48144" xr:uid="{00000000-0005-0000-0000-0000D3BB0000}"/>
    <cellStyle name="Normal 11 4 4 3 4 3 2 4 2" xfId="48145" xr:uid="{00000000-0005-0000-0000-0000D4BB0000}"/>
    <cellStyle name="Normal 11 4 4 3 4 3 2 5" xfId="48146" xr:uid="{00000000-0005-0000-0000-0000D5BB0000}"/>
    <cellStyle name="Normal 11 4 4 3 4 3 2 6" xfId="48147" xr:uid="{00000000-0005-0000-0000-0000D6BB0000}"/>
    <cellStyle name="Normal 11 4 4 3 4 3 2 7" xfId="48148" xr:uid="{00000000-0005-0000-0000-0000D7BB0000}"/>
    <cellStyle name="Normal 11 4 4 3 4 3 3" xfId="48149" xr:uid="{00000000-0005-0000-0000-0000D8BB0000}"/>
    <cellStyle name="Normal 11 4 4 3 4 3 3 2" xfId="48150" xr:uid="{00000000-0005-0000-0000-0000D9BB0000}"/>
    <cellStyle name="Normal 11 4 4 3 4 3 3 2 2" xfId="48151" xr:uid="{00000000-0005-0000-0000-0000DABB0000}"/>
    <cellStyle name="Normal 11 4 4 3 4 3 3 3" xfId="48152" xr:uid="{00000000-0005-0000-0000-0000DBBB0000}"/>
    <cellStyle name="Normal 11 4 4 3 4 3 4" xfId="48153" xr:uid="{00000000-0005-0000-0000-0000DCBB0000}"/>
    <cellStyle name="Normal 11 4 4 3 4 3 4 2" xfId="48154" xr:uid="{00000000-0005-0000-0000-0000DDBB0000}"/>
    <cellStyle name="Normal 11 4 4 3 4 3 4 3" xfId="48155" xr:uid="{00000000-0005-0000-0000-0000DEBB0000}"/>
    <cellStyle name="Normal 11 4 4 3 4 3 5" xfId="48156" xr:uid="{00000000-0005-0000-0000-0000DFBB0000}"/>
    <cellStyle name="Normal 11 4 4 3 4 3 5 2" xfId="48157" xr:uid="{00000000-0005-0000-0000-0000E0BB0000}"/>
    <cellStyle name="Normal 11 4 4 3 4 3 6" xfId="48158" xr:uid="{00000000-0005-0000-0000-0000E1BB0000}"/>
    <cellStyle name="Normal 11 4 4 3 4 3 7" xfId="48159" xr:uid="{00000000-0005-0000-0000-0000E2BB0000}"/>
    <cellStyle name="Normal 11 4 4 3 4 3 8" xfId="48160" xr:uid="{00000000-0005-0000-0000-0000E3BB0000}"/>
    <cellStyle name="Normal 11 4 4 3 4 4" xfId="48161" xr:uid="{00000000-0005-0000-0000-0000E4BB0000}"/>
    <cellStyle name="Normal 11 4 4 3 4 4 2" xfId="48162" xr:uid="{00000000-0005-0000-0000-0000E5BB0000}"/>
    <cellStyle name="Normal 11 4 4 3 4 4 2 2" xfId="48163" xr:uid="{00000000-0005-0000-0000-0000E6BB0000}"/>
    <cellStyle name="Normal 11 4 4 3 4 4 2 2 2" xfId="48164" xr:uid="{00000000-0005-0000-0000-0000E7BB0000}"/>
    <cellStyle name="Normal 11 4 4 3 4 4 2 2 3" xfId="48165" xr:uid="{00000000-0005-0000-0000-0000E8BB0000}"/>
    <cellStyle name="Normal 11 4 4 3 4 4 2 3" xfId="48166" xr:uid="{00000000-0005-0000-0000-0000E9BB0000}"/>
    <cellStyle name="Normal 11 4 4 3 4 4 2 3 2" xfId="48167" xr:uid="{00000000-0005-0000-0000-0000EABB0000}"/>
    <cellStyle name="Normal 11 4 4 3 4 4 2 4" xfId="48168" xr:uid="{00000000-0005-0000-0000-0000EBBB0000}"/>
    <cellStyle name="Normal 11 4 4 3 4 4 2 5" xfId="48169" xr:uid="{00000000-0005-0000-0000-0000ECBB0000}"/>
    <cellStyle name="Normal 11 4 4 3 4 4 3" xfId="48170" xr:uid="{00000000-0005-0000-0000-0000EDBB0000}"/>
    <cellStyle name="Normal 11 4 4 3 4 4 3 2" xfId="48171" xr:uid="{00000000-0005-0000-0000-0000EEBB0000}"/>
    <cellStyle name="Normal 11 4 4 3 4 4 3 3" xfId="48172" xr:uid="{00000000-0005-0000-0000-0000EFBB0000}"/>
    <cellStyle name="Normal 11 4 4 3 4 4 4" xfId="48173" xr:uid="{00000000-0005-0000-0000-0000F0BB0000}"/>
    <cellStyle name="Normal 11 4 4 3 4 4 4 2" xfId="48174" xr:uid="{00000000-0005-0000-0000-0000F1BB0000}"/>
    <cellStyle name="Normal 11 4 4 3 4 4 5" xfId="48175" xr:uid="{00000000-0005-0000-0000-0000F2BB0000}"/>
    <cellStyle name="Normal 11 4 4 3 4 4 6" xfId="48176" xr:uid="{00000000-0005-0000-0000-0000F3BB0000}"/>
    <cellStyle name="Normal 11 4 4 3 4 4 7" xfId="48177" xr:uid="{00000000-0005-0000-0000-0000F4BB0000}"/>
    <cellStyle name="Normal 11 4 4 3 4 5" xfId="48178" xr:uid="{00000000-0005-0000-0000-0000F5BB0000}"/>
    <cellStyle name="Normal 11 4 4 3 4 5 2" xfId="48179" xr:uid="{00000000-0005-0000-0000-0000F6BB0000}"/>
    <cellStyle name="Normal 11 4 4 3 4 5 2 2" xfId="48180" xr:uid="{00000000-0005-0000-0000-0000F7BB0000}"/>
    <cellStyle name="Normal 11 4 4 3 4 5 2 3" xfId="48181" xr:uid="{00000000-0005-0000-0000-0000F8BB0000}"/>
    <cellStyle name="Normal 11 4 4 3 4 5 3" xfId="48182" xr:uid="{00000000-0005-0000-0000-0000F9BB0000}"/>
    <cellStyle name="Normal 11 4 4 3 4 5 3 2" xfId="48183" xr:uid="{00000000-0005-0000-0000-0000FABB0000}"/>
    <cellStyle name="Normal 11 4 4 3 4 5 4" xfId="48184" xr:uid="{00000000-0005-0000-0000-0000FBBB0000}"/>
    <cellStyle name="Normal 11 4 4 3 4 5 5" xfId="48185" xr:uid="{00000000-0005-0000-0000-0000FCBB0000}"/>
    <cellStyle name="Normal 11 4 4 3 4 6" xfId="48186" xr:uid="{00000000-0005-0000-0000-0000FDBB0000}"/>
    <cellStyle name="Normal 11 4 4 3 4 6 2" xfId="48187" xr:uid="{00000000-0005-0000-0000-0000FEBB0000}"/>
    <cellStyle name="Normal 11 4 4 3 4 6 3" xfId="48188" xr:uid="{00000000-0005-0000-0000-0000FFBB0000}"/>
    <cellStyle name="Normal 11 4 4 3 4 7" xfId="48189" xr:uid="{00000000-0005-0000-0000-000000BC0000}"/>
    <cellStyle name="Normal 11 4 4 3 4 7 2" xfId="48190" xr:uid="{00000000-0005-0000-0000-000001BC0000}"/>
    <cellStyle name="Normal 11 4 4 3 4 8" xfId="48191" xr:uid="{00000000-0005-0000-0000-000002BC0000}"/>
    <cellStyle name="Normal 11 4 4 3 4 9" xfId="48192" xr:uid="{00000000-0005-0000-0000-000003BC0000}"/>
    <cellStyle name="Normal 11 4 4 3 5" xfId="48193" xr:uid="{00000000-0005-0000-0000-000004BC0000}"/>
    <cellStyle name="Normal 11 4 4 3 5 10" xfId="48194" xr:uid="{00000000-0005-0000-0000-000005BC0000}"/>
    <cellStyle name="Normal 11 4 4 3 5 2" xfId="48195" xr:uid="{00000000-0005-0000-0000-000006BC0000}"/>
    <cellStyle name="Normal 11 4 4 3 5 2 2" xfId="48196" xr:uid="{00000000-0005-0000-0000-000007BC0000}"/>
    <cellStyle name="Normal 11 4 4 3 5 2 2 2" xfId="48197" xr:uid="{00000000-0005-0000-0000-000008BC0000}"/>
    <cellStyle name="Normal 11 4 4 3 5 2 2 2 2" xfId="48198" xr:uid="{00000000-0005-0000-0000-000009BC0000}"/>
    <cellStyle name="Normal 11 4 4 3 5 2 2 2 2 2" xfId="48199" xr:uid="{00000000-0005-0000-0000-00000ABC0000}"/>
    <cellStyle name="Normal 11 4 4 3 5 2 2 2 3" xfId="48200" xr:uid="{00000000-0005-0000-0000-00000BBC0000}"/>
    <cellStyle name="Normal 11 4 4 3 5 2 2 3" xfId="48201" xr:uid="{00000000-0005-0000-0000-00000CBC0000}"/>
    <cellStyle name="Normal 11 4 4 3 5 2 2 3 2" xfId="48202" xr:uid="{00000000-0005-0000-0000-00000DBC0000}"/>
    <cellStyle name="Normal 11 4 4 3 5 2 2 3 3" xfId="48203" xr:uid="{00000000-0005-0000-0000-00000EBC0000}"/>
    <cellStyle name="Normal 11 4 4 3 5 2 2 4" xfId="48204" xr:uid="{00000000-0005-0000-0000-00000FBC0000}"/>
    <cellStyle name="Normal 11 4 4 3 5 2 2 4 2" xfId="48205" xr:uid="{00000000-0005-0000-0000-000010BC0000}"/>
    <cellStyle name="Normal 11 4 4 3 5 2 2 5" xfId="48206" xr:uid="{00000000-0005-0000-0000-000011BC0000}"/>
    <cellStyle name="Normal 11 4 4 3 5 2 2 6" xfId="48207" xr:uid="{00000000-0005-0000-0000-000012BC0000}"/>
    <cellStyle name="Normal 11 4 4 3 5 2 2 7" xfId="48208" xr:uid="{00000000-0005-0000-0000-000013BC0000}"/>
    <cellStyle name="Normal 11 4 4 3 5 2 3" xfId="48209" xr:uid="{00000000-0005-0000-0000-000014BC0000}"/>
    <cellStyle name="Normal 11 4 4 3 5 2 3 2" xfId="48210" xr:uid="{00000000-0005-0000-0000-000015BC0000}"/>
    <cellStyle name="Normal 11 4 4 3 5 2 3 2 2" xfId="48211" xr:uid="{00000000-0005-0000-0000-000016BC0000}"/>
    <cellStyle name="Normal 11 4 4 3 5 2 3 3" xfId="48212" xr:uid="{00000000-0005-0000-0000-000017BC0000}"/>
    <cellStyle name="Normal 11 4 4 3 5 2 4" xfId="48213" xr:uid="{00000000-0005-0000-0000-000018BC0000}"/>
    <cellStyle name="Normal 11 4 4 3 5 2 4 2" xfId="48214" xr:uid="{00000000-0005-0000-0000-000019BC0000}"/>
    <cellStyle name="Normal 11 4 4 3 5 2 4 3" xfId="48215" xr:uid="{00000000-0005-0000-0000-00001ABC0000}"/>
    <cellStyle name="Normal 11 4 4 3 5 2 5" xfId="48216" xr:uid="{00000000-0005-0000-0000-00001BBC0000}"/>
    <cellStyle name="Normal 11 4 4 3 5 2 5 2" xfId="48217" xr:uid="{00000000-0005-0000-0000-00001CBC0000}"/>
    <cellStyle name="Normal 11 4 4 3 5 2 6" xfId="48218" xr:uid="{00000000-0005-0000-0000-00001DBC0000}"/>
    <cellStyle name="Normal 11 4 4 3 5 2 7" xfId="48219" xr:uid="{00000000-0005-0000-0000-00001EBC0000}"/>
    <cellStyle name="Normal 11 4 4 3 5 2 8" xfId="48220" xr:uid="{00000000-0005-0000-0000-00001FBC0000}"/>
    <cellStyle name="Normal 11 4 4 3 5 3" xfId="48221" xr:uid="{00000000-0005-0000-0000-000020BC0000}"/>
    <cellStyle name="Normal 11 4 4 3 5 3 2" xfId="48222" xr:uid="{00000000-0005-0000-0000-000021BC0000}"/>
    <cellStyle name="Normal 11 4 4 3 5 3 2 2" xfId="48223" xr:uid="{00000000-0005-0000-0000-000022BC0000}"/>
    <cellStyle name="Normal 11 4 4 3 5 3 2 2 2" xfId="48224" xr:uid="{00000000-0005-0000-0000-000023BC0000}"/>
    <cellStyle name="Normal 11 4 4 3 5 3 2 2 3" xfId="48225" xr:uid="{00000000-0005-0000-0000-000024BC0000}"/>
    <cellStyle name="Normal 11 4 4 3 5 3 2 3" xfId="48226" xr:uid="{00000000-0005-0000-0000-000025BC0000}"/>
    <cellStyle name="Normal 11 4 4 3 5 3 2 3 2" xfId="48227" xr:uid="{00000000-0005-0000-0000-000026BC0000}"/>
    <cellStyle name="Normal 11 4 4 3 5 3 2 4" xfId="48228" xr:uid="{00000000-0005-0000-0000-000027BC0000}"/>
    <cellStyle name="Normal 11 4 4 3 5 3 2 5" xfId="48229" xr:uid="{00000000-0005-0000-0000-000028BC0000}"/>
    <cellStyle name="Normal 11 4 4 3 5 3 3" xfId="48230" xr:uid="{00000000-0005-0000-0000-000029BC0000}"/>
    <cellStyle name="Normal 11 4 4 3 5 3 3 2" xfId="48231" xr:uid="{00000000-0005-0000-0000-00002ABC0000}"/>
    <cellStyle name="Normal 11 4 4 3 5 3 3 3" xfId="48232" xr:uid="{00000000-0005-0000-0000-00002BBC0000}"/>
    <cellStyle name="Normal 11 4 4 3 5 3 4" xfId="48233" xr:uid="{00000000-0005-0000-0000-00002CBC0000}"/>
    <cellStyle name="Normal 11 4 4 3 5 3 4 2" xfId="48234" xr:uid="{00000000-0005-0000-0000-00002DBC0000}"/>
    <cellStyle name="Normal 11 4 4 3 5 3 5" xfId="48235" xr:uid="{00000000-0005-0000-0000-00002EBC0000}"/>
    <cellStyle name="Normal 11 4 4 3 5 3 6" xfId="48236" xr:uid="{00000000-0005-0000-0000-00002FBC0000}"/>
    <cellStyle name="Normal 11 4 4 3 5 3 7" xfId="48237" xr:uid="{00000000-0005-0000-0000-000030BC0000}"/>
    <cellStyle name="Normal 11 4 4 3 5 4" xfId="48238" xr:uid="{00000000-0005-0000-0000-000031BC0000}"/>
    <cellStyle name="Normal 11 4 4 3 5 4 2" xfId="48239" xr:uid="{00000000-0005-0000-0000-000032BC0000}"/>
    <cellStyle name="Normal 11 4 4 3 5 4 2 2" xfId="48240" xr:uid="{00000000-0005-0000-0000-000033BC0000}"/>
    <cellStyle name="Normal 11 4 4 3 5 4 2 2 2" xfId="48241" xr:uid="{00000000-0005-0000-0000-000034BC0000}"/>
    <cellStyle name="Normal 11 4 4 3 5 4 2 3" xfId="48242" xr:uid="{00000000-0005-0000-0000-000035BC0000}"/>
    <cellStyle name="Normal 11 4 4 3 5 4 2 4" xfId="48243" xr:uid="{00000000-0005-0000-0000-000036BC0000}"/>
    <cellStyle name="Normal 11 4 4 3 5 4 3" xfId="48244" xr:uid="{00000000-0005-0000-0000-000037BC0000}"/>
    <cellStyle name="Normal 11 4 4 3 5 4 3 2" xfId="48245" xr:uid="{00000000-0005-0000-0000-000038BC0000}"/>
    <cellStyle name="Normal 11 4 4 3 5 4 4" xfId="48246" xr:uid="{00000000-0005-0000-0000-000039BC0000}"/>
    <cellStyle name="Normal 11 4 4 3 5 4 4 2" xfId="48247" xr:uid="{00000000-0005-0000-0000-00003ABC0000}"/>
    <cellStyle name="Normal 11 4 4 3 5 4 5" xfId="48248" xr:uid="{00000000-0005-0000-0000-00003BBC0000}"/>
    <cellStyle name="Normal 11 4 4 3 5 4 6" xfId="48249" xr:uid="{00000000-0005-0000-0000-00003CBC0000}"/>
    <cellStyle name="Normal 11 4 4 3 5 5" xfId="48250" xr:uid="{00000000-0005-0000-0000-00003DBC0000}"/>
    <cellStyle name="Normal 11 4 4 3 5 5 2" xfId="48251" xr:uid="{00000000-0005-0000-0000-00003EBC0000}"/>
    <cellStyle name="Normal 11 4 4 3 5 5 2 2" xfId="48252" xr:uid="{00000000-0005-0000-0000-00003FBC0000}"/>
    <cellStyle name="Normal 11 4 4 3 5 5 3" xfId="48253" xr:uid="{00000000-0005-0000-0000-000040BC0000}"/>
    <cellStyle name="Normal 11 4 4 3 5 5 4" xfId="48254" xr:uid="{00000000-0005-0000-0000-000041BC0000}"/>
    <cellStyle name="Normal 11 4 4 3 5 6" xfId="48255" xr:uid="{00000000-0005-0000-0000-000042BC0000}"/>
    <cellStyle name="Normal 11 4 4 3 5 6 2" xfId="48256" xr:uid="{00000000-0005-0000-0000-000043BC0000}"/>
    <cellStyle name="Normal 11 4 4 3 5 7" xfId="48257" xr:uid="{00000000-0005-0000-0000-000044BC0000}"/>
    <cellStyle name="Normal 11 4 4 3 5 7 2" xfId="48258" xr:uid="{00000000-0005-0000-0000-000045BC0000}"/>
    <cellStyle name="Normal 11 4 4 3 5 8" xfId="48259" xr:uid="{00000000-0005-0000-0000-000046BC0000}"/>
    <cellStyle name="Normal 11 4 4 3 5 9" xfId="48260" xr:uid="{00000000-0005-0000-0000-000047BC0000}"/>
    <cellStyle name="Normal 11 4 4 3 6" xfId="48261" xr:uid="{00000000-0005-0000-0000-000048BC0000}"/>
    <cellStyle name="Normal 11 4 4 3 6 2" xfId="48262" xr:uid="{00000000-0005-0000-0000-000049BC0000}"/>
    <cellStyle name="Normal 11 4 4 3 6 2 2" xfId="48263" xr:uid="{00000000-0005-0000-0000-00004ABC0000}"/>
    <cellStyle name="Normal 11 4 4 3 6 2 2 2" xfId="48264" xr:uid="{00000000-0005-0000-0000-00004BBC0000}"/>
    <cellStyle name="Normal 11 4 4 3 6 2 2 2 2" xfId="48265" xr:uid="{00000000-0005-0000-0000-00004CBC0000}"/>
    <cellStyle name="Normal 11 4 4 3 6 2 2 3" xfId="48266" xr:uid="{00000000-0005-0000-0000-00004DBC0000}"/>
    <cellStyle name="Normal 11 4 4 3 6 2 3" xfId="48267" xr:uid="{00000000-0005-0000-0000-00004EBC0000}"/>
    <cellStyle name="Normal 11 4 4 3 6 2 3 2" xfId="48268" xr:uid="{00000000-0005-0000-0000-00004FBC0000}"/>
    <cellStyle name="Normal 11 4 4 3 6 2 3 3" xfId="48269" xr:uid="{00000000-0005-0000-0000-000050BC0000}"/>
    <cellStyle name="Normal 11 4 4 3 6 2 4" xfId="48270" xr:uid="{00000000-0005-0000-0000-000051BC0000}"/>
    <cellStyle name="Normal 11 4 4 3 6 2 4 2" xfId="48271" xr:uid="{00000000-0005-0000-0000-000052BC0000}"/>
    <cellStyle name="Normal 11 4 4 3 6 2 5" xfId="48272" xr:uid="{00000000-0005-0000-0000-000053BC0000}"/>
    <cellStyle name="Normal 11 4 4 3 6 2 6" xfId="48273" xr:uid="{00000000-0005-0000-0000-000054BC0000}"/>
    <cellStyle name="Normal 11 4 4 3 6 2 7" xfId="48274" xr:uid="{00000000-0005-0000-0000-000055BC0000}"/>
    <cellStyle name="Normal 11 4 4 3 6 3" xfId="48275" xr:uid="{00000000-0005-0000-0000-000056BC0000}"/>
    <cellStyle name="Normal 11 4 4 3 6 3 2" xfId="48276" xr:uid="{00000000-0005-0000-0000-000057BC0000}"/>
    <cellStyle name="Normal 11 4 4 3 6 3 2 2" xfId="48277" xr:uid="{00000000-0005-0000-0000-000058BC0000}"/>
    <cellStyle name="Normal 11 4 4 3 6 3 3" xfId="48278" xr:uid="{00000000-0005-0000-0000-000059BC0000}"/>
    <cellStyle name="Normal 11 4 4 3 6 4" xfId="48279" xr:uid="{00000000-0005-0000-0000-00005ABC0000}"/>
    <cellStyle name="Normal 11 4 4 3 6 4 2" xfId="48280" xr:uid="{00000000-0005-0000-0000-00005BBC0000}"/>
    <cellStyle name="Normal 11 4 4 3 6 4 3" xfId="48281" xr:uid="{00000000-0005-0000-0000-00005CBC0000}"/>
    <cellStyle name="Normal 11 4 4 3 6 5" xfId="48282" xr:uid="{00000000-0005-0000-0000-00005DBC0000}"/>
    <cellStyle name="Normal 11 4 4 3 6 5 2" xfId="48283" xr:uid="{00000000-0005-0000-0000-00005EBC0000}"/>
    <cellStyle name="Normal 11 4 4 3 6 6" xfId="48284" xr:uid="{00000000-0005-0000-0000-00005FBC0000}"/>
    <cellStyle name="Normal 11 4 4 3 6 7" xfId="48285" xr:uid="{00000000-0005-0000-0000-000060BC0000}"/>
    <cellStyle name="Normal 11 4 4 3 6 8" xfId="48286" xr:uid="{00000000-0005-0000-0000-000061BC0000}"/>
    <cellStyle name="Normal 11 4 4 3 7" xfId="48287" xr:uid="{00000000-0005-0000-0000-000062BC0000}"/>
    <cellStyle name="Normal 11 4 4 3 7 2" xfId="48288" xr:uid="{00000000-0005-0000-0000-000063BC0000}"/>
    <cellStyle name="Normal 11 4 4 3 7 2 2" xfId="48289" xr:uid="{00000000-0005-0000-0000-000064BC0000}"/>
    <cellStyle name="Normal 11 4 4 3 7 2 2 2" xfId="48290" xr:uid="{00000000-0005-0000-0000-000065BC0000}"/>
    <cellStyle name="Normal 11 4 4 3 7 2 2 3" xfId="48291" xr:uid="{00000000-0005-0000-0000-000066BC0000}"/>
    <cellStyle name="Normal 11 4 4 3 7 2 3" xfId="48292" xr:uid="{00000000-0005-0000-0000-000067BC0000}"/>
    <cellStyle name="Normal 11 4 4 3 7 2 3 2" xfId="48293" xr:uid="{00000000-0005-0000-0000-000068BC0000}"/>
    <cellStyle name="Normal 11 4 4 3 7 2 4" xfId="48294" xr:uid="{00000000-0005-0000-0000-000069BC0000}"/>
    <cellStyle name="Normal 11 4 4 3 7 2 5" xfId="48295" xr:uid="{00000000-0005-0000-0000-00006ABC0000}"/>
    <cellStyle name="Normal 11 4 4 3 7 2 6" xfId="48296" xr:uid="{00000000-0005-0000-0000-00006BBC0000}"/>
    <cellStyle name="Normal 11 4 4 3 7 3" xfId="48297" xr:uid="{00000000-0005-0000-0000-00006CBC0000}"/>
    <cellStyle name="Normal 11 4 4 3 7 3 2" xfId="48298" xr:uid="{00000000-0005-0000-0000-00006DBC0000}"/>
    <cellStyle name="Normal 11 4 4 3 7 3 3" xfId="48299" xr:uid="{00000000-0005-0000-0000-00006EBC0000}"/>
    <cellStyle name="Normal 11 4 4 3 7 4" xfId="48300" xr:uid="{00000000-0005-0000-0000-00006FBC0000}"/>
    <cellStyle name="Normal 11 4 4 3 7 4 2" xfId="48301" xr:uid="{00000000-0005-0000-0000-000070BC0000}"/>
    <cellStyle name="Normal 11 4 4 3 7 5" xfId="48302" xr:uid="{00000000-0005-0000-0000-000071BC0000}"/>
    <cellStyle name="Normal 11 4 4 3 7 6" xfId="48303" xr:uid="{00000000-0005-0000-0000-000072BC0000}"/>
    <cellStyle name="Normal 11 4 4 3 7 7" xfId="48304" xr:uid="{00000000-0005-0000-0000-000073BC0000}"/>
    <cellStyle name="Normal 11 4 4 3 8" xfId="48305" xr:uid="{00000000-0005-0000-0000-000074BC0000}"/>
    <cellStyle name="Normal 11 4 4 3 8 2" xfId="48306" xr:uid="{00000000-0005-0000-0000-000075BC0000}"/>
    <cellStyle name="Normal 11 4 4 3 8 2 2" xfId="48307" xr:uid="{00000000-0005-0000-0000-000076BC0000}"/>
    <cellStyle name="Normal 11 4 4 3 8 2 2 2" xfId="48308" xr:uid="{00000000-0005-0000-0000-000077BC0000}"/>
    <cellStyle name="Normal 11 4 4 3 8 2 3" xfId="48309" xr:uid="{00000000-0005-0000-0000-000078BC0000}"/>
    <cellStyle name="Normal 11 4 4 3 8 2 4" xfId="48310" xr:uid="{00000000-0005-0000-0000-000079BC0000}"/>
    <cellStyle name="Normal 11 4 4 3 8 3" xfId="48311" xr:uid="{00000000-0005-0000-0000-00007ABC0000}"/>
    <cellStyle name="Normal 11 4 4 3 8 3 2" xfId="48312" xr:uid="{00000000-0005-0000-0000-00007BBC0000}"/>
    <cellStyle name="Normal 11 4 4 3 8 4" xfId="48313" xr:uid="{00000000-0005-0000-0000-00007CBC0000}"/>
    <cellStyle name="Normal 11 4 4 3 8 4 2" xfId="48314" xr:uid="{00000000-0005-0000-0000-00007DBC0000}"/>
    <cellStyle name="Normal 11 4 4 3 8 5" xfId="48315" xr:uid="{00000000-0005-0000-0000-00007EBC0000}"/>
    <cellStyle name="Normal 11 4 4 3 8 6" xfId="48316" xr:uid="{00000000-0005-0000-0000-00007FBC0000}"/>
    <cellStyle name="Normal 11 4 4 3 8 7" xfId="48317" xr:uid="{00000000-0005-0000-0000-000080BC0000}"/>
    <cellStyle name="Normal 11 4 4 3 9" xfId="48318" xr:uid="{00000000-0005-0000-0000-000081BC0000}"/>
    <cellStyle name="Normal 11 4 4 3 9 2" xfId="48319" xr:uid="{00000000-0005-0000-0000-000082BC0000}"/>
    <cellStyle name="Normal 11 4 4 3 9 2 2" xfId="48320" xr:uid="{00000000-0005-0000-0000-000083BC0000}"/>
    <cellStyle name="Normal 11 4 4 3 9 3" xfId="48321" xr:uid="{00000000-0005-0000-0000-000084BC0000}"/>
    <cellStyle name="Normal 11 4 4 3 9 4" xfId="48322" xr:uid="{00000000-0005-0000-0000-000085BC0000}"/>
    <cellStyle name="Normal 11 4 4 3 9 5" xfId="48323" xr:uid="{00000000-0005-0000-0000-000086BC0000}"/>
    <cellStyle name="Normal 11 4 4 4" xfId="48324" xr:uid="{00000000-0005-0000-0000-000087BC0000}"/>
    <cellStyle name="Normal 11 4 4 4 10" xfId="48325" xr:uid="{00000000-0005-0000-0000-000088BC0000}"/>
    <cellStyle name="Normal 11 4 4 4 10 2" xfId="48326" xr:uid="{00000000-0005-0000-0000-000089BC0000}"/>
    <cellStyle name="Normal 11 4 4 4 11" xfId="48327" xr:uid="{00000000-0005-0000-0000-00008ABC0000}"/>
    <cellStyle name="Normal 11 4 4 4 11 2" xfId="48328" xr:uid="{00000000-0005-0000-0000-00008BBC0000}"/>
    <cellStyle name="Normal 11 4 4 4 12" xfId="48329" xr:uid="{00000000-0005-0000-0000-00008CBC0000}"/>
    <cellStyle name="Normal 11 4 4 4 13" xfId="48330" xr:uid="{00000000-0005-0000-0000-00008DBC0000}"/>
    <cellStyle name="Normal 11 4 4 4 14" xfId="48331" xr:uid="{00000000-0005-0000-0000-00008EBC0000}"/>
    <cellStyle name="Normal 11 4 4 4 15" xfId="48332" xr:uid="{00000000-0005-0000-0000-00008FBC0000}"/>
    <cellStyle name="Normal 11 4 4 4 2" xfId="48333" xr:uid="{00000000-0005-0000-0000-000090BC0000}"/>
    <cellStyle name="Normal 11 4 4 4 2 10" xfId="48334" xr:uid="{00000000-0005-0000-0000-000091BC0000}"/>
    <cellStyle name="Normal 11 4 4 4 2 11" xfId="48335" xr:uid="{00000000-0005-0000-0000-000092BC0000}"/>
    <cellStyle name="Normal 11 4 4 4 2 12" xfId="48336" xr:uid="{00000000-0005-0000-0000-000093BC0000}"/>
    <cellStyle name="Normal 11 4 4 4 2 13" xfId="48337" xr:uid="{00000000-0005-0000-0000-000094BC0000}"/>
    <cellStyle name="Normal 11 4 4 4 2 2" xfId="48338" xr:uid="{00000000-0005-0000-0000-000095BC0000}"/>
    <cellStyle name="Normal 11 4 4 4 2 2 10" xfId="48339" xr:uid="{00000000-0005-0000-0000-000096BC0000}"/>
    <cellStyle name="Normal 11 4 4 4 2 2 2" xfId="48340" xr:uid="{00000000-0005-0000-0000-000097BC0000}"/>
    <cellStyle name="Normal 11 4 4 4 2 2 2 2" xfId="48341" xr:uid="{00000000-0005-0000-0000-000098BC0000}"/>
    <cellStyle name="Normal 11 4 4 4 2 2 2 2 2" xfId="48342" xr:uid="{00000000-0005-0000-0000-000099BC0000}"/>
    <cellStyle name="Normal 11 4 4 4 2 2 2 2 2 2" xfId="48343" xr:uid="{00000000-0005-0000-0000-00009ABC0000}"/>
    <cellStyle name="Normal 11 4 4 4 2 2 2 2 2 2 2" xfId="48344" xr:uid="{00000000-0005-0000-0000-00009BBC0000}"/>
    <cellStyle name="Normal 11 4 4 4 2 2 2 2 2 3" xfId="48345" xr:uid="{00000000-0005-0000-0000-00009CBC0000}"/>
    <cellStyle name="Normal 11 4 4 4 2 2 2 2 3" xfId="48346" xr:uid="{00000000-0005-0000-0000-00009DBC0000}"/>
    <cellStyle name="Normal 11 4 4 4 2 2 2 2 3 2" xfId="48347" xr:uid="{00000000-0005-0000-0000-00009EBC0000}"/>
    <cellStyle name="Normal 11 4 4 4 2 2 2 2 3 3" xfId="48348" xr:uid="{00000000-0005-0000-0000-00009FBC0000}"/>
    <cellStyle name="Normal 11 4 4 4 2 2 2 2 4" xfId="48349" xr:uid="{00000000-0005-0000-0000-0000A0BC0000}"/>
    <cellStyle name="Normal 11 4 4 4 2 2 2 2 4 2" xfId="48350" xr:uid="{00000000-0005-0000-0000-0000A1BC0000}"/>
    <cellStyle name="Normal 11 4 4 4 2 2 2 2 5" xfId="48351" xr:uid="{00000000-0005-0000-0000-0000A2BC0000}"/>
    <cellStyle name="Normal 11 4 4 4 2 2 2 2 6" xfId="48352" xr:uid="{00000000-0005-0000-0000-0000A3BC0000}"/>
    <cellStyle name="Normal 11 4 4 4 2 2 2 2 7" xfId="48353" xr:uid="{00000000-0005-0000-0000-0000A4BC0000}"/>
    <cellStyle name="Normal 11 4 4 4 2 2 2 3" xfId="48354" xr:uid="{00000000-0005-0000-0000-0000A5BC0000}"/>
    <cellStyle name="Normal 11 4 4 4 2 2 2 3 2" xfId="48355" xr:uid="{00000000-0005-0000-0000-0000A6BC0000}"/>
    <cellStyle name="Normal 11 4 4 4 2 2 2 3 2 2" xfId="48356" xr:uid="{00000000-0005-0000-0000-0000A7BC0000}"/>
    <cellStyle name="Normal 11 4 4 4 2 2 2 3 3" xfId="48357" xr:uid="{00000000-0005-0000-0000-0000A8BC0000}"/>
    <cellStyle name="Normal 11 4 4 4 2 2 2 4" xfId="48358" xr:uid="{00000000-0005-0000-0000-0000A9BC0000}"/>
    <cellStyle name="Normal 11 4 4 4 2 2 2 4 2" xfId="48359" xr:uid="{00000000-0005-0000-0000-0000AABC0000}"/>
    <cellStyle name="Normal 11 4 4 4 2 2 2 4 3" xfId="48360" xr:uid="{00000000-0005-0000-0000-0000ABBC0000}"/>
    <cellStyle name="Normal 11 4 4 4 2 2 2 5" xfId="48361" xr:uid="{00000000-0005-0000-0000-0000ACBC0000}"/>
    <cellStyle name="Normal 11 4 4 4 2 2 2 5 2" xfId="48362" xr:uid="{00000000-0005-0000-0000-0000ADBC0000}"/>
    <cellStyle name="Normal 11 4 4 4 2 2 2 6" xfId="48363" xr:uid="{00000000-0005-0000-0000-0000AEBC0000}"/>
    <cellStyle name="Normal 11 4 4 4 2 2 2 7" xfId="48364" xr:uid="{00000000-0005-0000-0000-0000AFBC0000}"/>
    <cellStyle name="Normal 11 4 4 4 2 2 2 8" xfId="48365" xr:uid="{00000000-0005-0000-0000-0000B0BC0000}"/>
    <cellStyle name="Normal 11 4 4 4 2 2 3" xfId="48366" xr:uid="{00000000-0005-0000-0000-0000B1BC0000}"/>
    <cellStyle name="Normal 11 4 4 4 2 2 3 2" xfId="48367" xr:uid="{00000000-0005-0000-0000-0000B2BC0000}"/>
    <cellStyle name="Normal 11 4 4 4 2 2 3 2 2" xfId="48368" xr:uid="{00000000-0005-0000-0000-0000B3BC0000}"/>
    <cellStyle name="Normal 11 4 4 4 2 2 3 2 2 2" xfId="48369" xr:uid="{00000000-0005-0000-0000-0000B4BC0000}"/>
    <cellStyle name="Normal 11 4 4 4 2 2 3 2 2 2 2" xfId="48370" xr:uid="{00000000-0005-0000-0000-0000B5BC0000}"/>
    <cellStyle name="Normal 11 4 4 4 2 2 3 2 2 3" xfId="48371" xr:uid="{00000000-0005-0000-0000-0000B6BC0000}"/>
    <cellStyle name="Normal 11 4 4 4 2 2 3 2 3" xfId="48372" xr:uid="{00000000-0005-0000-0000-0000B7BC0000}"/>
    <cellStyle name="Normal 11 4 4 4 2 2 3 2 3 2" xfId="48373" xr:uid="{00000000-0005-0000-0000-0000B8BC0000}"/>
    <cellStyle name="Normal 11 4 4 4 2 2 3 2 3 3" xfId="48374" xr:uid="{00000000-0005-0000-0000-0000B9BC0000}"/>
    <cellStyle name="Normal 11 4 4 4 2 2 3 2 4" xfId="48375" xr:uid="{00000000-0005-0000-0000-0000BABC0000}"/>
    <cellStyle name="Normal 11 4 4 4 2 2 3 2 4 2" xfId="48376" xr:uid="{00000000-0005-0000-0000-0000BBBC0000}"/>
    <cellStyle name="Normal 11 4 4 4 2 2 3 2 5" xfId="48377" xr:uid="{00000000-0005-0000-0000-0000BCBC0000}"/>
    <cellStyle name="Normal 11 4 4 4 2 2 3 2 6" xfId="48378" xr:uid="{00000000-0005-0000-0000-0000BDBC0000}"/>
    <cellStyle name="Normal 11 4 4 4 2 2 3 2 7" xfId="48379" xr:uid="{00000000-0005-0000-0000-0000BEBC0000}"/>
    <cellStyle name="Normal 11 4 4 4 2 2 3 3" xfId="48380" xr:uid="{00000000-0005-0000-0000-0000BFBC0000}"/>
    <cellStyle name="Normal 11 4 4 4 2 2 3 3 2" xfId="48381" xr:uid="{00000000-0005-0000-0000-0000C0BC0000}"/>
    <cellStyle name="Normal 11 4 4 4 2 2 3 3 2 2" xfId="48382" xr:uid="{00000000-0005-0000-0000-0000C1BC0000}"/>
    <cellStyle name="Normal 11 4 4 4 2 2 3 3 3" xfId="48383" xr:uid="{00000000-0005-0000-0000-0000C2BC0000}"/>
    <cellStyle name="Normal 11 4 4 4 2 2 3 4" xfId="48384" xr:uid="{00000000-0005-0000-0000-0000C3BC0000}"/>
    <cellStyle name="Normal 11 4 4 4 2 2 3 4 2" xfId="48385" xr:uid="{00000000-0005-0000-0000-0000C4BC0000}"/>
    <cellStyle name="Normal 11 4 4 4 2 2 3 4 3" xfId="48386" xr:uid="{00000000-0005-0000-0000-0000C5BC0000}"/>
    <cellStyle name="Normal 11 4 4 4 2 2 3 5" xfId="48387" xr:uid="{00000000-0005-0000-0000-0000C6BC0000}"/>
    <cellStyle name="Normal 11 4 4 4 2 2 3 5 2" xfId="48388" xr:uid="{00000000-0005-0000-0000-0000C7BC0000}"/>
    <cellStyle name="Normal 11 4 4 4 2 2 3 6" xfId="48389" xr:uid="{00000000-0005-0000-0000-0000C8BC0000}"/>
    <cellStyle name="Normal 11 4 4 4 2 2 3 7" xfId="48390" xr:uid="{00000000-0005-0000-0000-0000C9BC0000}"/>
    <cellStyle name="Normal 11 4 4 4 2 2 3 8" xfId="48391" xr:uid="{00000000-0005-0000-0000-0000CABC0000}"/>
    <cellStyle name="Normal 11 4 4 4 2 2 4" xfId="48392" xr:uid="{00000000-0005-0000-0000-0000CBBC0000}"/>
    <cellStyle name="Normal 11 4 4 4 2 2 4 2" xfId="48393" xr:uid="{00000000-0005-0000-0000-0000CCBC0000}"/>
    <cellStyle name="Normal 11 4 4 4 2 2 4 2 2" xfId="48394" xr:uid="{00000000-0005-0000-0000-0000CDBC0000}"/>
    <cellStyle name="Normal 11 4 4 4 2 2 4 2 2 2" xfId="48395" xr:uid="{00000000-0005-0000-0000-0000CEBC0000}"/>
    <cellStyle name="Normal 11 4 4 4 2 2 4 2 2 3" xfId="48396" xr:uid="{00000000-0005-0000-0000-0000CFBC0000}"/>
    <cellStyle name="Normal 11 4 4 4 2 2 4 2 3" xfId="48397" xr:uid="{00000000-0005-0000-0000-0000D0BC0000}"/>
    <cellStyle name="Normal 11 4 4 4 2 2 4 2 3 2" xfId="48398" xr:uid="{00000000-0005-0000-0000-0000D1BC0000}"/>
    <cellStyle name="Normal 11 4 4 4 2 2 4 2 4" xfId="48399" xr:uid="{00000000-0005-0000-0000-0000D2BC0000}"/>
    <cellStyle name="Normal 11 4 4 4 2 2 4 2 5" xfId="48400" xr:uid="{00000000-0005-0000-0000-0000D3BC0000}"/>
    <cellStyle name="Normal 11 4 4 4 2 2 4 3" xfId="48401" xr:uid="{00000000-0005-0000-0000-0000D4BC0000}"/>
    <cellStyle name="Normal 11 4 4 4 2 2 4 3 2" xfId="48402" xr:uid="{00000000-0005-0000-0000-0000D5BC0000}"/>
    <cellStyle name="Normal 11 4 4 4 2 2 4 3 3" xfId="48403" xr:uid="{00000000-0005-0000-0000-0000D6BC0000}"/>
    <cellStyle name="Normal 11 4 4 4 2 2 4 4" xfId="48404" xr:uid="{00000000-0005-0000-0000-0000D7BC0000}"/>
    <cellStyle name="Normal 11 4 4 4 2 2 4 4 2" xfId="48405" xr:uid="{00000000-0005-0000-0000-0000D8BC0000}"/>
    <cellStyle name="Normal 11 4 4 4 2 2 4 5" xfId="48406" xr:uid="{00000000-0005-0000-0000-0000D9BC0000}"/>
    <cellStyle name="Normal 11 4 4 4 2 2 4 6" xfId="48407" xr:uid="{00000000-0005-0000-0000-0000DABC0000}"/>
    <cellStyle name="Normal 11 4 4 4 2 2 4 7" xfId="48408" xr:uid="{00000000-0005-0000-0000-0000DBBC0000}"/>
    <cellStyle name="Normal 11 4 4 4 2 2 5" xfId="48409" xr:uid="{00000000-0005-0000-0000-0000DCBC0000}"/>
    <cellStyle name="Normal 11 4 4 4 2 2 5 2" xfId="48410" xr:uid="{00000000-0005-0000-0000-0000DDBC0000}"/>
    <cellStyle name="Normal 11 4 4 4 2 2 5 2 2" xfId="48411" xr:uid="{00000000-0005-0000-0000-0000DEBC0000}"/>
    <cellStyle name="Normal 11 4 4 4 2 2 5 2 3" xfId="48412" xr:uid="{00000000-0005-0000-0000-0000DFBC0000}"/>
    <cellStyle name="Normal 11 4 4 4 2 2 5 3" xfId="48413" xr:uid="{00000000-0005-0000-0000-0000E0BC0000}"/>
    <cellStyle name="Normal 11 4 4 4 2 2 5 3 2" xfId="48414" xr:uid="{00000000-0005-0000-0000-0000E1BC0000}"/>
    <cellStyle name="Normal 11 4 4 4 2 2 5 4" xfId="48415" xr:uid="{00000000-0005-0000-0000-0000E2BC0000}"/>
    <cellStyle name="Normal 11 4 4 4 2 2 5 5" xfId="48416" xr:uid="{00000000-0005-0000-0000-0000E3BC0000}"/>
    <cellStyle name="Normal 11 4 4 4 2 2 6" xfId="48417" xr:uid="{00000000-0005-0000-0000-0000E4BC0000}"/>
    <cellStyle name="Normal 11 4 4 4 2 2 6 2" xfId="48418" xr:uid="{00000000-0005-0000-0000-0000E5BC0000}"/>
    <cellStyle name="Normal 11 4 4 4 2 2 6 3" xfId="48419" xr:uid="{00000000-0005-0000-0000-0000E6BC0000}"/>
    <cellStyle name="Normal 11 4 4 4 2 2 7" xfId="48420" xr:uid="{00000000-0005-0000-0000-0000E7BC0000}"/>
    <cellStyle name="Normal 11 4 4 4 2 2 7 2" xfId="48421" xr:uid="{00000000-0005-0000-0000-0000E8BC0000}"/>
    <cellStyle name="Normal 11 4 4 4 2 2 8" xfId="48422" xr:uid="{00000000-0005-0000-0000-0000E9BC0000}"/>
    <cellStyle name="Normal 11 4 4 4 2 2 9" xfId="48423" xr:uid="{00000000-0005-0000-0000-0000EABC0000}"/>
    <cellStyle name="Normal 11 4 4 4 2 3" xfId="48424" xr:uid="{00000000-0005-0000-0000-0000EBBC0000}"/>
    <cellStyle name="Normal 11 4 4 4 2 3 10" xfId="48425" xr:uid="{00000000-0005-0000-0000-0000ECBC0000}"/>
    <cellStyle name="Normal 11 4 4 4 2 3 2" xfId="48426" xr:uid="{00000000-0005-0000-0000-0000EDBC0000}"/>
    <cellStyle name="Normal 11 4 4 4 2 3 2 2" xfId="48427" xr:uid="{00000000-0005-0000-0000-0000EEBC0000}"/>
    <cellStyle name="Normal 11 4 4 4 2 3 2 2 2" xfId="48428" xr:uid="{00000000-0005-0000-0000-0000EFBC0000}"/>
    <cellStyle name="Normal 11 4 4 4 2 3 2 2 2 2" xfId="48429" xr:uid="{00000000-0005-0000-0000-0000F0BC0000}"/>
    <cellStyle name="Normal 11 4 4 4 2 3 2 2 2 2 2" xfId="48430" xr:uid="{00000000-0005-0000-0000-0000F1BC0000}"/>
    <cellStyle name="Normal 11 4 4 4 2 3 2 2 2 3" xfId="48431" xr:uid="{00000000-0005-0000-0000-0000F2BC0000}"/>
    <cellStyle name="Normal 11 4 4 4 2 3 2 2 3" xfId="48432" xr:uid="{00000000-0005-0000-0000-0000F3BC0000}"/>
    <cellStyle name="Normal 11 4 4 4 2 3 2 2 3 2" xfId="48433" xr:uid="{00000000-0005-0000-0000-0000F4BC0000}"/>
    <cellStyle name="Normal 11 4 4 4 2 3 2 2 3 3" xfId="48434" xr:uid="{00000000-0005-0000-0000-0000F5BC0000}"/>
    <cellStyle name="Normal 11 4 4 4 2 3 2 2 4" xfId="48435" xr:uid="{00000000-0005-0000-0000-0000F6BC0000}"/>
    <cellStyle name="Normal 11 4 4 4 2 3 2 2 4 2" xfId="48436" xr:uid="{00000000-0005-0000-0000-0000F7BC0000}"/>
    <cellStyle name="Normal 11 4 4 4 2 3 2 2 5" xfId="48437" xr:uid="{00000000-0005-0000-0000-0000F8BC0000}"/>
    <cellStyle name="Normal 11 4 4 4 2 3 2 2 6" xfId="48438" xr:uid="{00000000-0005-0000-0000-0000F9BC0000}"/>
    <cellStyle name="Normal 11 4 4 4 2 3 2 2 7" xfId="48439" xr:uid="{00000000-0005-0000-0000-0000FABC0000}"/>
    <cellStyle name="Normal 11 4 4 4 2 3 2 3" xfId="48440" xr:uid="{00000000-0005-0000-0000-0000FBBC0000}"/>
    <cellStyle name="Normal 11 4 4 4 2 3 2 3 2" xfId="48441" xr:uid="{00000000-0005-0000-0000-0000FCBC0000}"/>
    <cellStyle name="Normal 11 4 4 4 2 3 2 3 2 2" xfId="48442" xr:uid="{00000000-0005-0000-0000-0000FDBC0000}"/>
    <cellStyle name="Normal 11 4 4 4 2 3 2 3 3" xfId="48443" xr:uid="{00000000-0005-0000-0000-0000FEBC0000}"/>
    <cellStyle name="Normal 11 4 4 4 2 3 2 4" xfId="48444" xr:uid="{00000000-0005-0000-0000-0000FFBC0000}"/>
    <cellStyle name="Normal 11 4 4 4 2 3 2 4 2" xfId="48445" xr:uid="{00000000-0005-0000-0000-000000BD0000}"/>
    <cellStyle name="Normal 11 4 4 4 2 3 2 4 3" xfId="48446" xr:uid="{00000000-0005-0000-0000-000001BD0000}"/>
    <cellStyle name="Normal 11 4 4 4 2 3 2 5" xfId="48447" xr:uid="{00000000-0005-0000-0000-000002BD0000}"/>
    <cellStyle name="Normal 11 4 4 4 2 3 2 5 2" xfId="48448" xr:uid="{00000000-0005-0000-0000-000003BD0000}"/>
    <cellStyle name="Normal 11 4 4 4 2 3 2 6" xfId="48449" xr:uid="{00000000-0005-0000-0000-000004BD0000}"/>
    <cellStyle name="Normal 11 4 4 4 2 3 2 7" xfId="48450" xr:uid="{00000000-0005-0000-0000-000005BD0000}"/>
    <cellStyle name="Normal 11 4 4 4 2 3 2 8" xfId="48451" xr:uid="{00000000-0005-0000-0000-000006BD0000}"/>
    <cellStyle name="Normal 11 4 4 4 2 3 3" xfId="48452" xr:uid="{00000000-0005-0000-0000-000007BD0000}"/>
    <cellStyle name="Normal 11 4 4 4 2 3 3 2" xfId="48453" xr:uid="{00000000-0005-0000-0000-000008BD0000}"/>
    <cellStyle name="Normal 11 4 4 4 2 3 3 2 2" xfId="48454" xr:uid="{00000000-0005-0000-0000-000009BD0000}"/>
    <cellStyle name="Normal 11 4 4 4 2 3 3 2 2 2" xfId="48455" xr:uid="{00000000-0005-0000-0000-00000ABD0000}"/>
    <cellStyle name="Normal 11 4 4 4 2 3 3 2 2 3" xfId="48456" xr:uid="{00000000-0005-0000-0000-00000BBD0000}"/>
    <cellStyle name="Normal 11 4 4 4 2 3 3 2 3" xfId="48457" xr:uid="{00000000-0005-0000-0000-00000CBD0000}"/>
    <cellStyle name="Normal 11 4 4 4 2 3 3 2 3 2" xfId="48458" xr:uid="{00000000-0005-0000-0000-00000DBD0000}"/>
    <cellStyle name="Normal 11 4 4 4 2 3 3 2 4" xfId="48459" xr:uid="{00000000-0005-0000-0000-00000EBD0000}"/>
    <cellStyle name="Normal 11 4 4 4 2 3 3 2 5" xfId="48460" xr:uid="{00000000-0005-0000-0000-00000FBD0000}"/>
    <cellStyle name="Normal 11 4 4 4 2 3 3 3" xfId="48461" xr:uid="{00000000-0005-0000-0000-000010BD0000}"/>
    <cellStyle name="Normal 11 4 4 4 2 3 3 3 2" xfId="48462" xr:uid="{00000000-0005-0000-0000-000011BD0000}"/>
    <cellStyle name="Normal 11 4 4 4 2 3 3 3 3" xfId="48463" xr:uid="{00000000-0005-0000-0000-000012BD0000}"/>
    <cellStyle name="Normal 11 4 4 4 2 3 3 4" xfId="48464" xr:uid="{00000000-0005-0000-0000-000013BD0000}"/>
    <cellStyle name="Normal 11 4 4 4 2 3 3 4 2" xfId="48465" xr:uid="{00000000-0005-0000-0000-000014BD0000}"/>
    <cellStyle name="Normal 11 4 4 4 2 3 3 5" xfId="48466" xr:uid="{00000000-0005-0000-0000-000015BD0000}"/>
    <cellStyle name="Normal 11 4 4 4 2 3 3 6" xfId="48467" xr:uid="{00000000-0005-0000-0000-000016BD0000}"/>
    <cellStyle name="Normal 11 4 4 4 2 3 3 7" xfId="48468" xr:uid="{00000000-0005-0000-0000-000017BD0000}"/>
    <cellStyle name="Normal 11 4 4 4 2 3 4" xfId="48469" xr:uid="{00000000-0005-0000-0000-000018BD0000}"/>
    <cellStyle name="Normal 11 4 4 4 2 3 4 2" xfId="48470" xr:uid="{00000000-0005-0000-0000-000019BD0000}"/>
    <cellStyle name="Normal 11 4 4 4 2 3 4 2 2" xfId="48471" xr:uid="{00000000-0005-0000-0000-00001ABD0000}"/>
    <cellStyle name="Normal 11 4 4 4 2 3 4 2 2 2" xfId="48472" xr:uid="{00000000-0005-0000-0000-00001BBD0000}"/>
    <cellStyle name="Normal 11 4 4 4 2 3 4 2 3" xfId="48473" xr:uid="{00000000-0005-0000-0000-00001CBD0000}"/>
    <cellStyle name="Normal 11 4 4 4 2 3 4 2 4" xfId="48474" xr:uid="{00000000-0005-0000-0000-00001DBD0000}"/>
    <cellStyle name="Normal 11 4 4 4 2 3 4 3" xfId="48475" xr:uid="{00000000-0005-0000-0000-00001EBD0000}"/>
    <cellStyle name="Normal 11 4 4 4 2 3 4 3 2" xfId="48476" xr:uid="{00000000-0005-0000-0000-00001FBD0000}"/>
    <cellStyle name="Normal 11 4 4 4 2 3 4 4" xfId="48477" xr:uid="{00000000-0005-0000-0000-000020BD0000}"/>
    <cellStyle name="Normal 11 4 4 4 2 3 4 4 2" xfId="48478" xr:uid="{00000000-0005-0000-0000-000021BD0000}"/>
    <cellStyle name="Normal 11 4 4 4 2 3 4 5" xfId="48479" xr:uid="{00000000-0005-0000-0000-000022BD0000}"/>
    <cellStyle name="Normal 11 4 4 4 2 3 4 6" xfId="48480" xr:uid="{00000000-0005-0000-0000-000023BD0000}"/>
    <cellStyle name="Normal 11 4 4 4 2 3 5" xfId="48481" xr:uid="{00000000-0005-0000-0000-000024BD0000}"/>
    <cellStyle name="Normal 11 4 4 4 2 3 5 2" xfId="48482" xr:uid="{00000000-0005-0000-0000-000025BD0000}"/>
    <cellStyle name="Normal 11 4 4 4 2 3 5 2 2" xfId="48483" xr:uid="{00000000-0005-0000-0000-000026BD0000}"/>
    <cellStyle name="Normal 11 4 4 4 2 3 5 3" xfId="48484" xr:uid="{00000000-0005-0000-0000-000027BD0000}"/>
    <cellStyle name="Normal 11 4 4 4 2 3 5 4" xfId="48485" xr:uid="{00000000-0005-0000-0000-000028BD0000}"/>
    <cellStyle name="Normal 11 4 4 4 2 3 6" xfId="48486" xr:uid="{00000000-0005-0000-0000-000029BD0000}"/>
    <cellStyle name="Normal 11 4 4 4 2 3 6 2" xfId="48487" xr:uid="{00000000-0005-0000-0000-00002ABD0000}"/>
    <cellStyle name="Normal 11 4 4 4 2 3 7" xfId="48488" xr:uid="{00000000-0005-0000-0000-00002BBD0000}"/>
    <cellStyle name="Normal 11 4 4 4 2 3 7 2" xfId="48489" xr:uid="{00000000-0005-0000-0000-00002CBD0000}"/>
    <cellStyle name="Normal 11 4 4 4 2 3 8" xfId="48490" xr:uid="{00000000-0005-0000-0000-00002DBD0000}"/>
    <cellStyle name="Normal 11 4 4 4 2 3 9" xfId="48491" xr:uid="{00000000-0005-0000-0000-00002EBD0000}"/>
    <cellStyle name="Normal 11 4 4 4 2 4" xfId="48492" xr:uid="{00000000-0005-0000-0000-00002FBD0000}"/>
    <cellStyle name="Normal 11 4 4 4 2 4 2" xfId="48493" xr:uid="{00000000-0005-0000-0000-000030BD0000}"/>
    <cellStyle name="Normal 11 4 4 4 2 4 2 2" xfId="48494" xr:uid="{00000000-0005-0000-0000-000031BD0000}"/>
    <cellStyle name="Normal 11 4 4 4 2 4 2 2 2" xfId="48495" xr:uid="{00000000-0005-0000-0000-000032BD0000}"/>
    <cellStyle name="Normal 11 4 4 4 2 4 2 2 2 2" xfId="48496" xr:uid="{00000000-0005-0000-0000-000033BD0000}"/>
    <cellStyle name="Normal 11 4 4 4 2 4 2 2 3" xfId="48497" xr:uid="{00000000-0005-0000-0000-000034BD0000}"/>
    <cellStyle name="Normal 11 4 4 4 2 4 2 3" xfId="48498" xr:uid="{00000000-0005-0000-0000-000035BD0000}"/>
    <cellStyle name="Normal 11 4 4 4 2 4 2 3 2" xfId="48499" xr:uid="{00000000-0005-0000-0000-000036BD0000}"/>
    <cellStyle name="Normal 11 4 4 4 2 4 2 3 3" xfId="48500" xr:uid="{00000000-0005-0000-0000-000037BD0000}"/>
    <cellStyle name="Normal 11 4 4 4 2 4 2 4" xfId="48501" xr:uid="{00000000-0005-0000-0000-000038BD0000}"/>
    <cellStyle name="Normal 11 4 4 4 2 4 2 4 2" xfId="48502" xr:uid="{00000000-0005-0000-0000-000039BD0000}"/>
    <cellStyle name="Normal 11 4 4 4 2 4 2 5" xfId="48503" xr:uid="{00000000-0005-0000-0000-00003ABD0000}"/>
    <cellStyle name="Normal 11 4 4 4 2 4 2 6" xfId="48504" xr:uid="{00000000-0005-0000-0000-00003BBD0000}"/>
    <cellStyle name="Normal 11 4 4 4 2 4 2 7" xfId="48505" xr:uid="{00000000-0005-0000-0000-00003CBD0000}"/>
    <cellStyle name="Normal 11 4 4 4 2 4 3" xfId="48506" xr:uid="{00000000-0005-0000-0000-00003DBD0000}"/>
    <cellStyle name="Normal 11 4 4 4 2 4 3 2" xfId="48507" xr:uid="{00000000-0005-0000-0000-00003EBD0000}"/>
    <cellStyle name="Normal 11 4 4 4 2 4 3 2 2" xfId="48508" xr:uid="{00000000-0005-0000-0000-00003FBD0000}"/>
    <cellStyle name="Normal 11 4 4 4 2 4 3 3" xfId="48509" xr:uid="{00000000-0005-0000-0000-000040BD0000}"/>
    <cellStyle name="Normal 11 4 4 4 2 4 4" xfId="48510" xr:uid="{00000000-0005-0000-0000-000041BD0000}"/>
    <cellStyle name="Normal 11 4 4 4 2 4 4 2" xfId="48511" xr:uid="{00000000-0005-0000-0000-000042BD0000}"/>
    <cellStyle name="Normal 11 4 4 4 2 4 4 3" xfId="48512" xr:uid="{00000000-0005-0000-0000-000043BD0000}"/>
    <cellStyle name="Normal 11 4 4 4 2 4 5" xfId="48513" xr:uid="{00000000-0005-0000-0000-000044BD0000}"/>
    <cellStyle name="Normal 11 4 4 4 2 4 5 2" xfId="48514" xr:uid="{00000000-0005-0000-0000-000045BD0000}"/>
    <cellStyle name="Normal 11 4 4 4 2 4 6" xfId="48515" xr:uid="{00000000-0005-0000-0000-000046BD0000}"/>
    <cellStyle name="Normal 11 4 4 4 2 4 7" xfId="48516" xr:uid="{00000000-0005-0000-0000-000047BD0000}"/>
    <cellStyle name="Normal 11 4 4 4 2 4 8" xfId="48517" xr:uid="{00000000-0005-0000-0000-000048BD0000}"/>
    <cellStyle name="Normal 11 4 4 4 2 5" xfId="48518" xr:uid="{00000000-0005-0000-0000-000049BD0000}"/>
    <cellStyle name="Normal 11 4 4 4 2 5 2" xfId="48519" xr:uid="{00000000-0005-0000-0000-00004ABD0000}"/>
    <cellStyle name="Normal 11 4 4 4 2 5 2 2" xfId="48520" xr:uid="{00000000-0005-0000-0000-00004BBD0000}"/>
    <cellStyle name="Normal 11 4 4 4 2 5 2 2 2" xfId="48521" xr:uid="{00000000-0005-0000-0000-00004CBD0000}"/>
    <cellStyle name="Normal 11 4 4 4 2 5 2 2 3" xfId="48522" xr:uid="{00000000-0005-0000-0000-00004DBD0000}"/>
    <cellStyle name="Normal 11 4 4 4 2 5 2 3" xfId="48523" xr:uid="{00000000-0005-0000-0000-00004EBD0000}"/>
    <cellStyle name="Normal 11 4 4 4 2 5 2 3 2" xfId="48524" xr:uid="{00000000-0005-0000-0000-00004FBD0000}"/>
    <cellStyle name="Normal 11 4 4 4 2 5 2 4" xfId="48525" xr:uid="{00000000-0005-0000-0000-000050BD0000}"/>
    <cellStyle name="Normal 11 4 4 4 2 5 2 5" xfId="48526" xr:uid="{00000000-0005-0000-0000-000051BD0000}"/>
    <cellStyle name="Normal 11 4 4 4 2 5 2 6" xfId="48527" xr:uid="{00000000-0005-0000-0000-000052BD0000}"/>
    <cellStyle name="Normal 11 4 4 4 2 5 3" xfId="48528" xr:uid="{00000000-0005-0000-0000-000053BD0000}"/>
    <cellStyle name="Normal 11 4 4 4 2 5 3 2" xfId="48529" xr:uid="{00000000-0005-0000-0000-000054BD0000}"/>
    <cellStyle name="Normal 11 4 4 4 2 5 3 3" xfId="48530" xr:uid="{00000000-0005-0000-0000-000055BD0000}"/>
    <cellStyle name="Normal 11 4 4 4 2 5 4" xfId="48531" xr:uid="{00000000-0005-0000-0000-000056BD0000}"/>
    <cellStyle name="Normal 11 4 4 4 2 5 4 2" xfId="48532" xr:uid="{00000000-0005-0000-0000-000057BD0000}"/>
    <cellStyle name="Normal 11 4 4 4 2 5 5" xfId="48533" xr:uid="{00000000-0005-0000-0000-000058BD0000}"/>
    <cellStyle name="Normal 11 4 4 4 2 5 6" xfId="48534" xr:uid="{00000000-0005-0000-0000-000059BD0000}"/>
    <cellStyle name="Normal 11 4 4 4 2 5 7" xfId="48535" xr:uid="{00000000-0005-0000-0000-00005ABD0000}"/>
    <cellStyle name="Normal 11 4 4 4 2 6" xfId="48536" xr:uid="{00000000-0005-0000-0000-00005BBD0000}"/>
    <cellStyle name="Normal 11 4 4 4 2 6 2" xfId="48537" xr:uid="{00000000-0005-0000-0000-00005CBD0000}"/>
    <cellStyle name="Normal 11 4 4 4 2 6 2 2" xfId="48538" xr:uid="{00000000-0005-0000-0000-00005DBD0000}"/>
    <cellStyle name="Normal 11 4 4 4 2 6 2 2 2" xfId="48539" xr:uid="{00000000-0005-0000-0000-00005EBD0000}"/>
    <cellStyle name="Normal 11 4 4 4 2 6 2 3" xfId="48540" xr:uid="{00000000-0005-0000-0000-00005FBD0000}"/>
    <cellStyle name="Normal 11 4 4 4 2 6 2 4" xfId="48541" xr:uid="{00000000-0005-0000-0000-000060BD0000}"/>
    <cellStyle name="Normal 11 4 4 4 2 6 3" xfId="48542" xr:uid="{00000000-0005-0000-0000-000061BD0000}"/>
    <cellStyle name="Normal 11 4 4 4 2 6 3 2" xfId="48543" xr:uid="{00000000-0005-0000-0000-000062BD0000}"/>
    <cellStyle name="Normal 11 4 4 4 2 6 4" xfId="48544" xr:uid="{00000000-0005-0000-0000-000063BD0000}"/>
    <cellStyle name="Normal 11 4 4 4 2 6 4 2" xfId="48545" xr:uid="{00000000-0005-0000-0000-000064BD0000}"/>
    <cellStyle name="Normal 11 4 4 4 2 6 5" xfId="48546" xr:uid="{00000000-0005-0000-0000-000065BD0000}"/>
    <cellStyle name="Normal 11 4 4 4 2 6 6" xfId="48547" xr:uid="{00000000-0005-0000-0000-000066BD0000}"/>
    <cellStyle name="Normal 11 4 4 4 2 6 7" xfId="48548" xr:uid="{00000000-0005-0000-0000-000067BD0000}"/>
    <cellStyle name="Normal 11 4 4 4 2 7" xfId="48549" xr:uid="{00000000-0005-0000-0000-000068BD0000}"/>
    <cellStyle name="Normal 11 4 4 4 2 7 2" xfId="48550" xr:uid="{00000000-0005-0000-0000-000069BD0000}"/>
    <cellStyle name="Normal 11 4 4 4 2 7 2 2" xfId="48551" xr:uid="{00000000-0005-0000-0000-00006ABD0000}"/>
    <cellStyle name="Normal 11 4 4 4 2 7 3" xfId="48552" xr:uid="{00000000-0005-0000-0000-00006BBD0000}"/>
    <cellStyle name="Normal 11 4 4 4 2 7 4" xfId="48553" xr:uid="{00000000-0005-0000-0000-00006CBD0000}"/>
    <cellStyle name="Normal 11 4 4 4 2 7 5" xfId="48554" xr:uid="{00000000-0005-0000-0000-00006DBD0000}"/>
    <cellStyle name="Normal 11 4 4 4 2 8" xfId="48555" xr:uid="{00000000-0005-0000-0000-00006EBD0000}"/>
    <cellStyle name="Normal 11 4 4 4 2 8 2" xfId="48556" xr:uid="{00000000-0005-0000-0000-00006FBD0000}"/>
    <cellStyle name="Normal 11 4 4 4 2 9" xfId="48557" xr:uid="{00000000-0005-0000-0000-000070BD0000}"/>
    <cellStyle name="Normal 11 4 4 4 2 9 2" xfId="48558" xr:uid="{00000000-0005-0000-0000-000071BD0000}"/>
    <cellStyle name="Normal 11 4 4 4 3" xfId="48559" xr:uid="{00000000-0005-0000-0000-000072BD0000}"/>
    <cellStyle name="Normal 11 4 4 4 3 10" xfId="48560" xr:uid="{00000000-0005-0000-0000-000073BD0000}"/>
    <cellStyle name="Normal 11 4 4 4 3 11" xfId="48561" xr:uid="{00000000-0005-0000-0000-000074BD0000}"/>
    <cellStyle name="Normal 11 4 4 4 3 12" xfId="48562" xr:uid="{00000000-0005-0000-0000-000075BD0000}"/>
    <cellStyle name="Normal 11 4 4 4 3 13" xfId="48563" xr:uid="{00000000-0005-0000-0000-000076BD0000}"/>
    <cellStyle name="Normal 11 4 4 4 3 2" xfId="48564" xr:uid="{00000000-0005-0000-0000-000077BD0000}"/>
    <cellStyle name="Normal 11 4 4 4 3 2 10" xfId="48565" xr:uid="{00000000-0005-0000-0000-000078BD0000}"/>
    <cellStyle name="Normal 11 4 4 4 3 2 2" xfId="48566" xr:uid="{00000000-0005-0000-0000-000079BD0000}"/>
    <cellStyle name="Normal 11 4 4 4 3 2 2 2" xfId="48567" xr:uid="{00000000-0005-0000-0000-00007ABD0000}"/>
    <cellStyle name="Normal 11 4 4 4 3 2 2 2 2" xfId="48568" xr:uid="{00000000-0005-0000-0000-00007BBD0000}"/>
    <cellStyle name="Normal 11 4 4 4 3 2 2 2 2 2" xfId="48569" xr:uid="{00000000-0005-0000-0000-00007CBD0000}"/>
    <cellStyle name="Normal 11 4 4 4 3 2 2 2 2 2 2" xfId="48570" xr:uid="{00000000-0005-0000-0000-00007DBD0000}"/>
    <cellStyle name="Normal 11 4 4 4 3 2 2 2 2 3" xfId="48571" xr:uid="{00000000-0005-0000-0000-00007EBD0000}"/>
    <cellStyle name="Normal 11 4 4 4 3 2 2 2 3" xfId="48572" xr:uid="{00000000-0005-0000-0000-00007FBD0000}"/>
    <cellStyle name="Normal 11 4 4 4 3 2 2 2 3 2" xfId="48573" xr:uid="{00000000-0005-0000-0000-000080BD0000}"/>
    <cellStyle name="Normal 11 4 4 4 3 2 2 2 3 3" xfId="48574" xr:uid="{00000000-0005-0000-0000-000081BD0000}"/>
    <cellStyle name="Normal 11 4 4 4 3 2 2 2 4" xfId="48575" xr:uid="{00000000-0005-0000-0000-000082BD0000}"/>
    <cellStyle name="Normal 11 4 4 4 3 2 2 2 4 2" xfId="48576" xr:uid="{00000000-0005-0000-0000-000083BD0000}"/>
    <cellStyle name="Normal 11 4 4 4 3 2 2 2 5" xfId="48577" xr:uid="{00000000-0005-0000-0000-000084BD0000}"/>
    <cellStyle name="Normal 11 4 4 4 3 2 2 2 6" xfId="48578" xr:uid="{00000000-0005-0000-0000-000085BD0000}"/>
    <cellStyle name="Normal 11 4 4 4 3 2 2 2 7" xfId="48579" xr:uid="{00000000-0005-0000-0000-000086BD0000}"/>
    <cellStyle name="Normal 11 4 4 4 3 2 2 3" xfId="48580" xr:uid="{00000000-0005-0000-0000-000087BD0000}"/>
    <cellStyle name="Normal 11 4 4 4 3 2 2 3 2" xfId="48581" xr:uid="{00000000-0005-0000-0000-000088BD0000}"/>
    <cellStyle name="Normal 11 4 4 4 3 2 2 3 2 2" xfId="48582" xr:uid="{00000000-0005-0000-0000-000089BD0000}"/>
    <cellStyle name="Normal 11 4 4 4 3 2 2 3 3" xfId="48583" xr:uid="{00000000-0005-0000-0000-00008ABD0000}"/>
    <cellStyle name="Normal 11 4 4 4 3 2 2 4" xfId="48584" xr:uid="{00000000-0005-0000-0000-00008BBD0000}"/>
    <cellStyle name="Normal 11 4 4 4 3 2 2 4 2" xfId="48585" xr:uid="{00000000-0005-0000-0000-00008CBD0000}"/>
    <cellStyle name="Normal 11 4 4 4 3 2 2 4 3" xfId="48586" xr:uid="{00000000-0005-0000-0000-00008DBD0000}"/>
    <cellStyle name="Normal 11 4 4 4 3 2 2 5" xfId="48587" xr:uid="{00000000-0005-0000-0000-00008EBD0000}"/>
    <cellStyle name="Normal 11 4 4 4 3 2 2 5 2" xfId="48588" xr:uid="{00000000-0005-0000-0000-00008FBD0000}"/>
    <cellStyle name="Normal 11 4 4 4 3 2 2 6" xfId="48589" xr:uid="{00000000-0005-0000-0000-000090BD0000}"/>
    <cellStyle name="Normal 11 4 4 4 3 2 2 7" xfId="48590" xr:uid="{00000000-0005-0000-0000-000091BD0000}"/>
    <cellStyle name="Normal 11 4 4 4 3 2 2 8" xfId="48591" xr:uid="{00000000-0005-0000-0000-000092BD0000}"/>
    <cellStyle name="Normal 11 4 4 4 3 2 3" xfId="48592" xr:uid="{00000000-0005-0000-0000-000093BD0000}"/>
    <cellStyle name="Normal 11 4 4 4 3 2 3 2" xfId="48593" xr:uid="{00000000-0005-0000-0000-000094BD0000}"/>
    <cellStyle name="Normal 11 4 4 4 3 2 3 2 2" xfId="48594" xr:uid="{00000000-0005-0000-0000-000095BD0000}"/>
    <cellStyle name="Normal 11 4 4 4 3 2 3 2 2 2" xfId="48595" xr:uid="{00000000-0005-0000-0000-000096BD0000}"/>
    <cellStyle name="Normal 11 4 4 4 3 2 3 2 2 3" xfId="48596" xr:uid="{00000000-0005-0000-0000-000097BD0000}"/>
    <cellStyle name="Normal 11 4 4 4 3 2 3 2 3" xfId="48597" xr:uid="{00000000-0005-0000-0000-000098BD0000}"/>
    <cellStyle name="Normal 11 4 4 4 3 2 3 2 3 2" xfId="48598" xr:uid="{00000000-0005-0000-0000-000099BD0000}"/>
    <cellStyle name="Normal 11 4 4 4 3 2 3 2 4" xfId="48599" xr:uid="{00000000-0005-0000-0000-00009ABD0000}"/>
    <cellStyle name="Normal 11 4 4 4 3 2 3 2 5" xfId="48600" xr:uid="{00000000-0005-0000-0000-00009BBD0000}"/>
    <cellStyle name="Normal 11 4 4 4 3 2 3 3" xfId="48601" xr:uid="{00000000-0005-0000-0000-00009CBD0000}"/>
    <cellStyle name="Normal 11 4 4 4 3 2 3 3 2" xfId="48602" xr:uid="{00000000-0005-0000-0000-00009DBD0000}"/>
    <cellStyle name="Normal 11 4 4 4 3 2 3 3 3" xfId="48603" xr:uid="{00000000-0005-0000-0000-00009EBD0000}"/>
    <cellStyle name="Normal 11 4 4 4 3 2 3 4" xfId="48604" xr:uid="{00000000-0005-0000-0000-00009FBD0000}"/>
    <cellStyle name="Normal 11 4 4 4 3 2 3 4 2" xfId="48605" xr:uid="{00000000-0005-0000-0000-0000A0BD0000}"/>
    <cellStyle name="Normal 11 4 4 4 3 2 3 5" xfId="48606" xr:uid="{00000000-0005-0000-0000-0000A1BD0000}"/>
    <cellStyle name="Normal 11 4 4 4 3 2 3 6" xfId="48607" xr:uid="{00000000-0005-0000-0000-0000A2BD0000}"/>
    <cellStyle name="Normal 11 4 4 4 3 2 3 7" xfId="48608" xr:uid="{00000000-0005-0000-0000-0000A3BD0000}"/>
    <cellStyle name="Normal 11 4 4 4 3 2 4" xfId="48609" xr:uid="{00000000-0005-0000-0000-0000A4BD0000}"/>
    <cellStyle name="Normal 11 4 4 4 3 2 4 2" xfId="48610" xr:uid="{00000000-0005-0000-0000-0000A5BD0000}"/>
    <cellStyle name="Normal 11 4 4 4 3 2 4 2 2" xfId="48611" xr:uid="{00000000-0005-0000-0000-0000A6BD0000}"/>
    <cellStyle name="Normal 11 4 4 4 3 2 4 2 2 2" xfId="48612" xr:uid="{00000000-0005-0000-0000-0000A7BD0000}"/>
    <cellStyle name="Normal 11 4 4 4 3 2 4 2 3" xfId="48613" xr:uid="{00000000-0005-0000-0000-0000A8BD0000}"/>
    <cellStyle name="Normal 11 4 4 4 3 2 4 2 4" xfId="48614" xr:uid="{00000000-0005-0000-0000-0000A9BD0000}"/>
    <cellStyle name="Normal 11 4 4 4 3 2 4 3" xfId="48615" xr:uid="{00000000-0005-0000-0000-0000AABD0000}"/>
    <cellStyle name="Normal 11 4 4 4 3 2 4 3 2" xfId="48616" xr:uid="{00000000-0005-0000-0000-0000ABBD0000}"/>
    <cellStyle name="Normal 11 4 4 4 3 2 4 4" xfId="48617" xr:uid="{00000000-0005-0000-0000-0000ACBD0000}"/>
    <cellStyle name="Normal 11 4 4 4 3 2 4 4 2" xfId="48618" xr:uid="{00000000-0005-0000-0000-0000ADBD0000}"/>
    <cellStyle name="Normal 11 4 4 4 3 2 4 5" xfId="48619" xr:uid="{00000000-0005-0000-0000-0000AEBD0000}"/>
    <cellStyle name="Normal 11 4 4 4 3 2 4 6" xfId="48620" xr:uid="{00000000-0005-0000-0000-0000AFBD0000}"/>
    <cellStyle name="Normal 11 4 4 4 3 2 5" xfId="48621" xr:uid="{00000000-0005-0000-0000-0000B0BD0000}"/>
    <cellStyle name="Normal 11 4 4 4 3 2 5 2" xfId="48622" xr:uid="{00000000-0005-0000-0000-0000B1BD0000}"/>
    <cellStyle name="Normal 11 4 4 4 3 2 5 2 2" xfId="48623" xr:uid="{00000000-0005-0000-0000-0000B2BD0000}"/>
    <cellStyle name="Normal 11 4 4 4 3 2 5 3" xfId="48624" xr:uid="{00000000-0005-0000-0000-0000B3BD0000}"/>
    <cellStyle name="Normal 11 4 4 4 3 2 5 4" xfId="48625" xr:uid="{00000000-0005-0000-0000-0000B4BD0000}"/>
    <cellStyle name="Normal 11 4 4 4 3 2 6" xfId="48626" xr:uid="{00000000-0005-0000-0000-0000B5BD0000}"/>
    <cellStyle name="Normal 11 4 4 4 3 2 6 2" xfId="48627" xr:uid="{00000000-0005-0000-0000-0000B6BD0000}"/>
    <cellStyle name="Normal 11 4 4 4 3 2 7" xfId="48628" xr:uid="{00000000-0005-0000-0000-0000B7BD0000}"/>
    <cellStyle name="Normal 11 4 4 4 3 2 7 2" xfId="48629" xr:uid="{00000000-0005-0000-0000-0000B8BD0000}"/>
    <cellStyle name="Normal 11 4 4 4 3 2 8" xfId="48630" xr:uid="{00000000-0005-0000-0000-0000B9BD0000}"/>
    <cellStyle name="Normal 11 4 4 4 3 2 9" xfId="48631" xr:uid="{00000000-0005-0000-0000-0000BABD0000}"/>
    <cellStyle name="Normal 11 4 4 4 3 3" xfId="48632" xr:uid="{00000000-0005-0000-0000-0000BBBD0000}"/>
    <cellStyle name="Normal 11 4 4 4 3 3 10" xfId="48633" xr:uid="{00000000-0005-0000-0000-0000BCBD0000}"/>
    <cellStyle name="Normal 11 4 4 4 3 3 2" xfId="48634" xr:uid="{00000000-0005-0000-0000-0000BDBD0000}"/>
    <cellStyle name="Normal 11 4 4 4 3 3 2 2" xfId="48635" xr:uid="{00000000-0005-0000-0000-0000BEBD0000}"/>
    <cellStyle name="Normal 11 4 4 4 3 3 2 2 2" xfId="48636" xr:uid="{00000000-0005-0000-0000-0000BFBD0000}"/>
    <cellStyle name="Normal 11 4 4 4 3 3 2 2 2 2" xfId="48637" xr:uid="{00000000-0005-0000-0000-0000C0BD0000}"/>
    <cellStyle name="Normal 11 4 4 4 3 3 2 2 2 3" xfId="48638" xr:uid="{00000000-0005-0000-0000-0000C1BD0000}"/>
    <cellStyle name="Normal 11 4 4 4 3 3 2 2 3" xfId="48639" xr:uid="{00000000-0005-0000-0000-0000C2BD0000}"/>
    <cellStyle name="Normal 11 4 4 4 3 3 2 2 3 2" xfId="48640" xr:uid="{00000000-0005-0000-0000-0000C3BD0000}"/>
    <cellStyle name="Normal 11 4 4 4 3 3 2 2 4" xfId="48641" xr:uid="{00000000-0005-0000-0000-0000C4BD0000}"/>
    <cellStyle name="Normal 11 4 4 4 3 3 2 2 5" xfId="48642" xr:uid="{00000000-0005-0000-0000-0000C5BD0000}"/>
    <cellStyle name="Normal 11 4 4 4 3 3 2 3" xfId="48643" xr:uid="{00000000-0005-0000-0000-0000C6BD0000}"/>
    <cellStyle name="Normal 11 4 4 4 3 3 2 3 2" xfId="48644" xr:uid="{00000000-0005-0000-0000-0000C7BD0000}"/>
    <cellStyle name="Normal 11 4 4 4 3 3 2 3 3" xfId="48645" xr:uid="{00000000-0005-0000-0000-0000C8BD0000}"/>
    <cellStyle name="Normal 11 4 4 4 3 3 2 4" xfId="48646" xr:uid="{00000000-0005-0000-0000-0000C9BD0000}"/>
    <cellStyle name="Normal 11 4 4 4 3 3 2 4 2" xfId="48647" xr:uid="{00000000-0005-0000-0000-0000CABD0000}"/>
    <cellStyle name="Normal 11 4 4 4 3 3 2 5" xfId="48648" xr:uid="{00000000-0005-0000-0000-0000CBBD0000}"/>
    <cellStyle name="Normal 11 4 4 4 3 3 2 6" xfId="48649" xr:uid="{00000000-0005-0000-0000-0000CCBD0000}"/>
    <cellStyle name="Normal 11 4 4 4 3 3 2 7" xfId="48650" xr:uid="{00000000-0005-0000-0000-0000CDBD0000}"/>
    <cellStyle name="Normal 11 4 4 4 3 3 3" xfId="48651" xr:uid="{00000000-0005-0000-0000-0000CEBD0000}"/>
    <cellStyle name="Normal 11 4 4 4 3 3 3 2" xfId="48652" xr:uid="{00000000-0005-0000-0000-0000CFBD0000}"/>
    <cellStyle name="Normal 11 4 4 4 3 3 3 2 2" xfId="48653" xr:uid="{00000000-0005-0000-0000-0000D0BD0000}"/>
    <cellStyle name="Normal 11 4 4 4 3 3 3 2 2 2" xfId="48654" xr:uid="{00000000-0005-0000-0000-0000D1BD0000}"/>
    <cellStyle name="Normal 11 4 4 4 3 3 3 2 3" xfId="48655" xr:uid="{00000000-0005-0000-0000-0000D2BD0000}"/>
    <cellStyle name="Normal 11 4 4 4 3 3 3 2 4" xfId="48656" xr:uid="{00000000-0005-0000-0000-0000D3BD0000}"/>
    <cellStyle name="Normal 11 4 4 4 3 3 3 3" xfId="48657" xr:uid="{00000000-0005-0000-0000-0000D4BD0000}"/>
    <cellStyle name="Normal 11 4 4 4 3 3 3 3 2" xfId="48658" xr:uid="{00000000-0005-0000-0000-0000D5BD0000}"/>
    <cellStyle name="Normal 11 4 4 4 3 3 3 4" xfId="48659" xr:uid="{00000000-0005-0000-0000-0000D6BD0000}"/>
    <cellStyle name="Normal 11 4 4 4 3 3 3 4 2" xfId="48660" xr:uid="{00000000-0005-0000-0000-0000D7BD0000}"/>
    <cellStyle name="Normal 11 4 4 4 3 3 3 5" xfId="48661" xr:uid="{00000000-0005-0000-0000-0000D8BD0000}"/>
    <cellStyle name="Normal 11 4 4 4 3 3 3 6" xfId="48662" xr:uid="{00000000-0005-0000-0000-0000D9BD0000}"/>
    <cellStyle name="Normal 11 4 4 4 3 3 4" xfId="48663" xr:uid="{00000000-0005-0000-0000-0000DABD0000}"/>
    <cellStyle name="Normal 11 4 4 4 3 3 4 2" xfId="48664" xr:uid="{00000000-0005-0000-0000-0000DBBD0000}"/>
    <cellStyle name="Normal 11 4 4 4 3 3 4 2 2" xfId="48665" xr:uid="{00000000-0005-0000-0000-0000DCBD0000}"/>
    <cellStyle name="Normal 11 4 4 4 3 3 4 2 2 2" xfId="48666" xr:uid="{00000000-0005-0000-0000-0000DDBD0000}"/>
    <cellStyle name="Normal 11 4 4 4 3 3 4 2 3" xfId="48667" xr:uid="{00000000-0005-0000-0000-0000DEBD0000}"/>
    <cellStyle name="Normal 11 4 4 4 3 3 4 3" xfId="48668" xr:uid="{00000000-0005-0000-0000-0000DFBD0000}"/>
    <cellStyle name="Normal 11 4 4 4 3 3 4 3 2" xfId="48669" xr:uid="{00000000-0005-0000-0000-0000E0BD0000}"/>
    <cellStyle name="Normal 11 4 4 4 3 3 4 4" xfId="48670" xr:uid="{00000000-0005-0000-0000-0000E1BD0000}"/>
    <cellStyle name="Normal 11 4 4 4 3 3 4 5" xfId="48671" xr:uid="{00000000-0005-0000-0000-0000E2BD0000}"/>
    <cellStyle name="Normal 11 4 4 4 3 3 5" xfId="48672" xr:uid="{00000000-0005-0000-0000-0000E3BD0000}"/>
    <cellStyle name="Normal 11 4 4 4 3 3 5 2" xfId="48673" xr:uid="{00000000-0005-0000-0000-0000E4BD0000}"/>
    <cellStyle name="Normal 11 4 4 4 3 3 5 2 2" xfId="48674" xr:uid="{00000000-0005-0000-0000-0000E5BD0000}"/>
    <cellStyle name="Normal 11 4 4 4 3 3 5 3" xfId="48675" xr:uid="{00000000-0005-0000-0000-0000E6BD0000}"/>
    <cellStyle name="Normal 11 4 4 4 3 3 6" xfId="48676" xr:uid="{00000000-0005-0000-0000-0000E7BD0000}"/>
    <cellStyle name="Normal 11 4 4 4 3 3 6 2" xfId="48677" xr:uid="{00000000-0005-0000-0000-0000E8BD0000}"/>
    <cellStyle name="Normal 11 4 4 4 3 3 7" xfId="48678" xr:uid="{00000000-0005-0000-0000-0000E9BD0000}"/>
    <cellStyle name="Normal 11 4 4 4 3 3 7 2" xfId="48679" xr:uid="{00000000-0005-0000-0000-0000EABD0000}"/>
    <cellStyle name="Normal 11 4 4 4 3 3 8" xfId="48680" xr:uid="{00000000-0005-0000-0000-0000EBBD0000}"/>
    <cellStyle name="Normal 11 4 4 4 3 3 9" xfId="48681" xr:uid="{00000000-0005-0000-0000-0000ECBD0000}"/>
    <cellStyle name="Normal 11 4 4 4 3 4" xfId="48682" xr:uid="{00000000-0005-0000-0000-0000EDBD0000}"/>
    <cellStyle name="Normal 11 4 4 4 3 4 2" xfId="48683" xr:uid="{00000000-0005-0000-0000-0000EEBD0000}"/>
    <cellStyle name="Normal 11 4 4 4 3 4 2 2" xfId="48684" xr:uid="{00000000-0005-0000-0000-0000EFBD0000}"/>
    <cellStyle name="Normal 11 4 4 4 3 4 2 2 2" xfId="48685" xr:uid="{00000000-0005-0000-0000-0000F0BD0000}"/>
    <cellStyle name="Normal 11 4 4 4 3 4 2 2 2 2" xfId="48686" xr:uid="{00000000-0005-0000-0000-0000F1BD0000}"/>
    <cellStyle name="Normal 11 4 4 4 3 4 2 2 3" xfId="48687" xr:uid="{00000000-0005-0000-0000-0000F2BD0000}"/>
    <cellStyle name="Normal 11 4 4 4 3 4 2 3" xfId="48688" xr:uid="{00000000-0005-0000-0000-0000F3BD0000}"/>
    <cellStyle name="Normal 11 4 4 4 3 4 2 3 2" xfId="48689" xr:uid="{00000000-0005-0000-0000-0000F4BD0000}"/>
    <cellStyle name="Normal 11 4 4 4 3 4 2 3 3" xfId="48690" xr:uid="{00000000-0005-0000-0000-0000F5BD0000}"/>
    <cellStyle name="Normal 11 4 4 4 3 4 2 4" xfId="48691" xr:uid="{00000000-0005-0000-0000-0000F6BD0000}"/>
    <cellStyle name="Normal 11 4 4 4 3 4 2 4 2" xfId="48692" xr:uid="{00000000-0005-0000-0000-0000F7BD0000}"/>
    <cellStyle name="Normal 11 4 4 4 3 4 2 5" xfId="48693" xr:uid="{00000000-0005-0000-0000-0000F8BD0000}"/>
    <cellStyle name="Normal 11 4 4 4 3 4 2 6" xfId="48694" xr:uid="{00000000-0005-0000-0000-0000F9BD0000}"/>
    <cellStyle name="Normal 11 4 4 4 3 4 2 7" xfId="48695" xr:uid="{00000000-0005-0000-0000-0000FABD0000}"/>
    <cellStyle name="Normal 11 4 4 4 3 4 3" xfId="48696" xr:uid="{00000000-0005-0000-0000-0000FBBD0000}"/>
    <cellStyle name="Normal 11 4 4 4 3 4 3 2" xfId="48697" xr:uid="{00000000-0005-0000-0000-0000FCBD0000}"/>
    <cellStyle name="Normal 11 4 4 4 3 4 3 2 2" xfId="48698" xr:uid="{00000000-0005-0000-0000-0000FDBD0000}"/>
    <cellStyle name="Normal 11 4 4 4 3 4 3 3" xfId="48699" xr:uid="{00000000-0005-0000-0000-0000FEBD0000}"/>
    <cellStyle name="Normal 11 4 4 4 3 4 4" xfId="48700" xr:uid="{00000000-0005-0000-0000-0000FFBD0000}"/>
    <cellStyle name="Normal 11 4 4 4 3 4 4 2" xfId="48701" xr:uid="{00000000-0005-0000-0000-000000BE0000}"/>
    <cellStyle name="Normal 11 4 4 4 3 4 4 3" xfId="48702" xr:uid="{00000000-0005-0000-0000-000001BE0000}"/>
    <cellStyle name="Normal 11 4 4 4 3 4 5" xfId="48703" xr:uid="{00000000-0005-0000-0000-000002BE0000}"/>
    <cellStyle name="Normal 11 4 4 4 3 4 5 2" xfId="48704" xr:uid="{00000000-0005-0000-0000-000003BE0000}"/>
    <cellStyle name="Normal 11 4 4 4 3 4 6" xfId="48705" xr:uid="{00000000-0005-0000-0000-000004BE0000}"/>
    <cellStyle name="Normal 11 4 4 4 3 4 7" xfId="48706" xr:uid="{00000000-0005-0000-0000-000005BE0000}"/>
    <cellStyle name="Normal 11 4 4 4 3 4 8" xfId="48707" xr:uid="{00000000-0005-0000-0000-000006BE0000}"/>
    <cellStyle name="Normal 11 4 4 4 3 5" xfId="48708" xr:uid="{00000000-0005-0000-0000-000007BE0000}"/>
    <cellStyle name="Normal 11 4 4 4 3 5 2" xfId="48709" xr:uid="{00000000-0005-0000-0000-000008BE0000}"/>
    <cellStyle name="Normal 11 4 4 4 3 5 2 2" xfId="48710" xr:uid="{00000000-0005-0000-0000-000009BE0000}"/>
    <cellStyle name="Normal 11 4 4 4 3 5 2 2 2" xfId="48711" xr:uid="{00000000-0005-0000-0000-00000ABE0000}"/>
    <cellStyle name="Normal 11 4 4 4 3 5 2 2 3" xfId="48712" xr:uid="{00000000-0005-0000-0000-00000BBE0000}"/>
    <cellStyle name="Normal 11 4 4 4 3 5 2 3" xfId="48713" xr:uid="{00000000-0005-0000-0000-00000CBE0000}"/>
    <cellStyle name="Normal 11 4 4 4 3 5 2 3 2" xfId="48714" xr:uid="{00000000-0005-0000-0000-00000DBE0000}"/>
    <cellStyle name="Normal 11 4 4 4 3 5 2 4" xfId="48715" xr:uid="{00000000-0005-0000-0000-00000EBE0000}"/>
    <cellStyle name="Normal 11 4 4 4 3 5 2 5" xfId="48716" xr:uid="{00000000-0005-0000-0000-00000FBE0000}"/>
    <cellStyle name="Normal 11 4 4 4 3 5 3" xfId="48717" xr:uid="{00000000-0005-0000-0000-000010BE0000}"/>
    <cellStyle name="Normal 11 4 4 4 3 5 3 2" xfId="48718" xr:uid="{00000000-0005-0000-0000-000011BE0000}"/>
    <cellStyle name="Normal 11 4 4 4 3 5 3 3" xfId="48719" xr:uid="{00000000-0005-0000-0000-000012BE0000}"/>
    <cellStyle name="Normal 11 4 4 4 3 5 4" xfId="48720" xr:uid="{00000000-0005-0000-0000-000013BE0000}"/>
    <cellStyle name="Normal 11 4 4 4 3 5 4 2" xfId="48721" xr:uid="{00000000-0005-0000-0000-000014BE0000}"/>
    <cellStyle name="Normal 11 4 4 4 3 5 5" xfId="48722" xr:uid="{00000000-0005-0000-0000-000015BE0000}"/>
    <cellStyle name="Normal 11 4 4 4 3 5 6" xfId="48723" xr:uid="{00000000-0005-0000-0000-000016BE0000}"/>
    <cellStyle name="Normal 11 4 4 4 3 5 7" xfId="48724" xr:uid="{00000000-0005-0000-0000-000017BE0000}"/>
    <cellStyle name="Normal 11 4 4 4 3 6" xfId="48725" xr:uid="{00000000-0005-0000-0000-000018BE0000}"/>
    <cellStyle name="Normal 11 4 4 4 3 6 2" xfId="48726" xr:uid="{00000000-0005-0000-0000-000019BE0000}"/>
    <cellStyle name="Normal 11 4 4 4 3 6 2 2" xfId="48727" xr:uid="{00000000-0005-0000-0000-00001ABE0000}"/>
    <cellStyle name="Normal 11 4 4 4 3 6 2 2 2" xfId="48728" xr:uid="{00000000-0005-0000-0000-00001BBE0000}"/>
    <cellStyle name="Normal 11 4 4 4 3 6 2 3" xfId="48729" xr:uid="{00000000-0005-0000-0000-00001CBE0000}"/>
    <cellStyle name="Normal 11 4 4 4 3 6 2 4" xfId="48730" xr:uid="{00000000-0005-0000-0000-00001DBE0000}"/>
    <cellStyle name="Normal 11 4 4 4 3 6 3" xfId="48731" xr:uid="{00000000-0005-0000-0000-00001EBE0000}"/>
    <cellStyle name="Normal 11 4 4 4 3 6 3 2" xfId="48732" xr:uid="{00000000-0005-0000-0000-00001FBE0000}"/>
    <cellStyle name="Normal 11 4 4 4 3 6 4" xfId="48733" xr:uid="{00000000-0005-0000-0000-000020BE0000}"/>
    <cellStyle name="Normal 11 4 4 4 3 6 4 2" xfId="48734" xr:uid="{00000000-0005-0000-0000-000021BE0000}"/>
    <cellStyle name="Normal 11 4 4 4 3 6 5" xfId="48735" xr:uid="{00000000-0005-0000-0000-000022BE0000}"/>
    <cellStyle name="Normal 11 4 4 4 3 6 6" xfId="48736" xr:uid="{00000000-0005-0000-0000-000023BE0000}"/>
    <cellStyle name="Normal 11 4 4 4 3 7" xfId="48737" xr:uid="{00000000-0005-0000-0000-000024BE0000}"/>
    <cellStyle name="Normal 11 4 4 4 3 7 2" xfId="48738" xr:uid="{00000000-0005-0000-0000-000025BE0000}"/>
    <cellStyle name="Normal 11 4 4 4 3 7 2 2" xfId="48739" xr:uid="{00000000-0005-0000-0000-000026BE0000}"/>
    <cellStyle name="Normal 11 4 4 4 3 7 3" xfId="48740" xr:uid="{00000000-0005-0000-0000-000027BE0000}"/>
    <cellStyle name="Normal 11 4 4 4 3 7 4" xfId="48741" xr:uid="{00000000-0005-0000-0000-000028BE0000}"/>
    <cellStyle name="Normal 11 4 4 4 3 8" xfId="48742" xr:uid="{00000000-0005-0000-0000-000029BE0000}"/>
    <cellStyle name="Normal 11 4 4 4 3 8 2" xfId="48743" xr:uid="{00000000-0005-0000-0000-00002ABE0000}"/>
    <cellStyle name="Normal 11 4 4 4 3 9" xfId="48744" xr:uid="{00000000-0005-0000-0000-00002BBE0000}"/>
    <cellStyle name="Normal 11 4 4 4 3 9 2" xfId="48745" xr:uid="{00000000-0005-0000-0000-00002CBE0000}"/>
    <cellStyle name="Normal 11 4 4 4 4" xfId="48746" xr:uid="{00000000-0005-0000-0000-00002DBE0000}"/>
    <cellStyle name="Normal 11 4 4 4 4 10" xfId="48747" xr:uid="{00000000-0005-0000-0000-00002EBE0000}"/>
    <cellStyle name="Normal 11 4 4 4 4 2" xfId="48748" xr:uid="{00000000-0005-0000-0000-00002FBE0000}"/>
    <cellStyle name="Normal 11 4 4 4 4 2 2" xfId="48749" xr:uid="{00000000-0005-0000-0000-000030BE0000}"/>
    <cellStyle name="Normal 11 4 4 4 4 2 2 2" xfId="48750" xr:uid="{00000000-0005-0000-0000-000031BE0000}"/>
    <cellStyle name="Normal 11 4 4 4 4 2 2 2 2" xfId="48751" xr:uid="{00000000-0005-0000-0000-000032BE0000}"/>
    <cellStyle name="Normal 11 4 4 4 4 2 2 2 2 2" xfId="48752" xr:uid="{00000000-0005-0000-0000-000033BE0000}"/>
    <cellStyle name="Normal 11 4 4 4 4 2 2 2 3" xfId="48753" xr:uid="{00000000-0005-0000-0000-000034BE0000}"/>
    <cellStyle name="Normal 11 4 4 4 4 2 2 3" xfId="48754" xr:uid="{00000000-0005-0000-0000-000035BE0000}"/>
    <cellStyle name="Normal 11 4 4 4 4 2 2 3 2" xfId="48755" xr:uid="{00000000-0005-0000-0000-000036BE0000}"/>
    <cellStyle name="Normal 11 4 4 4 4 2 2 3 3" xfId="48756" xr:uid="{00000000-0005-0000-0000-000037BE0000}"/>
    <cellStyle name="Normal 11 4 4 4 4 2 2 4" xfId="48757" xr:uid="{00000000-0005-0000-0000-000038BE0000}"/>
    <cellStyle name="Normal 11 4 4 4 4 2 2 4 2" xfId="48758" xr:uid="{00000000-0005-0000-0000-000039BE0000}"/>
    <cellStyle name="Normal 11 4 4 4 4 2 2 5" xfId="48759" xr:uid="{00000000-0005-0000-0000-00003ABE0000}"/>
    <cellStyle name="Normal 11 4 4 4 4 2 2 6" xfId="48760" xr:uid="{00000000-0005-0000-0000-00003BBE0000}"/>
    <cellStyle name="Normal 11 4 4 4 4 2 2 7" xfId="48761" xr:uid="{00000000-0005-0000-0000-00003CBE0000}"/>
    <cellStyle name="Normal 11 4 4 4 4 2 3" xfId="48762" xr:uid="{00000000-0005-0000-0000-00003DBE0000}"/>
    <cellStyle name="Normal 11 4 4 4 4 2 3 2" xfId="48763" xr:uid="{00000000-0005-0000-0000-00003EBE0000}"/>
    <cellStyle name="Normal 11 4 4 4 4 2 3 2 2" xfId="48764" xr:uid="{00000000-0005-0000-0000-00003FBE0000}"/>
    <cellStyle name="Normal 11 4 4 4 4 2 3 3" xfId="48765" xr:uid="{00000000-0005-0000-0000-000040BE0000}"/>
    <cellStyle name="Normal 11 4 4 4 4 2 4" xfId="48766" xr:uid="{00000000-0005-0000-0000-000041BE0000}"/>
    <cellStyle name="Normal 11 4 4 4 4 2 4 2" xfId="48767" xr:uid="{00000000-0005-0000-0000-000042BE0000}"/>
    <cellStyle name="Normal 11 4 4 4 4 2 4 3" xfId="48768" xr:uid="{00000000-0005-0000-0000-000043BE0000}"/>
    <cellStyle name="Normal 11 4 4 4 4 2 5" xfId="48769" xr:uid="{00000000-0005-0000-0000-000044BE0000}"/>
    <cellStyle name="Normal 11 4 4 4 4 2 5 2" xfId="48770" xr:uid="{00000000-0005-0000-0000-000045BE0000}"/>
    <cellStyle name="Normal 11 4 4 4 4 2 6" xfId="48771" xr:uid="{00000000-0005-0000-0000-000046BE0000}"/>
    <cellStyle name="Normal 11 4 4 4 4 2 7" xfId="48772" xr:uid="{00000000-0005-0000-0000-000047BE0000}"/>
    <cellStyle name="Normal 11 4 4 4 4 2 8" xfId="48773" xr:uid="{00000000-0005-0000-0000-000048BE0000}"/>
    <cellStyle name="Normal 11 4 4 4 4 3" xfId="48774" xr:uid="{00000000-0005-0000-0000-000049BE0000}"/>
    <cellStyle name="Normal 11 4 4 4 4 3 2" xfId="48775" xr:uid="{00000000-0005-0000-0000-00004ABE0000}"/>
    <cellStyle name="Normal 11 4 4 4 4 3 2 2" xfId="48776" xr:uid="{00000000-0005-0000-0000-00004BBE0000}"/>
    <cellStyle name="Normal 11 4 4 4 4 3 2 2 2" xfId="48777" xr:uid="{00000000-0005-0000-0000-00004CBE0000}"/>
    <cellStyle name="Normal 11 4 4 4 4 3 2 2 3" xfId="48778" xr:uid="{00000000-0005-0000-0000-00004DBE0000}"/>
    <cellStyle name="Normal 11 4 4 4 4 3 2 3" xfId="48779" xr:uid="{00000000-0005-0000-0000-00004EBE0000}"/>
    <cellStyle name="Normal 11 4 4 4 4 3 2 3 2" xfId="48780" xr:uid="{00000000-0005-0000-0000-00004FBE0000}"/>
    <cellStyle name="Normal 11 4 4 4 4 3 2 4" xfId="48781" xr:uid="{00000000-0005-0000-0000-000050BE0000}"/>
    <cellStyle name="Normal 11 4 4 4 4 3 2 5" xfId="48782" xr:uid="{00000000-0005-0000-0000-000051BE0000}"/>
    <cellStyle name="Normal 11 4 4 4 4 3 3" xfId="48783" xr:uid="{00000000-0005-0000-0000-000052BE0000}"/>
    <cellStyle name="Normal 11 4 4 4 4 3 3 2" xfId="48784" xr:uid="{00000000-0005-0000-0000-000053BE0000}"/>
    <cellStyle name="Normal 11 4 4 4 4 3 3 3" xfId="48785" xr:uid="{00000000-0005-0000-0000-000054BE0000}"/>
    <cellStyle name="Normal 11 4 4 4 4 3 4" xfId="48786" xr:uid="{00000000-0005-0000-0000-000055BE0000}"/>
    <cellStyle name="Normal 11 4 4 4 4 3 4 2" xfId="48787" xr:uid="{00000000-0005-0000-0000-000056BE0000}"/>
    <cellStyle name="Normal 11 4 4 4 4 3 5" xfId="48788" xr:uid="{00000000-0005-0000-0000-000057BE0000}"/>
    <cellStyle name="Normal 11 4 4 4 4 3 6" xfId="48789" xr:uid="{00000000-0005-0000-0000-000058BE0000}"/>
    <cellStyle name="Normal 11 4 4 4 4 3 7" xfId="48790" xr:uid="{00000000-0005-0000-0000-000059BE0000}"/>
    <cellStyle name="Normal 11 4 4 4 4 4" xfId="48791" xr:uid="{00000000-0005-0000-0000-00005ABE0000}"/>
    <cellStyle name="Normal 11 4 4 4 4 4 2" xfId="48792" xr:uid="{00000000-0005-0000-0000-00005BBE0000}"/>
    <cellStyle name="Normal 11 4 4 4 4 4 2 2" xfId="48793" xr:uid="{00000000-0005-0000-0000-00005CBE0000}"/>
    <cellStyle name="Normal 11 4 4 4 4 4 2 2 2" xfId="48794" xr:uid="{00000000-0005-0000-0000-00005DBE0000}"/>
    <cellStyle name="Normal 11 4 4 4 4 4 2 3" xfId="48795" xr:uid="{00000000-0005-0000-0000-00005EBE0000}"/>
    <cellStyle name="Normal 11 4 4 4 4 4 2 4" xfId="48796" xr:uid="{00000000-0005-0000-0000-00005FBE0000}"/>
    <cellStyle name="Normal 11 4 4 4 4 4 3" xfId="48797" xr:uid="{00000000-0005-0000-0000-000060BE0000}"/>
    <cellStyle name="Normal 11 4 4 4 4 4 3 2" xfId="48798" xr:uid="{00000000-0005-0000-0000-000061BE0000}"/>
    <cellStyle name="Normal 11 4 4 4 4 4 4" xfId="48799" xr:uid="{00000000-0005-0000-0000-000062BE0000}"/>
    <cellStyle name="Normal 11 4 4 4 4 4 4 2" xfId="48800" xr:uid="{00000000-0005-0000-0000-000063BE0000}"/>
    <cellStyle name="Normal 11 4 4 4 4 4 5" xfId="48801" xr:uid="{00000000-0005-0000-0000-000064BE0000}"/>
    <cellStyle name="Normal 11 4 4 4 4 4 6" xfId="48802" xr:uid="{00000000-0005-0000-0000-000065BE0000}"/>
    <cellStyle name="Normal 11 4 4 4 4 5" xfId="48803" xr:uid="{00000000-0005-0000-0000-000066BE0000}"/>
    <cellStyle name="Normal 11 4 4 4 4 5 2" xfId="48804" xr:uid="{00000000-0005-0000-0000-000067BE0000}"/>
    <cellStyle name="Normal 11 4 4 4 4 5 2 2" xfId="48805" xr:uid="{00000000-0005-0000-0000-000068BE0000}"/>
    <cellStyle name="Normal 11 4 4 4 4 5 3" xfId="48806" xr:uid="{00000000-0005-0000-0000-000069BE0000}"/>
    <cellStyle name="Normal 11 4 4 4 4 5 4" xfId="48807" xr:uid="{00000000-0005-0000-0000-00006ABE0000}"/>
    <cellStyle name="Normal 11 4 4 4 4 6" xfId="48808" xr:uid="{00000000-0005-0000-0000-00006BBE0000}"/>
    <cellStyle name="Normal 11 4 4 4 4 6 2" xfId="48809" xr:uid="{00000000-0005-0000-0000-00006CBE0000}"/>
    <cellStyle name="Normal 11 4 4 4 4 7" xfId="48810" xr:uid="{00000000-0005-0000-0000-00006DBE0000}"/>
    <cellStyle name="Normal 11 4 4 4 4 7 2" xfId="48811" xr:uid="{00000000-0005-0000-0000-00006EBE0000}"/>
    <cellStyle name="Normal 11 4 4 4 4 8" xfId="48812" xr:uid="{00000000-0005-0000-0000-00006FBE0000}"/>
    <cellStyle name="Normal 11 4 4 4 4 9" xfId="48813" xr:uid="{00000000-0005-0000-0000-000070BE0000}"/>
    <cellStyle name="Normal 11 4 4 4 5" xfId="48814" xr:uid="{00000000-0005-0000-0000-000071BE0000}"/>
    <cellStyle name="Normal 11 4 4 4 5 10" xfId="48815" xr:uid="{00000000-0005-0000-0000-000072BE0000}"/>
    <cellStyle name="Normal 11 4 4 4 5 2" xfId="48816" xr:uid="{00000000-0005-0000-0000-000073BE0000}"/>
    <cellStyle name="Normal 11 4 4 4 5 2 2" xfId="48817" xr:uid="{00000000-0005-0000-0000-000074BE0000}"/>
    <cellStyle name="Normal 11 4 4 4 5 2 2 2" xfId="48818" xr:uid="{00000000-0005-0000-0000-000075BE0000}"/>
    <cellStyle name="Normal 11 4 4 4 5 2 2 2 2" xfId="48819" xr:uid="{00000000-0005-0000-0000-000076BE0000}"/>
    <cellStyle name="Normal 11 4 4 4 5 2 2 2 3" xfId="48820" xr:uid="{00000000-0005-0000-0000-000077BE0000}"/>
    <cellStyle name="Normal 11 4 4 4 5 2 2 3" xfId="48821" xr:uid="{00000000-0005-0000-0000-000078BE0000}"/>
    <cellStyle name="Normal 11 4 4 4 5 2 2 3 2" xfId="48822" xr:uid="{00000000-0005-0000-0000-000079BE0000}"/>
    <cellStyle name="Normal 11 4 4 4 5 2 2 4" xfId="48823" xr:uid="{00000000-0005-0000-0000-00007ABE0000}"/>
    <cellStyle name="Normal 11 4 4 4 5 2 2 5" xfId="48824" xr:uid="{00000000-0005-0000-0000-00007BBE0000}"/>
    <cellStyle name="Normal 11 4 4 4 5 2 3" xfId="48825" xr:uid="{00000000-0005-0000-0000-00007CBE0000}"/>
    <cellStyle name="Normal 11 4 4 4 5 2 3 2" xfId="48826" xr:uid="{00000000-0005-0000-0000-00007DBE0000}"/>
    <cellStyle name="Normal 11 4 4 4 5 2 3 3" xfId="48827" xr:uid="{00000000-0005-0000-0000-00007EBE0000}"/>
    <cellStyle name="Normal 11 4 4 4 5 2 4" xfId="48828" xr:uid="{00000000-0005-0000-0000-00007FBE0000}"/>
    <cellStyle name="Normal 11 4 4 4 5 2 4 2" xfId="48829" xr:uid="{00000000-0005-0000-0000-000080BE0000}"/>
    <cellStyle name="Normal 11 4 4 4 5 2 5" xfId="48830" xr:uid="{00000000-0005-0000-0000-000081BE0000}"/>
    <cellStyle name="Normal 11 4 4 4 5 2 6" xfId="48831" xr:uid="{00000000-0005-0000-0000-000082BE0000}"/>
    <cellStyle name="Normal 11 4 4 4 5 2 7" xfId="48832" xr:uid="{00000000-0005-0000-0000-000083BE0000}"/>
    <cellStyle name="Normal 11 4 4 4 5 3" xfId="48833" xr:uid="{00000000-0005-0000-0000-000084BE0000}"/>
    <cellStyle name="Normal 11 4 4 4 5 3 2" xfId="48834" xr:uid="{00000000-0005-0000-0000-000085BE0000}"/>
    <cellStyle name="Normal 11 4 4 4 5 3 2 2" xfId="48835" xr:uid="{00000000-0005-0000-0000-000086BE0000}"/>
    <cellStyle name="Normal 11 4 4 4 5 3 2 2 2" xfId="48836" xr:uid="{00000000-0005-0000-0000-000087BE0000}"/>
    <cellStyle name="Normal 11 4 4 4 5 3 2 3" xfId="48837" xr:uid="{00000000-0005-0000-0000-000088BE0000}"/>
    <cellStyle name="Normal 11 4 4 4 5 3 2 4" xfId="48838" xr:uid="{00000000-0005-0000-0000-000089BE0000}"/>
    <cellStyle name="Normal 11 4 4 4 5 3 3" xfId="48839" xr:uid="{00000000-0005-0000-0000-00008ABE0000}"/>
    <cellStyle name="Normal 11 4 4 4 5 3 3 2" xfId="48840" xr:uid="{00000000-0005-0000-0000-00008BBE0000}"/>
    <cellStyle name="Normal 11 4 4 4 5 3 4" xfId="48841" xr:uid="{00000000-0005-0000-0000-00008CBE0000}"/>
    <cellStyle name="Normal 11 4 4 4 5 3 4 2" xfId="48842" xr:uid="{00000000-0005-0000-0000-00008DBE0000}"/>
    <cellStyle name="Normal 11 4 4 4 5 3 5" xfId="48843" xr:uid="{00000000-0005-0000-0000-00008EBE0000}"/>
    <cellStyle name="Normal 11 4 4 4 5 3 6" xfId="48844" xr:uid="{00000000-0005-0000-0000-00008FBE0000}"/>
    <cellStyle name="Normal 11 4 4 4 5 4" xfId="48845" xr:uid="{00000000-0005-0000-0000-000090BE0000}"/>
    <cellStyle name="Normal 11 4 4 4 5 4 2" xfId="48846" xr:uid="{00000000-0005-0000-0000-000091BE0000}"/>
    <cellStyle name="Normal 11 4 4 4 5 4 2 2" xfId="48847" xr:uid="{00000000-0005-0000-0000-000092BE0000}"/>
    <cellStyle name="Normal 11 4 4 4 5 4 2 2 2" xfId="48848" xr:uid="{00000000-0005-0000-0000-000093BE0000}"/>
    <cellStyle name="Normal 11 4 4 4 5 4 2 3" xfId="48849" xr:uid="{00000000-0005-0000-0000-000094BE0000}"/>
    <cellStyle name="Normal 11 4 4 4 5 4 3" xfId="48850" xr:uid="{00000000-0005-0000-0000-000095BE0000}"/>
    <cellStyle name="Normal 11 4 4 4 5 4 3 2" xfId="48851" xr:uid="{00000000-0005-0000-0000-000096BE0000}"/>
    <cellStyle name="Normal 11 4 4 4 5 4 4" xfId="48852" xr:uid="{00000000-0005-0000-0000-000097BE0000}"/>
    <cellStyle name="Normal 11 4 4 4 5 4 5" xfId="48853" xr:uid="{00000000-0005-0000-0000-000098BE0000}"/>
    <cellStyle name="Normal 11 4 4 4 5 5" xfId="48854" xr:uid="{00000000-0005-0000-0000-000099BE0000}"/>
    <cellStyle name="Normal 11 4 4 4 5 5 2" xfId="48855" xr:uid="{00000000-0005-0000-0000-00009ABE0000}"/>
    <cellStyle name="Normal 11 4 4 4 5 5 2 2" xfId="48856" xr:uid="{00000000-0005-0000-0000-00009BBE0000}"/>
    <cellStyle name="Normal 11 4 4 4 5 5 3" xfId="48857" xr:uid="{00000000-0005-0000-0000-00009CBE0000}"/>
    <cellStyle name="Normal 11 4 4 4 5 6" xfId="48858" xr:uid="{00000000-0005-0000-0000-00009DBE0000}"/>
    <cellStyle name="Normal 11 4 4 4 5 6 2" xfId="48859" xr:uid="{00000000-0005-0000-0000-00009EBE0000}"/>
    <cellStyle name="Normal 11 4 4 4 5 7" xfId="48860" xr:uid="{00000000-0005-0000-0000-00009FBE0000}"/>
    <cellStyle name="Normal 11 4 4 4 5 7 2" xfId="48861" xr:uid="{00000000-0005-0000-0000-0000A0BE0000}"/>
    <cellStyle name="Normal 11 4 4 4 5 8" xfId="48862" xr:uid="{00000000-0005-0000-0000-0000A1BE0000}"/>
    <cellStyle name="Normal 11 4 4 4 5 9" xfId="48863" xr:uid="{00000000-0005-0000-0000-0000A2BE0000}"/>
    <cellStyle name="Normal 11 4 4 4 6" xfId="48864" xr:uid="{00000000-0005-0000-0000-0000A3BE0000}"/>
    <cellStyle name="Normal 11 4 4 4 6 2" xfId="48865" xr:uid="{00000000-0005-0000-0000-0000A4BE0000}"/>
    <cellStyle name="Normal 11 4 4 4 6 2 2" xfId="48866" xr:uid="{00000000-0005-0000-0000-0000A5BE0000}"/>
    <cellStyle name="Normal 11 4 4 4 6 2 2 2" xfId="48867" xr:uid="{00000000-0005-0000-0000-0000A6BE0000}"/>
    <cellStyle name="Normal 11 4 4 4 6 2 2 2 2" xfId="48868" xr:uid="{00000000-0005-0000-0000-0000A7BE0000}"/>
    <cellStyle name="Normal 11 4 4 4 6 2 2 3" xfId="48869" xr:uid="{00000000-0005-0000-0000-0000A8BE0000}"/>
    <cellStyle name="Normal 11 4 4 4 6 2 3" xfId="48870" xr:uid="{00000000-0005-0000-0000-0000A9BE0000}"/>
    <cellStyle name="Normal 11 4 4 4 6 2 3 2" xfId="48871" xr:uid="{00000000-0005-0000-0000-0000AABE0000}"/>
    <cellStyle name="Normal 11 4 4 4 6 2 3 3" xfId="48872" xr:uid="{00000000-0005-0000-0000-0000ABBE0000}"/>
    <cellStyle name="Normal 11 4 4 4 6 2 4" xfId="48873" xr:uid="{00000000-0005-0000-0000-0000ACBE0000}"/>
    <cellStyle name="Normal 11 4 4 4 6 2 4 2" xfId="48874" xr:uid="{00000000-0005-0000-0000-0000ADBE0000}"/>
    <cellStyle name="Normal 11 4 4 4 6 2 5" xfId="48875" xr:uid="{00000000-0005-0000-0000-0000AEBE0000}"/>
    <cellStyle name="Normal 11 4 4 4 6 2 6" xfId="48876" xr:uid="{00000000-0005-0000-0000-0000AFBE0000}"/>
    <cellStyle name="Normal 11 4 4 4 6 2 7" xfId="48877" xr:uid="{00000000-0005-0000-0000-0000B0BE0000}"/>
    <cellStyle name="Normal 11 4 4 4 6 3" xfId="48878" xr:uid="{00000000-0005-0000-0000-0000B1BE0000}"/>
    <cellStyle name="Normal 11 4 4 4 6 3 2" xfId="48879" xr:uid="{00000000-0005-0000-0000-0000B2BE0000}"/>
    <cellStyle name="Normal 11 4 4 4 6 3 2 2" xfId="48880" xr:uid="{00000000-0005-0000-0000-0000B3BE0000}"/>
    <cellStyle name="Normal 11 4 4 4 6 3 3" xfId="48881" xr:uid="{00000000-0005-0000-0000-0000B4BE0000}"/>
    <cellStyle name="Normal 11 4 4 4 6 4" xfId="48882" xr:uid="{00000000-0005-0000-0000-0000B5BE0000}"/>
    <cellStyle name="Normal 11 4 4 4 6 4 2" xfId="48883" xr:uid="{00000000-0005-0000-0000-0000B6BE0000}"/>
    <cellStyle name="Normal 11 4 4 4 6 4 3" xfId="48884" xr:uid="{00000000-0005-0000-0000-0000B7BE0000}"/>
    <cellStyle name="Normal 11 4 4 4 6 5" xfId="48885" xr:uid="{00000000-0005-0000-0000-0000B8BE0000}"/>
    <cellStyle name="Normal 11 4 4 4 6 5 2" xfId="48886" xr:uid="{00000000-0005-0000-0000-0000B9BE0000}"/>
    <cellStyle name="Normal 11 4 4 4 6 6" xfId="48887" xr:uid="{00000000-0005-0000-0000-0000BABE0000}"/>
    <cellStyle name="Normal 11 4 4 4 6 7" xfId="48888" xr:uid="{00000000-0005-0000-0000-0000BBBE0000}"/>
    <cellStyle name="Normal 11 4 4 4 6 8" xfId="48889" xr:uid="{00000000-0005-0000-0000-0000BCBE0000}"/>
    <cellStyle name="Normal 11 4 4 4 7" xfId="48890" xr:uid="{00000000-0005-0000-0000-0000BDBE0000}"/>
    <cellStyle name="Normal 11 4 4 4 7 2" xfId="48891" xr:uid="{00000000-0005-0000-0000-0000BEBE0000}"/>
    <cellStyle name="Normal 11 4 4 4 7 2 2" xfId="48892" xr:uid="{00000000-0005-0000-0000-0000BFBE0000}"/>
    <cellStyle name="Normal 11 4 4 4 7 2 2 2" xfId="48893" xr:uid="{00000000-0005-0000-0000-0000C0BE0000}"/>
    <cellStyle name="Normal 11 4 4 4 7 2 2 3" xfId="48894" xr:uid="{00000000-0005-0000-0000-0000C1BE0000}"/>
    <cellStyle name="Normal 11 4 4 4 7 2 3" xfId="48895" xr:uid="{00000000-0005-0000-0000-0000C2BE0000}"/>
    <cellStyle name="Normal 11 4 4 4 7 2 3 2" xfId="48896" xr:uid="{00000000-0005-0000-0000-0000C3BE0000}"/>
    <cellStyle name="Normal 11 4 4 4 7 2 4" xfId="48897" xr:uid="{00000000-0005-0000-0000-0000C4BE0000}"/>
    <cellStyle name="Normal 11 4 4 4 7 2 5" xfId="48898" xr:uid="{00000000-0005-0000-0000-0000C5BE0000}"/>
    <cellStyle name="Normal 11 4 4 4 7 2 6" xfId="48899" xr:uid="{00000000-0005-0000-0000-0000C6BE0000}"/>
    <cellStyle name="Normal 11 4 4 4 7 3" xfId="48900" xr:uid="{00000000-0005-0000-0000-0000C7BE0000}"/>
    <cellStyle name="Normal 11 4 4 4 7 3 2" xfId="48901" xr:uid="{00000000-0005-0000-0000-0000C8BE0000}"/>
    <cellStyle name="Normal 11 4 4 4 7 3 3" xfId="48902" xr:uid="{00000000-0005-0000-0000-0000C9BE0000}"/>
    <cellStyle name="Normal 11 4 4 4 7 4" xfId="48903" xr:uid="{00000000-0005-0000-0000-0000CABE0000}"/>
    <cellStyle name="Normal 11 4 4 4 7 4 2" xfId="48904" xr:uid="{00000000-0005-0000-0000-0000CBBE0000}"/>
    <cellStyle name="Normal 11 4 4 4 7 5" xfId="48905" xr:uid="{00000000-0005-0000-0000-0000CCBE0000}"/>
    <cellStyle name="Normal 11 4 4 4 7 6" xfId="48906" xr:uid="{00000000-0005-0000-0000-0000CDBE0000}"/>
    <cellStyle name="Normal 11 4 4 4 7 7" xfId="48907" xr:uid="{00000000-0005-0000-0000-0000CEBE0000}"/>
    <cellStyle name="Normal 11 4 4 4 8" xfId="48908" xr:uid="{00000000-0005-0000-0000-0000CFBE0000}"/>
    <cellStyle name="Normal 11 4 4 4 8 2" xfId="48909" xr:uid="{00000000-0005-0000-0000-0000D0BE0000}"/>
    <cellStyle name="Normal 11 4 4 4 8 2 2" xfId="48910" xr:uid="{00000000-0005-0000-0000-0000D1BE0000}"/>
    <cellStyle name="Normal 11 4 4 4 8 2 2 2" xfId="48911" xr:uid="{00000000-0005-0000-0000-0000D2BE0000}"/>
    <cellStyle name="Normal 11 4 4 4 8 2 3" xfId="48912" xr:uid="{00000000-0005-0000-0000-0000D3BE0000}"/>
    <cellStyle name="Normal 11 4 4 4 8 2 4" xfId="48913" xr:uid="{00000000-0005-0000-0000-0000D4BE0000}"/>
    <cellStyle name="Normal 11 4 4 4 8 3" xfId="48914" xr:uid="{00000000-0005-0000-0000-0000D5BE0000}"/>
    <cellStyle name="Normal 11 4 4 4 8 3 2" xfId="48915" xr:uid="{00000000-0005-0000-0000-0000D6BE0000}"/>
    <cellStyle name="Normal 11 4 4 4 8 4" xfId="48916" xr:uid="{00000000-0005-0000-0000-0000D7BE0000}"/>
    <cellStyle name="Normal 11 4 4 4 8 4 2" xfId="48917" xr:uid="{00000000-0005-0000-0000-0000D8BE0000}"/>
    <cellStyle name="Normal 11 4 4 4 8 5" xfId="48918" xr:uid="{00000000-0005-0000-0000-0000D9BE0000}"/>
    <cellStyle name="Normal 11 4 4 4 8 6" xfId="48919" xr:uid="{00000000-0005-0000-0000-0000DABE0000}"/>
    <cellStyle name="Normal 11 4 4 4 8 7" xfId="48920" xr:uid="{00000000-0005-0000-0000-0000DBBE0000}"/>
    <cellStyle name="Normal 11 4 4 4 9" xfId="48921" xr:uid="{00000000-0005-0000-0000-0000DCBE0000}"/>
    <cellStyle name="Normal 11 4 4 4 9 2" xfId="48922" xr:uid="{00000000-0005-0000-0000-0000DDBE0000}"/>
    <cellStyle name="Normal 11 4 4 4 9 2 2" xfId="48923" xr:uid="{00000000-0005-0000-0000-0000DEBE0000}"/>
    <cellStyle name="Normal 11 4 4 4 9 3" xfId="48924" xr:uid="{00000000-0005-0000-0000-0000DFBE0000}"/>
    <cellStyle name="Normal 11 4 4 4 9 4" xfId="48925" xr:uid="{00000000-0005-0000-0000-0000E0BE0000}"/>
    <cellStyle name="Normal 11 4 4 4 9 5" xfId="48926" xr:uid="{00000000-0005-0000-0000-0000E1BE0000}"/>
    <cellStyle name="Normal 11 4 4 5" xfId="48927" xr:uid="{00000000-0005-0000-0000-0000E2BE0000}"/>
    <cellStyle name="Normal 11 4 4 5 10" xfId="48928" xr:uid="{00000000-0005-0000-0000-0000E3BE0000}"/>
    <cellStyle name="Normal 11 4 4 5 11" xfId="48929" xr:uid="{00000000-0005-0000-0000-0000E4BE0000}"/>
    <cellStyle name="Normal 11 4 4 5 12" xfId="48930" xr:uid="{00000000-0005-0000-0000-0000E5BE0000}"/>
    <cellStyle name="Normal 11 4 4 5 13" xfId="48931" xr:uid="{00000000-0005-0000-0000-0000E6BE0000}"/>
    <cellStyle name="Normal 11 4 4 5 2" xfId="48932" xr:uid="{00000000-0005-0000-0000-0000E7BE0000}"/>
    <cellStyle name="Normal 11 4 4 5 2 10" xfId="48933" xr:uid="{00000000-0005-0000-0000-0000E8BE0000}"/>
    <cellStyle name="Normal 11 4 4 5 2 2" xfId="48934" xr:uid="{00000000-0005-0000-0000-0000E9BE0000}"/>
    <cellStyle name="Normal 11 4 4 5 2 2 2" xfId="48935" xr:uid="{00000000-0005-0000-0000-0000EABE0000}"/>
    <cellStyle name="Normal 11 4 4 5 2 2 2 2" xfId="48936" xr:uid="{00000000-0005-0000-0000-0000EBBE0000}"/>
    <cellStyle name="Normal 11 4 4 5 2 2 2 2 2" xfId="48937" xr:uid="{00000000-0005-0000-0000-0000ECBE0000}"/>
    <cellStyle name="Normal 11 4 4 5 2 2 2 2 2 2" xfId="48938" xr:uid="{00000000-0005-0000-0000-0000EDBE0000}"/>
    <cellStyle name="Normal 11 4 4 5 2 2 2 2 3" xfId="48939" xr:uid="{00000000-0005-0000-0000-0000EEBE0000}"/>
    <cellStyle name="Normal 11 4 4 5 2 2 2 3" xfId="48940" xr:uid="{00000000-0005-0000-0000-0000EFBE0000}"/>
    <cellStyle name="Normal 11 4 4 5 2 2 2 3 2" xfId="48941" xr:uid="{00000000-0005-0000-0000-0000F0BE0000}"/>
    <cellStyle name="Normal 11 4 4 5 2 2 2 3 3" xfId="48942" xr:uid="{00000000-0005-0000-0000-0000F1BE0000}"/>
    <cellStyle name="Normal 11 4 4 5 2 2 2 4" xfId="48943" xr:uid="{00000000-0005-0000-0000-0000F2BE0000}"/>
    <cellStyle name="Normal 11 4 4 5 2 2 2 4 2" xfId="48944" xr:uid="{00000000-0005-0000-0000-0000F3BE0000}"/>
    <cellStyle name="Normal 11 4 4 5 2 2 2 5" xfId="48945" xr:uid="{00000000-0005-0000-0000-0000F4BE0000}"/>
    <cellStyle name="Normal 11 4 4 5 2 2 2 6" xfId="48946" xr:uid="{00000000-0005-0000-0000-0000F5BE0000}"/>
    <cellStyle name="Normal 11 4 4 5 2 2 2 7" xfId="48947" xr:uid="{00000000-0005-0000-0000-0000F6BE0000}"/>
    <cellStyle name="Normal 11 4 4 5 2 2 3" xfId="48948" xr:uid="{00000000-0005-0000-0000-0000F7BE0000}"/>
    <cellStyle name="Normal 11 4 4 5 2 2 3 2" xfId="48949" xr:uid="{00000000-0005-0000-0000-0000F8BE0000}"/>
    <cellStyle name="Normal 11 4 4 5 2 2 3 2 2" xfId="48950" xr:uid="{00000000-0005-0000-0000-0000F9BE0000}"/>
    <cellStyle name="Normal 11 4 4 5 2 2 3 3" xfId="48951" xr:uid="{00000000-0005-0000-0000-0000FABE0000}"/>
    <cellStyle name="Normal 11 4 4 5 2 2 4" xfId="48952" xr:uid="{00000000-0005-0000-0000-0000FBBE0000}"/>
    <cellStyle name="Normal 11 4 4 5 2 2 4 2" xfId="48953" xr:uid="{00000000-0005-0000-0000-0000FCBE0000}"/>
    <cellStyle name="Normal 11 4 4 5 2 2 4 3" xfId="48954" xr:uid="{00000000-0005-0000-0000-0000FDBE0000}"/>
    <cellStyle name="Normal 11 4 4 5 2 2 5" xfId="48955" xr:uid="{00000000-0005-0000-0000-0000FEBE0000}"/>
    <cellStyle name="Normal 11 4 4 5 2 2 5 2" xfId="48956" xr:uid="{00000000-0005-0000-0000-0000FFBE0000}"/>
    <cellStyle name="Normal 11 4 4 5 2 2 6" xfId="48957" xr:uid="{00000000-0005-0000-0000-000000BF0000}"/>
    <cellStyle name="Normal 11 4 4 5 2 2 7" xfId="48958" xr:uid="{00000000-0005-0000-0000-000001BF0000}"/>
    <cellStyle name="Normal 11 4 4 5 2 2 8" xfId="48959" xr:uid="{00000000-0005-0000-0000-000002BF0000}"/>
    <cellStyle name="Normal 11 4 4 5 2 3" xfId="48960" xr:uid="{00000000-0005-0000-0000-000003BF0000}"/>
    <cellStyle name="Normal 11 4 4 5 2 3 2" xfId="48961" xr:uid="{00000000-0005-0000-0000-000004BF0000}"/>
    <cellStyle name="Normal 11 4 4 5 2 3 2 2" xfId="48962" xr:uid="{00000000-0005-0000-0000-000005BF0000}"/>
    <cellStyle name="Normal 11 4 4 5 2 3 2 2 2" xfId="48963" xr:uid="{00000000-0005-0000-0000-000006BF0000}"/>
    <cellStyle name="Normal 11 4 4 5 2 3 2 2 2 2" xfId="48964" xr:uid="{00000000-0005-0000-0000-000007BF0000}"/>
    <cellStyle name="Normal 11 4 4 5 2 3 2 2 3" xfId="48965" xr:uid="{00000000-0005-0000-0000-000008BF0000}"/>
    <cellStyle name="Normal 11 4 4 5 2 3 2 3" xfId="48966" xr:uid="{00000000-0005-0000-0000-000009BF0000}"/>
    <cellStyle name="Normal 11 4 4 5 2 3 2 3 2" xfId="48967" xr:uid="{00000000-0005-0000-0000-00000ABF0000}"/>
    <cellStyle name="Normal 11 4 4 5 2 3 2 3 3" xfId="48968" xr:uid="{00000000-0005-0000-0000-00000BBF0000}"/>
    <cellStyle name="Normal 11 4 4 5 2 3 2 4" xfId="48969" xr:uid="{00000000-0005-0000-0000-00000CBF0000}"/>
    <cellStyle name="Normal 11 4 4 5 2 3 2 4 2" xfId="48970" xr:uid="{00000000-0005-0000-0000-00000DBF0000}"/>
    <cellStyle name="Normal 11 4 4 5 2 3 2 5" xfId="48971" xr:uid="{00000000-0005-0000-0000-00000EBF0000}"/>
    <cellStyle name="Normal 11 4 4 5 2 3 2 6" xfId="48972" xr:uid="{00000000-0005-0000-0000-00000FBF0000}"/>
    <cellStyle name="Normal 11 4 4 5 2 3 2 7" xfId="48973" xr:uid="{00000000-0005-0000-0000-000010BF0000}"/>
    <cellStyle name="Normal 11 4 4 5 2 3 3" xfId="48974" xr:uid="{00000000-0005-0000-0000-000011BF0000}"/>
    <cellStyle name="Normal 11 4 4 5 2 3 3 2" xfId="48975" xr:uid="{00000000-0005-0000-0000-000012BF0000}"/>
    <cellStyle name="Normal 11 4 4 5 2 3 3 2 2" xfId="48976" xr:uid="{00000000-0005-0000-0000-000013BF0000}"/>
    <cellStyle name="Normal 11 4 4 5 2 3 3 3" xfId="48977" xr:uid="{00000000-0005-0000-0000-000014BF0000}"/>
    <cellStyle name="Normal 11 4 4 5 2 3 4" xfId="48978" xr:uid="{00000000-0005-0000-0000-000015BF0000}"/>
    <cellStyle name="Normal 11 4 4 5 2 3 4 2" xfId="48979" xr:uid="{00000000-0005-0000-0000-000016BF0000}"/>
    <cellStyle name="Normal 11 4 4 5 2 3 4 3" xfId="48980" xr:uid="{00000000-0005-0000-0000-000017BF0000}"/>
    <cellStyle name="Normal 11 4 4 5 2 3 5" xfId="48981" xr:uid="{00000000-0005-0000-0000-000018BF0000}"/>
    <cellStyle name="Normal 11 4 4 5 2 3 5 2" xfId="48982" xr:uid="{00000000-0005-0000-0000-000019BF0000}"/>
    <cellStyle name="Normal 11 4 4 5 2 3 6" xfId="48983" xr:uid="{00000000-0005-0000-0000-00001ABF0000}"/>
    <cellStyle name="Normal 11 4 4 5 2 3 7" xfId="48984" xr:uid="{00000000-0005-0000-0000-00001BBF0000}"/>
    <cellStyle name="Normal 11 4 4 5 2 3 8" xfId="48985" xr:uid="{00000000-0005-0000-0000-00001CBF0000}"/>
    <cellStyle name="Normal 11 4 4 5 2 4" xfId="48986" xr:uid="{00000000-0005-0000-0000-00001DBF0000}"/>
    <cellStyle name="Normal 11 4 4 5 2 4 2" xfId="48987" xr:uid="{00000000-0005-0000-0000-00001EBF0000}"/>
    <cellStyle name="Normal 11 4 4 5 2 4 2 2" xfId="48988" xr:uid="{00000000-0005-0000-0000-00001FBF0000}"/>
    <cellStyle name="Normal 11 4 4 5 2 4 2 2 2" xfId="48989" xr:uid="{00000000-0005-0000-0000-000020BF0000}"/>
    <cellStyle name="Normal 11 4 4 5 2 4 2 2 3" xfId="48990" xr:uid="{00000000-0005-0000-0000-000021BF0000}"/>
    <cellStyle name="Normal 11 4 4 5 2 4 2 3" xfId="48991" xr:uid="{00000000-0005-0000-0000-000022BF0000}"/>
    <cellStyle name="Normal 11 4 4 5 2 4 2 3 2" xfId="48992" xr:uid="{00000000-0005-0000-0000-000023BF0000}"/>
    <cellStyle name="Normal 11 4 4 5 2 4 2 4" xfId="48993" xr:uid="{00000000-0005-0000-0000-000024BF0000}"/>
    <cellStyle name="Normal 11 4 4 5 2 4 2 5" xfId="48994" xr:uid="{00000000-0005-0000-0000-000025BF0000}"/>
    <cellStyle name="Normal 11 4 4 5 2 4 3" xfId="48995" xr:uid="{00000000-0005-0000-0000-000026BF0000}"/>
    <cellStyle name="Normal 11 4 4 5 2 4 3 2" xfId="48996" xr:uid="{00000000-0005-0000-0000-000027BF0000}"/>
    <cellStyle name="Normal 11 4 4 5 2 4 3 3" xfId="48997" xr:uid="{00000000-0005-0000-0000-000028BF0000}"/>
    <cellStyle name="Normal 11 4 4 5 2 4 4" xfId="48998" xr:uid="{00000000-0005-0000-0000-000029BF0000}"/>
    <cellStyle name="Normal 11 4 4 5 2 4 4 2" xfId="48999" xr:uid="{00000000-0005-0000-0000-00002ABF0000}"/>
    <cellStyle name="Normal 11 4 4 5 2 4 5" xfId="49000" xr:uid="{00000000-0005-0000-0000-00002BBF0000}"/>
    <cellStyle name="Normal 11 4 4 5 2 4 6" xfId="49001" xr:uid="{00000000-0005-0000-0000-00002CBF0000}"/>
    <cellStyle name="Normal 11 4 4 5 2 4 7" xfId="49002" xr:uid="{00000000-0005-0000-0000-00002DBF0000}"/>
    <cellStyle name="Normal 11 4 4 5 2 5" xfId="49003" xr:uid="{00000000-0005-0000-0000-00002EBF0000}"/>
    <cellStyle name="Normal 11 4 4 5 2 5 2" xfId="49004" xr:uid="{00000000-0005-0000-0000-00002FBF0000}"/>
    <cellStyle name="Normal 11 4 4 5 2 5 2 2" xfId="49005" xr:uid="{00000000-0005-0000-0000-000030BF0000}"/>
    <cellStyle name="Normal 11 4 4 5 2 5 2 3" xfId="49006" xr:uid="{00000000-0005-0000-0000-000031BF0000}"/>
    <cellStyle name="Normal 11 4 4 5 2 5 3" xfId="49007" xr:uid="{00000000-0005-0000-0000-000032BF0000}"/>
    <cellStyle name="Normal 11 4 4 5 2 5 3 2" xfId="49008" xr:uid="{00000000-0005-0000-0000-000033BF0000}"/>
    <cellStyle name="Normal 11 4 4 5 2 5 4" xfId="49009" xr:uid="{00000000-0005-0000-0000-000034BF0000}"/>
    <cellStyle name="Normal 11 4 4 5 2 5 5" xfId="49010" xr:uid="{00000000-0005-0000-0000-000035BF0000}"/>
    <cellStyle name="Normal 11 4 4 5 2 6" xfId="49011" xr:uid="{00000000-0005-0000-0000-000036BF0000}"/>
    <cellStyle name="Normal 11 4 4 5 2 6 2" xfId="49012" xr:uid="{00000000-0005-0000-0000-000037BF0000}"/>
    <cellStyle name="Normal 11 4 4 5 2 6 3" xfId="49013" xr:uid="{00000000-0005-0000-0000-000038BF0000}"/>
    <cellStyle name="Normal 11 4 4 5 2 7" xfId="49014" xr:uid="{00000000-0005-0000-0000-000039BF0000}"/>
    <cellStyle name="Normal 11 4 4 5 2 7 2" xfId="49015" xr:uid="{00000000-0005-0000-0000-00003ABF0000}"/>
    <cellStyle name="Normal 11 4 4 5 2 8" xfId="49016" xr:uid="{00000000-0005-0000-0000-00003BBF0000}"/>
    <cellStyle name="Normal 11 4 4 5 2 9" xfId="49017" xr:uid="{00000000-0005-0000-0000-00003CBF0000}"/>
    <cellStyle name="Normal 11 4 4 5 3" xfId="49018" xr:uid="{00000000-0005-0000-0000-00003DBF0000}"/>
    <cellStyle name="Normal 11 4 4 5 3 10" xfId="49019" xr:uid="{00000000-0005-0000-0000-00003EBF0000}"/>
    <cellStyle name="Normal 11 4 4 5 3 2" xfId="49020" xr:uid="{00000000-0005-0000-0000-00003FBF0000}"/>
    <cellStyle name="Normal 11 4 4 5 3 2 2" xfId="49021" xr:uid="{00000000-0005-0000-0000-000040BF0000}"/>
    <cellStyle name="Normal 11 4 4 5 3 2 2 2" xfId="49022" xr:uid="{00000000-0005-0000-0000-000041BF0000}"/>
    <cellStyle name="Normal 11 4 4 5 3 2 2 2 2" xfId="49023" xr:uid="{00000000-0005-0000-0000-000042BF0000}"/>
    <cellStyle name="Normal 11 4 4 5 3 2 2 2 2 2" xfId="49024" xr:uid="{00000000-0005-0000-0000-000043BF0000}"/>
    <cellStyle name="Normal 11 4 4 5 3 2 2 2 3" xfId="49025" xr:uid="{00000000-0005-0000-0000-000044BF0000}"/>
    <cellStyle name="Normal 11 4 4 5 3 2 2 3" xfId="49026" xr:uid="{00000000-0005-0000-0000-000045BF0000}"/>
    <cellStyle name="Normal 11 4 4 5 3 2 2 3 2" xfId="49027" xr:uid="{00000000-0005-0000-0000-000046BF0000}"/>
    <cellStyle name="Normal 11 4 4 5 3 2 2 3 3" xfId="49028" xr:uid="{00000000-0005-0000-0000-000047BF0000}"/>
    <cellStyle name="Normal 11 4 4 5 3 2 2 4" xfId="49029" xr:uid="{00000000-0005-0000-0000-000048BF0000}"/>
    <cellStyle name="Normal 11 4 4 5 3 2 2 4 2" xfId="49030" xr:uid="{00000000-0005-0000-0000-000049BF0000}"/>
    <cellStyle name="Normal 11 4 4 5 3 2 2 5" xfId="49031" xr:uid="{00000000-0005-0000-0000-00004ABF0000}"/>
    <cellStyle name="Normal 11 4 4 5 3 2 2 6" xfId="49032" xr:uid="{00000000-0005-0000-0000-00004BBF0000}"/>
    <cellStyle name="Normal 11 4 4 5 3 2 2 7" xfId="49033" xr:uid="{00000000-0005-0000-0000-00004CBF0000}"/>
    <cellStyle name="Normal 11 4 4 5 3 2 3" xfId="49034" xr:uid="{00000000-0005-0000-0000-00004DBF0000}"/>
    <cellStyle name="Normal 11 4 4 5 3 2 3 2" xfId="49035" xr:uid="{00000000-0005-0000-0000-00004EBF0000}"/>
    <cellStyle name="Normal 11 4 4 5 3 2 3 2 2" xfId="49036" xr:uid="{00000000-0005-0000-0000-00004FBF0000}"/>
    <cellStyle name="Normal 11 4 4 5 3 2 3 3" xfId="49037" xr:uid="{00000000-0005-0000-0000-000050BF0000}"/>
    <cellStyle name="Normal 11 4 4 5 3 2 4" xfId="49038" xr:uid="{00000000-0005-0000-0000-000051BF0000}"/>
    <cellStyle name="Normal 11 4 4 5 3 2 4 2" xfId="49039" xr:uid="{00000000-0005-0000-0000-000052BF0000}"/>
    <cellStyle name="Normal 11 4 4 5 3 2 4 3" xfId="49040" xr:uid="{00000000-0005-0000-0000-000053BF0000}"/>
    <cellStyle name="Normal 11 4 4 5 3 2 5" xfId="49041" xr:uid="{00000000-0005-0000-0000-000054BF0000}"/>
    <cellStyle name="Normal 11 4 4 5 3 2 5 2" xfId="49042" xr:uid="{00000000-0005-0000-0000-000055BF0000}"/>
    <cellStyle name="Normal 11 4 4 5 3 2 6" xfId="49043" xr:uid="{00000000-0005-0000-0000-000056BF0000}"/>
    <cellStyle name="Normal 11 4 4 5 3 2 7" xfId="49044" xr:uid="{00000000-0005-0000-0000-000057BF0000}"/>
    <cellStyle name="Normal 11 4 4 5 3 2 8" xfId="49045" xr:uid="{00000000-0005-0000-0000-000058BF0000}"/>
    <cellStyle name="Normal 11 4 4 5 3 3" xfId="49046" xr:uid="{00000000-0005-0000-0000-000059BF0000}"/>
    <cellStyle name="Normal 11 4 4 5 3 3 2" xfId="49047" xr:uid="{00000000-0005-0000-0000-00005ABF0000}"/>
    <cellStyle name="Normal 11 4 4 5 3 3 2 2" xfId="49048" xr:uid="{00000000-0005-0000-0000-00005BBF0000}"/>
    <cellStyle name="Normal 11 4 4 5 3 3 2 2 2" xfId="49049" xr:uid="{00000000-0005-0000-0000-00005CBF0000}"/>
    <cellStyle name="Normal 11 4 4 5 3 3 2 2 3" xfId="49050" xr:uid="{00000000-0005-0000-0000-00005DBF0000}"/>
    <cellStyle name="Normal 11 4 4 5 3 3 2 3" xfId="49051" xr:uid="{00000000-0005-0000-0000-00005EBF0000}"/>
    <cellStyle name="Normal 11 4 4 5 3 3 2 3 2" xfId="49052" xr:uid="{00000000-0005-0000-0000-00005FBF0000}"/>
    <cellStyle name="Normal 11 4 4 5 3 3 2 4" xfId="49053" xr:uid="{00000000-0005-0000-0000-000060BF0000}"/>
    <cellStyle name="Normal 11 4 4 5 3 3 2 5" xfId="49054" xr:uid="{00000000-0005-0000-0000-000061BF0000}"/>
    <cellStyle name="Normal 11 4 4 5 3 3 3" xfId="49055" xr:uid="{00000000-0005-0000-0000-000062BF0000}"/>
    <cellStyle name="Normal 11 4 4 5 3 3 3 2" xfId="49056" xr:uid="{00000000-0005-0000-0000-000063BF0000}"/>
    <cellStyle name="Normal 11 4 4 5 3 3 3 3" xfId="49057" xr:uid="{00000000-0005-0000-0000-000064BF0000}"/>
    <cellStyle name="Normal 11 4 4 5 3 3 4" xfId="49058" xr:uid="{00000000-0005-0000-0000-000065BF0000}"/>
    <cellStyle name="Normal 11 4 4 5 3 3 4 2" xfId="49059" xr:uid="{00000000-0005-0000-0000-000066BF0000}"/>
    <cellStyle name="Normal 11 4 4 5 3 3 5" xfId="49060" xr:uid="{00000000-0005-0000-0000-000067BF0000}"/>
    <cellStyle name="Normal 11 4 4 5 3 3 6" xfId="49061" xr:uid="{00000000-0005-0000-0000-000068BF0000}"/>
    <cellStyle name="Normal 11 4 4 5 3 3 7" xfId="49062" xr:uid="{00000000-0005-0000-0000-000069BF0000}"/>
    <cellStyle name="Normal 11 4 4 5 3 4" xfId="49063" xr:uid="{00000000-0005-0000-0000-00006ABF0000}"/>
    <cellStyle name="Normal 11 4 4 5 3 4 2" xfId="49064" xr:uid="{00000000-0005-0000-0000-00006BBF0000}"/>
    <cellStyle name="Normal 11 4 4 5 3 4 2 2" xfId="49065" xr:uid="{00000000-0005-0000-0000-00006CBF0000}"/>
    <cellStyle name="Normal 11 4 4 5 3 4 2 2 2" xfId="49066" xr:uid="{00000000-0005-0000-0000-00006DBF0000}"/>
    <cellStyle name="Normal 11 4 4 5 3 4 2 3" xfId="49067" xr:uid="{00000000-0005-0000-0000-00006EBF0000}"/>
    <cellStyle name="Normal 11 4 4 5 3 4 2 4" xfId="49068" xr:uid="{00000000-0005-0000-0000-00006FBF0000}"/>
    <cellStyle name="Normal 11 4 4 5 3 4 3" xfId="49069" xr:uid="{00000000-0005-0000-0000-000070BF0000}"/>
    <cellStyle name="Normal 11 4 4 5 3 4 3 2" xfId="49070" xr:uid="{00000000-0005-0000-0000-000071BF0000}"/>
    <cellStyle name="Normal 11 4 4 5 3 4 4" xfId="49071" xr:uid="{00000000-0005-0000-0000-000072BF0000}"/>
    <cellStyle name="Normal 11 4 4 5 3 4 4 2" xfId="49072" xr:uid="{00000000-0005-0000-0000-000073BF0000}"/>
    <cellStyle name="Normal 11 4 4 5 3 4 5" xfId="49073" xr:uid="{00000000-0005-0000-0000-000074BF0000}"/>
    <cellStyle name="Normal 11 4 4 5 3 4 6" xfId="49074" xr:uid="{00000000-0005-0000-0000-000075BF0000}"/>
    <cellStyle name="Normal 11 4 4 5 3 5" xfId="49075" xr:uid="{00000000-0005-0000-0000-000076BF0000}"/>
    <cellStyle name="Normal 11 4 4 5 3 5 2" xfId="49076" xr:uid="{00000000-0005-0000-0000-000077BF0000}"/>
    <cellStyle name="Normal 11 4 4 5 3 5 2 2" xfId="49077" xr:uid="{00000000-0005-0000-0000-000078BF0000}"/>
    <cellStyle name="Normal 11 4 4 5 3 5 3" xfId="49078" xr:uid="{00000000-0005-0000-0000-000079BF0000}"/>
    <cellStyle name="Normal 11 4 4 5 3 5 4" xfId="49079" xr:uid="{00000000-0005-0000-0000-00007ABF0000}"/>
    <cellStyle name="Normal 11 4 4 5 3 6" xfId="49080" xr:uid="{00000000-0005-0000-0000-00007BBF0000}"/>
    <cellStyle name="Normal 11 4 4 5 3 6 2" xfId="49081" xr:uid="{00000000-0005-0000-0000-00007CBF0000}"/>
    <cellStyle name="Normal 11 4 4 5 3 7" xfId="49082" xr:uid="{00000000-0005-0000-0000-00007DBF0000}"/>
    <cellStyle name="Normal 11 4 4 5 3 7 2" xfId="49083" xr:uid="{00000000-0005-0000-0000-00007EBF0000}"/>
    <cellStyle name="Normal 11 4 4 5 3 8" xfId="49084" xr:uid="{00000000-0005-0000-0000-00007FBF0000}"/>
    <cellStyle name="Normal 11 4 4 5 3 9" xfId="49085" xr:uid="{00000000-0005-0000-0000-000080BF0000}"/>
    <cellStyle name="Normal 11 4 4 5 4" xfId="49086" xr:uid="{00000000-0005-0000-0000-000081BF0000}"/>
    <cellStyle name="Normal 11 4 4 5 4 2" xfId="49087" xr:uid="{00000000-0005-0000-0000-000082BF0000}"/>
    <cellStyle name="Normal 11 4 4 5 4 2 2" xfId="49088" xr:uid="{00000000-0005-0000-0000-000083BF0000}"/>
    <cellStyle name="Normal 11 4 4 5 4 2 2 2" xfId="49089" xr:uid="{00000000-0005-0000-0000-000084BF0000}"/>
    <cellStyle name="Normal 11 4 4 5 4 2 2 2 2" xfId="49090" xr:uid="{00000000-0005-0000-0000-000085BF0000}"/>
    <cellStyle name="Normal 11 4 4 5 4 2 2 3" xfId="49091" xr:uid="{00000000-0005-0000-0000-000086BF0000}"/>
    <cellStyle name="Normal 11 4 4 5 4 2 3" xfId="49092" xr:uid="{00000000-0005-0000-0000-000087BF0000}"/>
    <cellStyle name="Normal 11 4 4 5 4 2 3 2" xfId="49093" xr:uid="{00000000-0005-0000-0000-000088BF0000}"/>
    <cellStyle name="Normal 11 4 4 5 4 2 3 3" xfId="49094" xr:uid="{00000000-0005-0000-0000-000089BF0000}"/>
    <cellStyle name="Normal 11 4 4 5 4 2 4" xfId="49095" xr:uid="{00000000-0005-0000-0000-00008ABF0000}"/>
    <cellStyle name="Normal 11 4 4 5 4 2 4 2" xfId="49096" xr:uid="{00000000-0005-0000-0000-00008BBF0000}"/>
    <cellStyle name="Normal 11 4 4 5 4 2 5" xfId="49097" xr:uid="{00000000-0005-0000-0000-00008CBF0000}"/>
    <cellStyle name="Normal 11 4 4 5 4 2 6" xfId="49098" xr:uid="{00000000-0005-0000-0000-00008DBF0000}"/>
    <cellStyle name="Normal 11 4 4 5 4 2 7" xfId="49099" xr:uid="{00000000-0005-0000-0000-00008EBF0000}"/>
    <cellStyle name="Normal 11 4 4 5 4 3" xfId="49100" xr:uid="{00000000-0005-0000-0000-00008FBF0000}"/>
    <cellStyle name="Normal 11 4 4 5 4 3 2" xfId="49101" xr:uid="{00000000-0005-0000-0000-000090BF0000}"/>
    <cellStyle name="Normal 11 4 4 5 4 3 2 2" xfId="49102" xr:uid="{00000000-0005-0000-0000-000091BF0000}"/>
    <cellStyle name="Normal 11 4 4 5 4 3 3" xfId="49103" xr:uid="{00000000-0005-0000-0000-000092BF0000}"/>
    <cellStyle name="Normal 11 4 4 5 4 4" xfId="49104" xr:uid="{00000000-0005-0000-0000-000093BF0000}"/>
    <cellStyle name="Normal 11 4 4 5 4 4 2" xfId="49105" xr:uid="{00000000-0005-0000-0000-000094BF0000}"/>
    <cellStyle name="Normal 11 4 4 5 4 4 3" xfId="49106" xr:uid="{00000000-0005-0000-0000-000095BF0000}"/>
    <cellStyle name="Normal 11 4 4 5 4 5" xfId="49107" xr:uid="{00000000-0005-0000-0000-000096BF0000}"/>
    <cellStyle name="Normal 11 4 4 5 4 5 2" xfId="49108" xr:uid="{00000000-0005-0000-0000-000097BF0000}"/>
    <cellStyle name="Normal 11 4 4 5 4 6" xfId="49109" xr:uid="{00000000-0005-0000-0000-000098BF0000}"/>
    <cellStyle name="Normal 11 4 4 5 4 7" xfId="49110" xr:uid="{00000000-0005-0000-0000-000099BF0000}"/>
    <cellStyle name="Normal 11 4 4 5 4 8" xfId="49111" xr:uid="{00000000-0005-0000-0000-00009ABF0000}"/>
    <cellStyle name="Normal 11 4 4 5 5" xfId="49112" xr:uid="{00000000-0005-0000-0000-00009BBF0000}"/>
    <cellStyle name="Normal 11 4 4 5 5 2" xfId="49113" xr:uid="{00000000-0005-0000-0000-00009CBF0000}"/>
    <cellStyle name="Normal 11 4 4 5 5 2 2" xfId="49114" xr:uid="{00000000-0005-0000-0000-00009DBF0000}"/>
    <cellStyle name="Normal 11 4 4 5 5 2 2 2" xfId="49115" xr:uid="{00000000-0005-0000-0000-00009EBF0000}"/>
    <cellStyle name="Normal 11 4 4 5 5 2 2 3" xfId="49116" xr:uid="{00000000-0005-0000-0000-00009FBF0000}"/>
    <cellStyle name="Normal 11 4 4 5 5 2 3" xfId="49117" xr:uid="{00000000-0005-0000-0000-0000A0BF0000}"/>
    <cellStyle name="Normal 11 4 4 5 5 2 3 2" xfId="49118" xr:uid="{00000000-0005-0000-0000-0000A1BF0000}"/>
    <cellStyle name="Normal 11 4 4 5 5 2 4" xfId="49119" xr:uid="{00000000-0005-0000-0000-0000A2BF0000}"/>
    <cellStyle name="Normal 11 4 4 5 5 2 5" xfId="49120" xr:uid="{00000000-0005-0000-0000-0000A3BF0000}"/>
    <cellStyle name="Normal 11 4 4 5 5 2 6" xfId="49121" xr:uid="{00000000-0005-0000-0000-0000A4BF0000}"/>
    <cellStyle name="Normal 11 4 4 5 5 3" xfId="49122" xr:uid="{00000000-0005-0000-0000-0000A5BF0000}"/>
    <cellStyle name="Normal 11 4 4 5 5 3 2" xfId="49123" xr:uid="{00000000-0005-0000-0000-0000A6BF0000}"/>
    <cellStyle name="Normal 11 4 4 5 5 3 3" xfId="49124" xr:uid="{00000000-0005-0000-0000-0000A7BF0000}"/>
    <cellStyle name="Normal 11 4 4 5 5 4" xfId="49125" xr:uid="{00000000-0005-0000-0000-0000A8BF0000}"/>
    <cellStyle name="Normal 11 4 4 5 5 4 2" xfId="49126" xr:uid="{00000000-0005-0000-0000-0000A9BF0000}"/>
    <cellStyle name="Normal 11 4 4 5 5 5" xfId="49127" xr:uid="{00000000-0005-0000-0000-0000AABF0000}"/>
    <cellStyle name="Normal 11 4 4 5 5 6" xfId="49128" xr:uid="{00000000-0005-0000-0000-0000ABBF0000}"/>
    <cellStyle name="Normal 11 4 4 5 5 7" xfId="49129" xr:uid="{00000000-0005-0000-0000-0000ACBF0000}"/>
    <cellStyle name="Normal 11 4 4 5 6" xfId="49130" xr:uid="{00000000-0005-0000-0000-0000ADBF0000}"/>
    <cellStyle name="Normal 11 4 4 5 6 2" xfId="49131" xr:uid="{00000000-0005-0000-0000-0000AEBF0000}"/>
    <cellStyle name="Normal 11 4 4 5 6 2 2" xfId="49132" xr:uid="{00000000-0005-0000-0000-0000AFBF0000}"/>
    <cellStyle name="Normal 11 4 4 5 6 2 2 2" xfId="49133" xr:uid="{00000000-0005-0000-0000-0000B0BF0000}"/>
    <cellStyle name="Normal 11 4 4 5 6 2 3" xfId="49134" xr:uid="{00000000-0005-0000-0000-0000B1BF0000}"/>
    <cellStyle name="Normal 11 4 4 5 6 2 4" xfId="49135" xr:uid="{00000000-0005-0000-0000-0000B2BF0000}"/>
    <cellStyle name="Normal 11 4 4 5 6 3" xfId="49136" xr:uid="{00000000-0005-0000-0000-0000B3BF0000}"/>
    <cellStyle name="Normal 11 4 4 5 6 3 2" xfId="49137" xr:uid="{00000000-0005-0000-0000-0000B4BF0000}"/>
    <cellStyle name="Normal 11 4 4 5 6 4" xfId="49138" xr:uid="{00000000-0005-0000-0000-0000B5BF0000}"/>
    <cellStyle name="Normal 11 4 4 5 6 4 2" xfId="49139" xr:uid="{00000000-0005-0000-0000-0000B6BF0000}"/>
    <cellStyle name="Normal 11 4 4 5 6 5" xfId="49140" xr:uid="{00000000-0005-0000-0000-0000B7BF0000}"/>
    <cellStyle name="Normal 11 4 4 5 6 6" xfId="49141" xr:uid="{00000000-0005-0000-0000-0000B8BF0000}"/>
    <cellStyle name="Normal 11 4 4 5 6 7" xfId="49142" xr:uid="{00000000-0005-0000-0000-0000B9BF0000}"/>
    <cellStyle name="Normal 11 4 4 5 7" xfId="49143" xr:uid="{00000000-0005-0000-0000-0000BABF0000}"/>
    <cellStyle name="Normal 11 4 4 5 7 2" xfId="49144" xr:uid="{00000000-0005-0000-0000-0000BBBF0000}"/>
    <cellStyle name="Normal 11 4 4 5 7 2 2" xfId="49145" xr:uid="{00000000-0005-0000-0000-0000BCBF0000}"/>
    <cellStyle name="Normal 11 4 4 5 7 3" xfId="49146" xr:uid="{00000000-0005-0000-0000-0000BDBF0000}"/>
    <cellStyle name="Normal 11 4 4 5 7 4" xfId="49147" xr:uid="{00000000-0005-0000-0000-0000BEBF0000}"/>
    <cellStyle name="Normal 11 4 4 5 7 5" xfId="49148" xr:uid="{00000000-0005-0000-0000-0000BFBF0000}"/>
    <cellStyle name="Normal 11 4 4 5 8" xfId="49149" xr:uid="{00000000-0005-0000-0000-0000C0BF0000}"/>
    <cellStyle name="Normal 11 4 4 5 8 2" xfId="49150" xr:uid="{00000000-0005-0000-0000-0000C1BF0000}"/>
    <cellStyle name="Normal 11 4 4 5 9" xfId="49151" xr:uid="{00000000-0005-0000-0000-0000C2BF0000}"/>
    <cellStyle name="Normal 11 4 4 5 9 2" xfId="49152" xr:uid="{00000000-0005-0000-0000-0000C3BF0000}"/>
    <cellStyle name="Normal 11 4 4 6" xfId="49153" xr:uid="{00000000-0005-0000-0000-0000C4BF0000}"/>
    <cellStyle name="Normal 11 4 4 6 10" xfId="49154" xr:uid="{00000000-0005-0000-0000-0000C5BF0000}"/>
    <cellStyle name="Normal 11 4 4 6 11" xfId="49155" xr:uid="{00000000-0005-0000-0000-0000C6BF0000}"/>
    <cellStyle name="Normal 11 4 4 6 12" xfId="49156" xr:uid="{00000000-0005-0000-0000-0000C7BF0000}"/>
    <cellStyle name="Normal 11 4 4 6 13" xfId="49157" xr:uid="{00000000-0005-0000-0000-0000C8BF0000}"/>
    <cellStyle name="Normal 11 4 4 6 2" xfId="49158" xr:uid="{00000000-0005-0000-0000-0000C9BF0000}"/>
    <cellStyle name="Normal 11 4 4 6 2 10" xfId="49159" xr:uid="{00000000-0005-0000-0000-0000CABF0000}"/>
    <cellStyle name="Normal 11 4 4 6 2 2" xfId="49160" xr:uid="{00000000-0005-0000-0000-0000CBBF0000}"/>
    <cellStyle name="Normal 11 4 4 6 2 2 2" xfId="49161" xr:uid="{00000000-0005-0000-0000-0000CCBF0000}"/>
    <cellStyle name="Normal 11 4 4 6 2 2 2 2" xfId="49162" xr:uid="{00000000-0005-0000-0000-0000CDBF0000}"/>
    <cellStyle name="Normal 11 4 4 6 2 2 2 2 2" xfId="49163" xr:uid="{00000000-0005-0000-0000-0000CEBF0000}"/>
    <cellStyle name="Normal 11 4 4 6 2 2 2 2 2 2" xfId="49164" xr:uid="{00000000-0005-0000-0000-0000CFBF0000}"/>
    <cellStyle name="Normal 11 4 4 6 2 2 2 2 3" xfId="49165" xr:uid="{00000000-0005-0000-0000-0000D0BF0000}"/>
    <cellStyle name="Normal 11 4 4 6 2 2 2 3" xfId="49166" xr:uid="{00000000-0005-0000-0000-0000D1BF0000}"/>
    <cellStyle name="Normal 11 4 4 6 2 2 2 3 2" xfId="49167" xr:uid="{00000000-0005-0000-0000-0000D2BF0000}"/>
    <cellStyle name="Normal 11 4 4 6 2 2 2 3 3" xfId="49168" xr:uid="{00000000-0005-0000-0000-0000D3BF0000}"/>
    <cellStyle name="Normal 11 4 4 6 2 2 2 4" xfId="49169" xr:uid="{00000000-0005-0000-0000-0000D4BF0000}"/>
    <cellStyle name="Normal 11 4 4 6 2 2 2 4 2" xfId="49170" xr:uid="{00000000-0005-0000-0000-0000D5BF0000}"/>
    <cellStyle name="Normal 11 4 4 6 2 2 2 5" xfId="49171" xr:uid="{00000000-0005-0000-0000-0000D6BF0000}"/>
    <cellStyle name="Normal 11 4 4 6 2 2 2 6" xfId="49172" xr:uid="{00000000-0005-0000-0000-0000D7BF0000}"/>
    <cellStyle name="Normal 11 4 4 6 2 2 2 7" xfId="49173" xr:uid="{00000000-0005-0000-0000-0000D8BF0000}"/>
    <cellStyle name="Normal 11 4 4 6 2 2 3" xfId="49174" xr:uid="{00000000-0005-0000-0000-0000D9BF0000}"/>
    <cellStyle name="Normal 11 4 4 6 2 2 3 2" xfId="49175" xr:uid="{00000000-0005-0000-0000-0000DABF0000}"/>
    <cellStyle name="Normal 11 4 4 6 2 2 3 2 2" xfId="49176" xr:uid="{00000000-0005-0000-0000-0000DBBF0000}"/>
    <cellStyle name="Normal 11 4 4 6 2 2 3 3" xfId="49177" xr:uid="{00000000-0005-0000-0000-0000DCBF0000}"/>
    <cellStyle name="Normal 11 4 4 6 2 2 4" xfId="49178" xr:uid="{00000000-0005-0000-0000-0000DDBF0000}"/>
    <cellStyle name="Normal 11 4 4 6 2 2 4 2" xfId="49179" xr:uid="{00000000-0005-0000-0000-0000DEBF0000}"/>
    <cellStyle name="Normal 11 4 4 6 2 2 4 3" xfId="49180" xr:uid="{00000000-0005-0000-0000-0000DFBF0000}"/>
    <cellStyle name="Normal 11 4 4 6 2 2 5" xfId="49181" xr:uid="{00000000-0005-0000-0000-0000E0BF0000}"/>
    <cellStyle name="Normal 11 4 4 6 2 2 5 2" xfId="49182" xr:uid="{00000000-0005-0000-0000-0000E1BF0000}"/>
    <cellStyle name="Normal 11 4 4 6 2 2 6" xfId="49183" xr:uid="{00000000-0005-0000-0000-0000E2BF0000}"/>
    <cellStyle name="Normal 11 4 4 6 2 2 7" xfId="49184" xr:uid="{00000000-0005-0000-0000-0000E3BF0000}"/>
    <cellStyle name="Normal 11 4 4 6 2 2 8" xfId="49185" xr:uid="{00000000-0005-0000-0000-0000E4BF0000}"/>
    <cellStyle name="Normal 11 4 4 6 2 3" xfId="49186" xr:uid="{00000000-0005-0000-0000-0000E5BF0000}"/>
    <cellStyle name="Normal 11 4 4 6 2 3 2" xfId="49187" xr:uid="{00000000-0005-0000-0000-0000E6BF0000}"/>
    <cellStyle name="Normal 11 4 4 6 2 3 2 2" xfId="49188" xr:uid="{00000000-0005-0000-0000-0000E7BF0000}"/>
    <cellStyle name="Normal 11 4 4 6 2 3 2 2 2" xfId="49189" xr:uid="{00000000-0005-0000-0000-0000E8BF0000}"/>
    <cellStyle name="Normal 11 4 4 6 2 3 2 2 2 2" xfId="49190" xr:uid="{00000000-0005-0000-0000-0000E9BF0000}"/>
    <cellStyle name="Normal 11 4 4 6 2 3 2 2 3" xfId="49191" xr:uid="{00000000-0005-0000-0000-0000EABF0000}"/>
    <cellStyle name="Normal 11 4 4 6 2 3 2 3" xfId="49192" xr:uid="{00000000-0005-0000-0000-0000EBBF0000}"/>
    <cellStyle name="Normal 11 4 4 6 2 3 2 3 2" xfId="49193" xr:uid="{00000000-0005-0000-0000-0000ECBF0000}"/>
    <cellStyle name="Normal 11 4 4 6 2 3 2 3 3" xfId="49194" xr:uid="{00000000-0005-0000-0000-0000EDBF0000}"/>
    <cellStyle name="Normal 11 4 4 6 2 3 2 4" xfId="49195" xr:uid="{00000000-0005-0000-0000-0000EEBF0000}"/>
    <cellStyle name="Normal 11 4 4 6 2 3 2 4 2" xfId="49196" xr:uid="{00000000-0005-0000-0000-0000EFBF0000}"/>
    <cellStyle name="Normal 11 4 4 6 2 3 2 5" xfId="49197" xr:uid="{00000000-0005-0000-0000-0000F0BF0000}"/>
    <cellStyle name="Normal 11 4 4 6 2 3 2 6" xfId="49198" xr:uid="{00000000-0005-0000-0000-0000F1BF0000}"/>
    <cellStyle name="Normal 11 4 4 6 2 3 2 7" xfId="49199" xr:uid="{00000000-0005-0000-0000-0000F2BF0000}"/>
    <cellStyle name="Normal 11 4 4 6 2 3 3" xfId="49200" xr:uid="{00000000-0005-0000-0000-0000F3BF0000}"/>
    <cellStyle name="Normal 11 4 4 6 2 3 3 2" xfId="49201" xr:uid="{00000000-0005-0000-0000-0000F4BF0000}"/>
    <cellStyle name="Normal 11 4 4 6 2 3 3 2 2" xfId="49202" xr:uid="{00000000-0005-0000-0000-0000F5BF0000}"/>
    <cellStyle name="Normal 11 4 4 6 2 3 3 3" xfId="49203" xr:uid="{00000000-0005-0000-0000-0000F6BF0000}"/>
    <cellStyle name="Normal 11 4 4 6 2 3 4" xfId="49204" xr:uid="{00000000-0005-0000-0000-0000F7BF0000}"/>
    <cellStyle name="Normal 11 4 4 6 2 3 4 2" xfId="49205" xr:uid="{00000000-0005-0000-0000-0000F8BF0000}"/>
    <cellStyle name="Normal 11 4 4 6 2 3 4 3" xfId="49206" xr:uid="{00000000-0005-0000-0000-0000F9BF0000}"/>
    <cellStyle name="Normal 11 4 4 6 2 3 5" xfId="49207" xr:uid="{00000000-0005-0000-0000-0000FABF0000}"/>
    <cellStyle name="Normal 11 4 4 6 2 3 5 2" xfId="49208" xr:uid="{00000000-0005-0000-0000-0000FBBF0000}"/>
    <cellStyle name="Normal 11 4 4 6 2 3 6" xfId="49209" xr:uid="{00000000-0005-0000-0000-0000FCBF0000}"/>
    <cellStyle name="Normal 11 4 4 6 2 3 7" xfId="49210" xr:uid="{00000000-0005-0000-0000-0000FDBF0000}"/>
    <cellStyle name="Normal 11 4 4 6 2 3 8" xfId="49211" xr:uid="{00000000-0005-0000-0000-0000FEBF0000}"/>
    <cellStyle name="Normal 11 4 4 6 2 4" xfId="49212" xr:uid="{00000000-0005-0000-0000-0000FFBF0000}"/>
    <cellStyle name="Normal 11 4 4 6 2 4 2" xfId="49213" xr:uid="{00000000-0005-0000-0000-000000C00000}"/>
    <cellStyle name="Normal 11 4 4 6 2 4 2 2" xfId="49214" xr:uid="{00000000-0005-0000-0000-000001C00000}"/>
    <cellStyle name="Normal 11 4 4 6 2 4 2 2 2" xfId="49215" xr:uid="{00000000-0005-0000-0000-000002C00000}"/>
    <cellStyle name="Normal 11 4 4 6 2 4 2 2 3" xfId="49216" xr:uid="{00000000-0005-0000-0000-000003C00000}"/>
    <cellStyle name="Normal 11 4 4 6 2 4 2 3" xfId="49217" xr:uid="{00000000-0005-0000-0000-000004C00000}"/>
    <cellStyle name="Normal 11 4 4 6 2 4 2 3 2" xfId="49218" xr:uid="{00000000-0005-0000-0000-000005C00000}"/>
    <cellStyle name="Normal 11 4 4 6 2 4 2 4" xfId="49219" xr:uid="{00000000-0005-0000-0000-000006C00000}"/>
    <cellStyle name="Normal 11 4 4 6 2 4 2 5" xfId="49220" xr:uid="{00000000-0005-0000-0000-000007C00000}"/>
    <cellStyle name="Normal 11 4 4 6 2 4 3" xfId="49221" xr:uid="{00000000-0005-0000-0000-000008C00000}"/>
    <cellStyle name="Normal 11 4 4 6 2 4 3 2" xfId="49222" xr:uid="{00000000-0005-0000-0000-000009C00000}"/>
    <cellStyle name="Normal 11 4 4 6 2 4 3 3" xfId="49223" xr:uid="{00000000-0005-0000-0000-00000AC00000}"/>
    <cellStyle name="Normal 11 4 4 6 2 4 4" xfId="49224" xr:uid="{00000000-0005-0000-0000-00000BC00000}"/>
    <cellStyle name="Normal 11 4 4 6 2 4 4 2" xfId="49225" xr:uid="{00000000-0005-0000-0000-00000CC00000}"/>
    <cellStyle name="Normal 11 4 4 6 2 4 5" xfId="49226" xr:uid="{00000000-0005-0000-0000-00000DC00000}"/>
    <cellStyle name="Normal 11 4 4 6 2 4 6" xfId="49227" xr:uid="{00000000-0005-0000-0000-00000EC00000}"/>
    <cellStyle name="Normal 11 4 4 6 2 4 7" xfId="49228" xr:uid="{00000000-0005-0000-0000-00000FC00000}"/>
    <cellStyle name="Normal 11 4 4 6 2 5" xfId="49229" xr:uid="{00000000-0005-0000-0000-000010C00000}"/>
    <cellStyle name="Normal 11 4 4 6 2 5 2" xfId="49230" xr:uid="{00000000-0005-0000-0000-000011C00000}"/>
    <cellStyle name="Normal 11 4 4 6 2 5 2 2" xfId="49231" xr:uid="{00000000-0005-0000-0000-000012C00000}"/>
    <cellStyle name="Normal 11 4 4 6 2 5 2 3" xfId="49232" xr:uid="{00000000-0005-0000-0000-000013C00000}"/>
    <cellStyle name="Normal 11 4 4 6 2 5 3" xfId="49233" xr:uid="{00000000-0005-0000-0000-000014C00000}"/>
    <cellStyle name="Normal 11 4 4 6 2 5 3 2" xfId="49234" xr:uid="{00000000-0005-0000-0000-000015C00000}"/>
    <cellStyle name="Normal 11 4 4 6 2 5 4" xfId="49235" xr:uid="{00000000-0005-0000-0000-000016C00000}"/>
    <cellStyle name="Normal 11 4 4 6 2 5 5" xfId="49236" xr:uid="{00000000-0005-0000-0000-000017C00000}"/>
    <cellStyle name="Normal 11 4 4 6 2 6" xfId="49237" xr:uid="{00000000-0005-0000-0000-000018C00000}"/>
    <cellStyle name="Normal 11 4 4 6 2 6 2" xfId="49238" xr:uid="{00000000-0005-0000-0000-000019C00000}"/>
    <cellStyle name="Normal 11 4 4 6 2 6 3" xfId="49239" xr:uid="{00000000-0005-0000-0000-00001AC00000}"/>
    <cellStyle name="Normal 11 4 4 6 2 7" xfId="49240" xr:uid="{00000000-0005-0000-0000-00001BC00000}"/>
    <cellStyle name="Normal 11 4 4 6 2 7 2" xfId="49241" xr:uid="{00000000-0005-0000-0000-00001CC00000}"/>
    <cellStyle name="Normal 11 4 4 6 2 8" xfId="49242" xr:uid="{00000000-0005-0000-0000-00001DC00000}"/>
    <cellStyle name="Normal 11 4 4 6 2 9" xfId="49243" xr:uid="{00000000-0005-0000-0000-00001EC00000}"/>
    <cellStyle name="Normal 11 4 4 6 3" xfId="49244" xr:uid="{00000000-0005-0000-0000-00001FC00000}"/>
    <cellStyle name="Normal 11 4 4 6 3 10" xfId="49245" xr:uid="{00000000-0005-0000-0000-000020C00000}"/>
    <cellStyle name="Normal 11 4 4 6 3 2" xfId="49246" xr:uid="{00000000-0005-0000-0000-000021C00000}"/>
    <cellStyle name="Normal 11 4 4 6 3 2 2" xfId="49247" xr:uid="{00000000-0005-0000-0000-000022C00000}"/>
    <cellStyle name="Normal 11 4 4 6 3 2 2 2" xfId="49248" xr:uid="{00000000-0005-0000-0000-000023C00000}"/>
    <cellStyle name="Normal 11 4 4 6 3 2 2 2 2" xfId="49249" xr:uid="{00000000-0005-0000-0000-000024C00000}"/>
    <cellStyle name="Normal 11 4 4 6 3 2 2 2 2 2" xfId="49250" xr:uid="{00000000-0005-0000-0000-000025C00000}"/>
    <cellStyle name="Normal 11 4 4 6 3 2 2 2 3" xfId="49251" xr:uid="{00000000-0005-0000-0000-000026C00000}"/>
    <cellStyle name="Normal 11 4 4 6 3 2 2 3" xfId="49252" xr:uid="{00000000-0005-0000-0000-000027C00000}"/>
    <cellStyle name="Normal 11 4 4 6 3 2 2 3 2" xfId="49253" xr:uid="{00000000-0005-0000-0000-000028C00000}"/>
    <cellStyle name="Normal 11 4 4 6 3 2 2 3 3" xfId="49254" xr:uid="{00000000-0005-0000-0000-000029C00000}"/>
    <cellStyle name="Normal 11 4 4 6 3 2 2 4" xfId="49255" xr:uid="{00000000-0005-0000-0000-00002AC00000}"/>
    <cellStyle name="Normal 11 4 4 6 3 2 2 4 2" xfId="49256" xr:uid="{00000000-0005-0000-0000-00002BC00000}"/>
    <cellStyle name="Normal 11 4 4 6 3 2 2 5" xfId="49257" xr:uid="{00000000-0005-0000-0000-00002CC00000}"/>
    <cellStyle name="Normal 11 4 4 6 3 2 2 6" xfId="49258" xr:uid="{00000000-0005-0000-0000-00002DC00000}"/>
    <cellStyle name="Normal 11 4 4 6 3 2 2 7" xfId="49259" xr:uid="{00000000-0005-0000-0000-00002EC00000}"/>
    <cellStyle name="Normal 11 4 4 6 3 2 3" xfId="49260" xr:uid="{00000000-0005-0000-0000-00002FC00000}"/>
    <cellStyle name="Normal 11 4 4 6 3 2 3 2" xfId="49261" xr:uid="{00000000-0005-0000-0000-000030C00000}"/>
    <cellStyle name="Normal 11 4 4 6 3 2 3 2 2" xfId="49262" xr:uid="{00000000-0005-0000-0000-000031C00000}"/>
    <cellStyle name="Normal 11 4 4 6 3 2 3 3" xfId="49263" xr:uid="{00000000-0005-0000-0000-000032C00000}"/>
    <cellStyle name="Normal 11 4 4 6 3 2 4" xfId="49264" xr:uid="{00000000-0005-0000-0000-000033C00000}"/>
    <cellStyle name="Normal 11 4 4 6 3 2 4 2" xfId="49265" xr:uid="{00000000-0005-0000-0000-000034C00000}"/>
    <cellStyle name="Normal 11 4 4 6 3 2 4 3" xfId="49266" xr:uid="{00000000-0005-0000-0000-000035C00000}"/>
    <cellStyle name="Normal 11 4 4 6 3 2 5" xfId="49267" xr:uid="{00000000-0005-0000-0000-000036C00000}"/>
    <cellStyle name="Normal 11 4 4 6 3 2 5 2" xfId="49268" xr:uid="{00000000-0005-0000-0000-000037C00000}"/>
    <cellStyle name="Normal 11 4 4 6 3 2 6" xfId="49269" xr:uid="{00000000-0005-0000-0000-000038C00000}"/>
    <cellStyle name="Normal 11 4 4 6 3 2 7" xfId="49270" xr:uid="{00000000-0005-0000-0000-000039C00000}"/>
    <cellStyle name="Normal 11 4 4 6 3 2 8" xfId="49271" xr:uid="{00000000-0005-0000-0000-00003AC00000}"/>
    <cellStyle name="Normal 11 4 4 6 3 3" xfId="49272" xr:uid="{00000000-0005-0000-0000-00003BC00000}"/>
    <cellStyle name="Normal 11 4 4 6 3 3 2" xfId="49273" xr:uid="{00000000-0005-0000-0000-00003CC00000}"/>
    <cellStyle name="Normal 11 4 4 6 3 3 2 2" xfId="49274" xr:uid="{00000000-0005-0000-0000-00003DC00000}"/>
    <cellStyle name="Normal 11 4 4 6 3 3 2 2 2" xfId="49275" xr:uid="{00000000-0005-0000-0000-00003EC00000}"/>
    <cellStyle name="Normal 11 4 4 6 3 3 2 2 3" xfId="49276" xr:uid="{00000000-0005-0000-0000-00003FC00000}"/>
    <cellStyle name="Normal 11 4 4 6 3 3 2 3" xfId="49277" xr:uid="{00000000-0005-0000-0000-000040C00000}"/>
    <cellStyle name="Normal 11 4 4 6 3 3 2 3 2" xfId="49278" xr:uid="{00000000-0005-0000-0000-000041C00000}"/>
    <cellStyle name="Normal 11 4 4 6 3 3 2 4" xfId="49279" xr:uid="{00000000-0005-0000-0000-000042C00000}"/>
    <cellStyle name="Normal 11 4 4 6 3 3 2 5" xfId="49280" xr:uid="{00000000-0005-0000-0000-000043C00000}"/>
    <cellStyle name="Normal 11 4 4 6 3 3 3" xfId="49281" xr:uid="{00000000-0005-0000-0000-000044C00000}"/>
    <cellStyle name="Normal 11 4 4 6 3 3 3 2" xfId="49282" xr:uid="{00000000-0005-0000-0000-000045C00000}"/>
    <cellStyle name="Normal 11 4 4 6 3 3 3 3" xfId="49283" xr:uid="{00000000-0005-0000-0000-000046C00000}"/>
    <cellStyle name="Normal 11 4 4 6 3 3 4" xfId="49284" xr:uid="{00000000-0005-0000-0000-000047C00000}"/>
    <cellStyle name="Normal 11 4 4 6 3 3 4 2" xfId="49285" xr:uid="{00000000-0005-0000-0000-000048C00000}"/>
    <cellStyle name="Normal 11 4 4 6 3 3 5" xfId="49286" xr:uid="{00000000-0005-0000-0000-000049C00000}"/>
    <cellStyle name="Normal 11 4 4 6 3 3 6" xfId="49287" xr:uid="{00000000-0005-0000-0000-00004AC00000}"/>
    <cellStyle name="Normal 11 4 4 6 3 3 7" xfId="49288" xr:uid="{00000000-0005-0000-0000-00004BC00000}"/>
    <cellStyle name="Normal 11 4 4 6 3 4" xfId="49289" xr:uid="{00000000-0005-0000-0000-00004CC00000}"/>
    <cellStyle name="Normal 11 4 4 6 3 4 2" xfId="49290" xr:uid="{00000000-0005-0000-0000-00004DC00000}"/>
    <cellStyle name="Normal 11 4 4 6 3 4 2 2" xfId="49291" xr:uid="{00000000-0005-0000-0000-00004EC00000}"/>
    <cellStyle name="Normal 11 4 4 6 3 4 2 2 2" xfId="49292" xr:uid="{00000000-0005-0000-0000-00004FC00000}"/>
    <cellStyle name="Normal 11 4 4 6 3 4 2 3" xfId="49293" xr:uid="{00000000-0005-0000-0000-000050C00000}"/>
    <cellStyle name="Normal 11 4 4 6 3 4 2 4" xfId="49294" xr:uid="{00000000-0005-0000-0000-000051C00000}"/>
    <cellStyle name="Normal 11 4 4 6 3 4 3" xfId="49295" xr:uid="{00000000-0005-0000-0000-000052C00000}"/>
    <cellStyle name="Normal 11 4 4 6 3 4 3 2" xfId="49296" xr:uid="{00000000-0005-0000-0000-000053C00000}"/>
    <cellStyle name="Normal 11 4 4 6 3 4 4" xfId="49297" xr:uid="{00000000-0005-0000-0000-000054C00000}"/>
    <cellStyle name="Normal 11 4 4 6 3 4 4 2" xfId="49298" xr:uid="{00000000-0005-0000-0000-000055C00000}"/>
    <cellStyle name="Normal 11 4 4 6 3 4 5" xfId="49299" xr:uid="{00000000-0005-0000-0000-000056C00000}"/>
    <cellStyle name="Normal 11 4 4 6 3 4 6" xfId="49300" xr:uid="{00000000-0005-0000-0000-000057C00000}"/>
    <cellStyle name="Normal 11 4 4 6 3 5" xfId="49301" xr:uid="{00000000-0005-0000-0000-000058C00000}"/>
    <cellStyle name="Normal 11 4 4 6 3 5 2" xfId="49302" xr:uid="{00000000-0005-0000-0000-000059C00000}"/>
    <cellStyle name="Normal 11 4 4 6 3 5 2 2" xfId="49303" xr:uid="{00000000-0005-0000-0000-00005AC00000}"/>
    <cellStyle name="Normal 11 4 4 6 3 5 3" xfId="49304" xr:uid="{00000000-0005-0000-0000-00005BC00000}"/>
    <cellStyle name="Normal 11 4 4 6 3 5 4" xfId="49305" xr:uid="{00000000-0005-0000-0000-00005CC00000}"/>
    <cellStyle name="Normal 11 4 4 6 3 6" xfId="49306" xr:uid="{00000000-0005-0000-0000-00005DC00000}"/>
    <cellStyle name="Normal 11 4 4 6 3 6 2" xfId="49307" xr:uid="{00000000-0005-0000-0000-00005EC00000}"/>
    <cellStyle name="Normal 11 4 4 6 3 7" xfId="49308" xr:uid="{00000000-0005-0000-0000-00005FC00000}"/>
    <cellStyle name="Normal 11 4 4 6 3 7 2" xfId="49309" xr:uid="{00000000-0005-0000-0000-000060C00000}"/>
    <cellStyle name="Normal 11 4 4 6 3 8" xfId="49310" xr:uid="{00000000-0005-0000-0000-000061C00000}"/>
    <cellStyle name="Normal 11 4 4 6 3 9" xfId="49311" xr:uid="{00000000-0005-0000-0000-000062C00000}"/>
    <cellStyle name="Normal 11 4 4 6 4" xfId="49312" xr:uid="{00000000-0005-0000-0000-000063C00000}"/>
    <cellStyle name="Normal 11 4 4 6 4 2" xfId="49313" xr:uid="{00000000-0005-0000-0000-000064C00000}"/>
    <cellStyle name="Normal 11 4 4 6 4 2 2" xfId="49314" xr:uid="{00000000-0005-0000-0000-000065C00000}"/>
    <cellStyle name="Normal 11 4 4 6 4 2 2 2" xfId="49315" xr:uid="{00000000-0005-0000-0000-000066C00000}"/>
    <cellStyle name="Normal 11 4 4 6 4 2 2 2 2" xfId="49316" xr:uid="{00000000-0005-0000-0000-000067C00000}"/>
    <cellStyle name="Normal 11 4 4 6 4 2 2 3" xfId="49317" xr:uid="{00000000-0005-0000-0000-000068C00000}"/>
    <cellStyle name="Normal 11 4 4 6 4 2 3" xfId="49318" xr:uid="{00000000-0005-0000-0000-000069C00000}"/>
    <cellStyle name="Normal 11 4 4 6 4 2 3 2" xfId="49319" xr:uid="{00000000-0005-0000-0000-00006AC00000}"/>
    <cellStyle name="Normal 11 4 4 6 4 2 3 3" xfId="49320" xr:uid="{00000000-0005-0000-0000-00006BC00000}"/>
    <cellStyle name="Normal 11 4 4 6 4 2 4" xfId="49321" xr:uid="{00000000-0005-0000-0000-00006CC00000}"/>
    <cellStyle name="Normal 11 4 4 6 4 2 4 2" xfId="49322" xr:uid="{00000000-0005-0000-0000-00006DC00000}"/>
    <cellStyle name="Normal 11 4 4 6 4 2 5" xfId="49323" xr:uid="{00000000-0005-0000-0000-00006EC00000}"/>
    <cellStyle name="Normal 11 4 4 6 4 2 6" xfId="49324" xr:uid="{00000000-0005-0000-0000-00006FC00000}"/>
    <cellStyle name="Normal 11 4 4 6 4 2 7" xfId="49325" xr:uid="{00000000-0005-0000-0000-000070C00000}"/>
    <cellStyle name="Normal 11 4 4 6 4 3" xfId="49326" xr:uid="{00000000-0005-0000-0000-000071C00000}"/>
    <cellStyle name="Normal 11 4 4 6 4 3 2" xfId="49327" xr:uid="{00000000-0005-0000-0000-000072C00000}"/>
    <cellStyle name="Normal 11 4 4 6 4 3 2 2" xfId="49328" xr:uid="{00000000-0005-0000-0000-000073C00000}"/>
    <cellStyle name="Normal 11 4 4 6 4 3 3" xfId="49329" xr:uid="{00000000-0005-0000-0000-000074C00000}"/>
    <cellStyle name="Normal 11 4 4 6 4 4" xfId="49330" xr:uid="{00000000-0005-0000-0000-000075C00000}"/>
    <cellStyle name="Normal 11 4 4 6 4 4 2" xfId="49331" xr:uid="{00000000-0005-0000-0000-000076C00000}"/>
    <cellStyle name="Normal 11 4 4 6 4 4 3" xfId="49332" xr:uid="{00000000-0005-0000-0000-000077C00000}"/>
    <cellStyle name="Normal 11 4 4 6 4 5" xfId="49333" xr:uid="{00000000-0005-0000-0000-000078C00000}"/>
    <cellStyle name="Normal 11 4 4 6 4 5 2" xfId="49334" xr:uid="{00000000-0005-0000-0000-000079C00000}"/>
    <cellStyle name="Normal 11 4 4 6 4 6" xfId="49335" xr:uid="{00000000-0005-0000-0000-00007AC00000}"/>
    <cellStyle name="Normal 11 4 4 6 4 7" xfId="49336" xr:uid="{00000000-0005-0000-0000-00007BC00000}"/>
    <cellStyle name="Normal 11 4 4 6 4 8" xfId="49337" xr:uid="{00000000-0005-0000-0000-00007CC00000}"/>
    <cellStyle name="Normal 11 4 4 6 5" xfId="49338" xr:uid="{00000000-0005-0000-0000-00007DC00000}"/>
    <cellStyle name="Normal 11 4 4 6 5 2" xfId="49339" xr:uid="{00000000-0005-0000-0000-00007EC00000}"/>
    <cellStyle name="Normal 11 4 4 6 5 2 2" xfId="49340" xr:uid="{00000000-0005-0000-0000-00007FC00000}"/>
    <cellStyle name="Normal 11 4 4 6 5 2 2 2" xfId="49341" xr:uid="{00000000-0005-0000-0000-000080C00000}"/>
    <cellStyle name="Normal 11 4 4 6 5 2 2 3" xfId="49342" xr:uid="{00000000-0005-0000-0000-000081C00000}"/>
    <cellStyle name="Normal 11 4 4 6 5 2 3" xfId="49343" xr:uid="{00000000-0005-0000-0000-000082C00000}"/>
    <cellStyle name="Normal 11 4 4 6 5 2 3 2" xfId="49344" xr:uid="{00000000-0005-0000-0000-000083C00000}"/>
    <cellStyle name="Normal 11 4 4 6 5 2 4" xfId="49345" xr:uid="{00000000-0005-0000-0000-000084C00000}"/>
    <cellStyle name="Normal 11 4 4 6 5 2 5" xfId="49346" xr:uid="{00000000-0005-0000-0000-000085C00000}"/>
    <cellStyle name="Normal 11 4 4 6 5 3" xfId="49347" xr:uid="{00000000-0005-0000-0000-000086C00000}"/>
    <cellStyle name="Normal 11 4 4 6 5 3 2" xfId="49348" xr:uid="{00000000-0005-0000-0000-000087C00000}"/>
    <cellStyle name="Normal 11 4 4 6 5 3 3" xfId="49349" xr:uid="{00000000-0005-0000-0000-000088C00000}"/>
    <cellStyle name="Normal 11 4 4 6 5 4" xfId="49350" xr:uid="{00000000-0005-0000-0000-000089C00000}"/>
    <cellStyle name="Normal 11 4 4 6 5 4 2" xfId="49351" xr:uid="{00000000-0005-0000-0000-00008AC00000}"/>
    <cellStyle name="Normal 11 4 4 6 5 5" xfId="49352" xr:uid="{00000000-0005-0000-0000-00008BC00000}"/>
    <cellStyle name="Normal 11 4 4 6 5 6" xfId="49353" xr:uid="{00000000-0005-0000-0000-00008CC00000}"/>
    <cellStyle name="Normal 11 4 4 6 5 7" xfId="49354" xr:uid="{00000000-0005-0000-0000-00008DC00000}"/>
    <cellStyle name="Normal 11 4 4 6 6" xfId="49355" xr:uid="{00000000-0005-0000-0000-00008EC00000}"/>
    <cellStyle name="Normal 11 4 4 6 6 2" xfId="49356" xr:uid="{00000000-0005-0000-0000-00008FC00000}"/>
    <cellStyle name="Normal 11 4 4 6 6 2 2" xfId="49357" xr:uid="{00000000-0005-0000-0000-000090C00000}"/>
    <cellStyle name="Normal 11 4 4 6 6 2 2 2" xfId="49358" xr:uid="{00000000-0005-0000-0000-000091C00000}"/>
    <cellStyle name="Normal 11 4 4 6 6 2 3" xfId="49359" xr:uid="{00000000-0005-0000-0000-000092C00000}"/>
    <cellStyle name="Normal 11 4 4 6 6 2 4" xfId="49360" xr:uid="{00000000-0005-0000-0000-000093C00000}"/>
    <cellStyle name="Normal 11 4 4 6 6 3" xfId="49361" xr:uid="{00000000-0005-0000-0000-000094C00000}"/>
    <cellStyle name="Normal 11 4 4 6 6 3 2" xfId="49362" xr:uid="{00000000-0005-0000-0000-000095C00000}"/>
    <cellStyle name="Normal 11 4 4 6 6 4" xfId="49363" xr:uid="{00000000-0005-0000-0000-000096C00000}"/>
    <cellStyle name="Normal 11 4 4 6 6 4 2" xfId="49364" xr:uid="{00000000-0005-0000-0000-000097C00000}"/>
    <cellStyle name="Normal 11 4 4 6 6 5" xfId="49365" xr:uid="{00000000-0005-0000-0000-000098C00000}"/>
    <cellStyle name="Normal 11 4 4 6 6 6" xfId="49366" xr:uid="{00000000-0005-0000-0000-000099C00000}"/>
    <cellStyle name="Normal 11 4 4 6 7" xfId="49367" xr:uid="{00000000-0005-0000-0000-00009AC00000}"/>
    <cellStyle name="Normal 11 4 4 6 7 2" xfId="49368" xr:uid="{00000000-0005-0000-0000-00009BC00000}"/>
    <cellStyle name="Normal 11 4 4 6 7 2 2" xfId="49369" xr:uid="{00000000-0005-0000-0000-00009CC00000}"/>
    <cellStyle name="Normal 11 4 4 6 7 3" xfId="49370" xr:uid="{00000000-0005-0000-0000-00009DC00000}"/>
    <cellStyle name="Normal 11 4 4 6 7 4" xfId="49371" xr:uid="{00000000-0005-0000-0000-00009EC00000}"/>
    <cellStyle name="Normal 11 4 4 6 8" xfId="49372" xr:uid="{00000000-0005-0000-0000-00009FC00000}"/>
    <cellStyle name="Normal 11 4 4 6 8 2" xfId="49373" xr:uid="{00000000-0005-0000-0000-0000A0C00000}"/>
    <cellStyle name="Normal 11 4 4 6 9" xfId="49374" xr:uid="{00000000-0005-0000-0000-0000A1C00000}"/>
    <cellStyle name="Normal 11 4 4 6 9 2" xfId="49375" xr:uid="{00000000-0005-0000-0000-0000A2C00000}"/>
    <cellStyle name="Normal 11 4 4 7" xfId="49376" xr:uid="{00000000-0005-0000-0000-0000A3C00000}"/>
    <cellStyle name="Normal 11 4 4 7 10" xfId="49377" xr:uid="{00000000-0005-0000-0000-0000A4C00000}"/>
    <cellStyle name="Normal 11 4 4 7 2" xfId="49378" xr:uid="{00000000-0005-0000-0000-0000A5C00000}"/>
    <cellStyle name="Normal 11 4 4 7 2 2" xfId="49379" xr:uid="{00000000-0005-0000-0000-0000A6C00000}"/>
    <cellStyle name="Normal 11 4 4 7 2 2 2" xfId="49380" xr:uid="{00000000-0005-0000-0000-0000A7C00000}"/>
    <cellStyle name="Normal 11 4 4 7 2 2 2 2" xfId="49381" xr:uid="{00000000-0005-0000-0000-0000A8C00000}"/>
    <cellStyle name="Normal 11 4 4 7 2 2 2 2 2" xfId="49382" xr:uid="{00000000-0005-0000-0000-0000A9C00000}"/>
    <cellStyle name="Normal 11 4 4 7 2 2 2 3" xfId="49383" xr:uid="{00000000-0005-0000-0000-0000AAC00000}"/>
    <cellStyle name="Normal 11 4 4 7 2 2 3" xfId="49384" xr:uid="{00000000-0005-0000-0000-0000ABC00000}"/>
    <cellStyle name="Normal 11 4 4 7 2 2 3 2" xfId="49385" xr:uid="{00000000-0005-0000-0000-0000ACC00000}"/>
    <cellStyle name="Normal 11 4 4 7 2 2 3 3" xfId="49386" xr:uid="{00000000-0005-0000-0000-0000ADC00000}"/>
    <cellStyle name="Normal 11 4 4 7 2 2 4" xfId="49387" xr:uid="{00000000-0005-0000-0000-0000AEC00000}"/>
    <cellStyle name="Normal 11 4 4 7 2 2 4 2" xfId="49388" xr:uid="{00000000-0005-0000-0000-0000AFC00000}"/>
    <cellStyle name="Normal 11 4 4 7 2 2 5" xfId="49389" xr:uid="{00000000-0005-0000-0000-0000B0C00000}"/>
    <cellStyle name="Normal 11 4 4 7 2 2 6" xfId="49390" xr:uid="{00000000-0005-0000-0000-0000B1C00000}"/>
    <cellStyle name="Normal 11 4 4 7 2 2 7" xfId="49391" xr:uid="{00000000-0005-0000-0000-0000B2C00000}"/>
    <cellStyle name="Normal 11 4 4 7 2 3" xfId="49392" xr:uid="{00000000-0005-0000-0000-0000B3C00000}"/>
    <cellStyle name="Normal 11 4 4 7 2 3 2" xfId="49393" xr:uid="{00000000-0005-0000-0000-0000B4C00000}"/>
    <cellStyle name="Normal 11 4 4 7 2 3 2 2" xfId="49394" xr:uid="{00000000-0005-0000-0000-0000B5C00000}"/>
    <cellStyle name="Normal 11 4 4 7 2 3 3" xfId="49395" xr:uid="{00000000-0005-0000-0000-0000B6C00000}"/>
    <cellStyle name="Normal 11 4 4 7 2 4" xfId="49396" xr:uid="{00000000-0005-0000-0000-0000B7C00000}"/>
    <cellStyle name="Normal 11 4 4 7 2 4 2" xfId="49397" xr:uid="{00000000-0005-0000-0000-0000B8C00000}"/>
    <cellStyle name="Normal 11 4 4 7 2 4 3" xfId="49398" xr:uid="{00000000-0005-0000-0000-0000B9C00000}"/>
    <cellStyle name="Normal 11 4 4 7 2 5" xfId="49399" xr:uid="{00000000-0005-0000-0000-0000BAC00000}"/>
    <cellStyle name="Normal 11 4 4 7 2 5 2" xfId="49400" xr:uid="{00000000-0005-0000-0000-0000BBC00000}"/>
    <cellStyle name="Normal 11 4 4 7 2 6" xfId="49401" xr:uid="{00000000-0005-0000-0000-0000BCC00000}"/>
    <cellStyle name="Normal 11 4 4 7 2 7" xfId="49402" xr:uid="{00000000-0005-0000-0000-0000BDC00000}"/>
    <cellStyle name="Normal 11 4 4 7 2 8" xfId="49403" xr:uid="{00000000-0005-0000-0000-0000BEC00000}"/>
    <cellStyle name="Normal 11 4 4 7 3" xfId="49404" xr:uid="{00000000-0005-0000-0000-0000BFC00000}"/>
    <cellStyle name="Normal 11 4 4 7 3 2" xfId="49405" xr:uid="{00000000-0005-0000-0000-0000C0C00000}"/>
    <cellStyle name="Normal 11 4 4 7 3 2 2" xfId="49406" xr:uid="{00000000-0005-0000-0000-0000C1C00000}"/>
    <cellStyle name="Normal 11 4 4 7 3 2 2 2" xfId="49407" xr:uid="{00000000-0005-0000-0000-0000C2C00000}"/>
    <cellStyle name="Normal 11 4 4 7 3 2 2 2 2" xfId="49408" xr:uid="{00000000-0005-0000-0000-0000C3C00000}"/>
    <cellStyle name="Normal 11 4 4 7 3 2 2 3" xfId="49409" xr:uid="{00000000-0005-0000-0000-0000C4C00000}"/>
    <cellStyle name="Normal 11 4 4 7 3 2 3" xfId="49410" xr:uid="{00000000-0005-0000-0000-0000C5C00000}"/>
    <cellStyle name="Normal 11 4 4 7 3 2 3 2" xfId="49411" xr:uid="{00000000-0005-0000-0000-0000C6C00000}"/>
    <cellStyle name="Normal 11 4 4 7 3 2 3 3" xfId="49412" xr:uid="{00000000-0005-0000-0000-0000C7C00000}"/>
    <cellStyle name="Normal 11 4 4 7 3 2 4" xfId="49413" xr:uid="{00000000-0005-0000-0000-0000C8C00000}"/>
    <cellStyle name="Normal 11 4 4 7 3 2 4 2" xfId="49414" xr:uid="{00000000-0005-0000-0000-0000C9C00000}"/>
    <cellStyle name="Normal 11 4 4 7 3 2 5" xfId="49415" xr:uid="{00000000-0005-0000-0000-0000CAC00000}"/>
    <cellStyle name="Normal 11 4 4 7 3 2 6" xfId="49416" xr:uid="{00000000-0005-0000-0000-0000CBC00000}"/>
    <cellStyle name="Normal 11 4 4 7 3 2 7" xfId="49417" xr:uid="{00000000-0005-0000-0000-0000CCC00000}"/>
    <cellStyle name="Normal 11 4 4 7 3 3" xfId="49418" xr:uid="{00000000-0005-0000-0000-0000CDC00000}"/>
    <cellStyle name="Normal 11 4 4 7 3 3 2" xfId="49419" xr:uid="{00000000-0005-0000-0000-0000CEC00000}"/>
    <cellStyle name="Normal 11 4 4 7 3 3 2 2" xfId="49420" xr:uid="{00000000-0005-0000-0000-0000CFC00000}"/>
    <cellStyle name="Normal 11 4 4 7 3 3 3" xfId="49421" xr:uid="{00000000-0005-0000-0000-0000D0C00000}"/>
    <cellStyle name="Normal 11 4 4 7 3 4" xfId="49422" xr:uid="{00000000-0005-0000-0000-0000D1C00000}"/>
    <cellStyle name="Normal 11 4 4 7 3 4 2" xfId="49423" xr:uid="{00000000-0005-0000-0000-0000D2C00000}"/>
    <cellStyle name="Normal 11 4 4 7 3 4 3" xfId="49424" xr:uid="{00000000-0005-0000-0000-0000D3C00000}"/>
    <cellStyle name="Normal 11 4 4 7 3 5" xfId="49425" xr:uid="{00000000-0005-0000-0000-0000D4C00000}"/>
    <cellStyle name="Normal 11 4 4 7 3 5 2" xfId="49426" xr:uid="{00000000-0005-0000-0000-0000D5C00000}"/>
    <cellStyle name="Normal 11 4 4 7 3 6" xfId="49427" xr:uid="{00000000-0005-0000-0000-0000D6C00000}"/>
    <cellStyle name="Normal 11 4 4 7 3 7" xfId="49428" xr:uid="{00000000-0005-0000-0000-0000D7C00000}"/>
    <cellStyle name="Normal 11 4 4 7 3 8" xfId="49429" xr:uid="{00000000-0005-0000-0000-0000D8C00000}"/>
    <cellStyle name="Normal 11 4 4 7 4" xfId="49430" xr:uid="{00000000-0005-0000-0000-0000D9C00000}"/>
    <cellStyle name="Normal 11 4 4 7 4 2" xfId="49431" xr:uid="{00000000-0005-0000-0000-0000DAC00000}"/>
    <cellStyle name="Normal 11 4 4 7 4 2 2" xfId="49432" xr:uid="{00000000-0005-0000-0000-0000DBC00000}"/>
    <cellStyle name="Normal 11 4 4 7 4 2 2 2" xfId="49433" xr:uid="{00000000-0005-0000-0000-0000DCC00000}"/>
    <cellStyle name="Normal 11 4 4 7 4 2 2 3" xfId="49434" xr:uid="{00000000-0005-0000-0000-0000DDC00000}"/>
    <cellStyle name="Normal 11 4 4 7 4 2 3" xfId="49435" xr:uid="{00000000-0005-0000-0000-0000DEC00000}"/>
    <cellStyle name="Normal 11 4 4 7 4 2 3 2" xfId="49436" xr:uid="{00000000-0005-0000-0000-0000DFC00000}"/>
    <cellStyle name="Normal 11 4 4 7 4 2 4" xfId="49437" xr:uid="{00000000-0005-0000-0000-0000E0C00000}"/>
    <cellStyle name="Normal 11 4 4 7 4 2 5" xfId="49438" xr:uid="{00000000-0005-0000-0000-0000E1C00000}"/>
    <cellStyle name="Normal 11 4 4 7 4 3" xfId="49439" xr:uid="{00000000-0005-0000-0000-0000E2C00000}"/>
    <cellStyle name="Normal 11 4 4 7 4 3 2" xfId="49440" xr:uid="{00000000-0005-0000-0000-0000E3C00000}"/>
    <cellStyle name="Normal 11 4 4 7 4 3 3" xfId="49441" xr:uid="{00000000-0005-0000-0000-0000E4C00000}"/>
    <cellStyle name="Normal 11 4 4 7 4 4" xfId="49442" xr:uid="{00000000-0005-0000-0000-0000E5C00000}"/>
    <cellStyle name="Normal 11 4 4 7 4 4 2" xfId="49443" xr:uid="{00000000-0005-0000-0000-0000E6C00000}"/>
    <cellStyle name="Normal 11 4 4 7 4 5" xfId="49444" xr:uid="{00000000-0005-0000-0000-0000E7C00000}"/>
    <cellStyle name="Normal 11 4 4 7 4 6" xfId="49445" xr:uid="{00000000-0005-0000-0000-0000E8C00000}"/>
    <cellStyle name="Normal 11 4 4 7 4 7" xfId="49446" xr:uid="{00000000-0005-0000-0000-0000E9C00000}"/>
    <cellStyle name="Normal 11 4 4 7 5" xfId="49447" xr:uid="{00000000-0005-0000-0000-0000EAC00000}"/>
    <cellStyle name="Normal 11 4 4 7 5 2" xfId="49448" xr:uid="{00000000-0005-0000-0000-0000EBC00000}"/>
    <cellStyle name="Normal 11 4 4 7 5 2 2" xfId="49449" xr:uid="{00000000-0005-0000-0000-0000ECC00000}"/>
    <cellStyle name="Normal 11 4 4 7 5 2 3" xfId="49450" xr:uid="{00000000-0005-0000-0000-0000EDC00000}"/>
    <cellStyle name="Normal 11 4 4 7 5 3" xfId="49451" xr:uid="{00000000-0005-0000-0000-0000EEC00000}"/>
    <cellStyle name="Normal 11 4 4 7 5 3 2" xfId="49452" xr:uid="{00000000-0005-0000-0000-0000EFC00000}"/>
    <cellStyle name="Normal 11 4 4 7 5 4" xfId="49453" xr:uid="{00000000-0005-0000-0000-0000F0C00000}"/>
    <cellStyle name="Normal 11 4 4 7 5 5" xfId="49454" xr:uid="{00000000-0005-0000-0000-0000F1C00000}"/>
    <cellStyle name="Normal 11 4 4 7 6" xfId="49455" xr:uid="{00000000-0005-0000-0000-0000F2C00000}"/>
    <cellStyle name="Normal 11 4 4 7 6 2" xfId="49456" xr:uid="{00000000-0005-0000-0000-0000F3C00000}"/>
    <cellStyle name="Normal 11 4 4 7 6 3" xfId="49457" xr:uid="{00000000-0005-0000-0000-0000F4C00000}"/>
    <cellStyle name="Normal 11 4 4 7 7" xfId="49458" xr:uid="{00000000-0005-0000-0000-0000F5C00000}"/>
    <cellStyle name="Normal 11 4 4 7 7 2" xfId="49459" xr:uid="{00000000-0005-0000-0000-0000F6C00000}"/>
    <cellStyle name="Normal 11 4 4 7 8" xfId="49460" xr:uid="{00000000-0005-0000-0000-0000F7C00000}"/>
    <cellStyle name="Normal 11 4 4 7 9" xfId="49461" xr:uid="{00000000-0005-0000-0000-0000F8C00000}"/>
    <cellStyle name="Normal 11 4 4 8" xfId="49462" xr:uid="{00000000-0005-0000-0000-0000F9C00000}"/>
    <cellStyle name="Normal 11 4 4 8 10" xfId="49463" xr:uid="{00000000-0005-0000-0000-0000FAC00000}"/>
    <cellStyle name="Normal 11 4 4 8 2" xfId="49464" xr:uid="{00000000-0005-0000-0000-0000FBC00000}"/>
    <cellStyle name="Normal 11 4 4 8 2 2" xfId="49465" xr:uid="{00000000-0005-0000-0000-0000FCC00000}"/>
    <cellStyle name="Normal 11 4 4 8 2 2 2" xfId="49466" xr:uid="{00000000-0005-0000-0000-0000FDC00000}"/>
    <cellStyle name="Normal 11 4 4 8 2 2 2 2" xfId="49467" xr:uid="{00000000-0005-0000-0000-0000FEC00000}"/>
    <cellStyle name="Normal 11 4 4 8 2 2 2 2 2" xfId="49468" xr:uid="{00000000-0005-0000-0000-0000FFC00000}"/>
    <cellStyle name="Normal 11 4 4 8 2 2 2 3" xfId="49469" xr:uid="{00000000-0005-0000-0000-000000C10000}"/>
    <cellStyle name="Normal 11 4 4 8 2 2 3" xfId="49470" xr:uid="{00000000-0005-0000-0000-000001C10000}"/>
    <cellStyle name="Normal 11 4 4 8 2 2 3 2" xfId="49471" xr:uid="{00000000-0005-0000-0000-000002C10000}"/>
    <cellStyle name="Normal 11 4 4 8 2 2 3 3" xfId="49472" xr:uid="{00000000-0005-0000-0000-000003C10000}"/>
    <cellStyle name="Normal 11 4 4 8 2 2 4" xfId="49473" xr:uid="{00000000-0005-0000-0000-000004C10000}"/>
    <cellStyle name="Normal 11 4 4 8 2 2 4 2" xfId="49474" xr:uid="{00000000-0005-0000-0000-000005C10000}"/>
    <cellStyle name="Normal 11 4 4 8 2 2 5" xfId="49475" xr:uid="{00000000-0005-0000-0000-000006C10000}"/>
    <cellStyle name="Normal 11 4 4 8 2 2 6" xfId="49476" xr:uid="{00000000-0005-0000-0000-000007C10000}"/>
    <cellStyle name="Normal 11 4 4 8 2 2 7" xfId="49477" xr:uid="{00000000-0005-0000-0000-000008C10000}"/>
    <cellStyle name="Normal 11 4 4 8 2 3" xfId="49478" xr:uid="{00000000-0005-0000-0000-000009C10000}"/>
    <cellStyle name="Normal 11 4 4 8 2 3 2" xfId="49479" xr:uid="{00000000-0005-0000-0000-00000AC10000}"/>
    <cellStyle name="Normal 11 4 4 8 2 3 2 2" xfId="49480" xr:uid="{00000000-0005-0000-0000-00000BC10000}"/>
    <cellStyle name="Normal 11 4 4 8 2 3 3" xfId="49481" xr:uid="{00000000-0005-0000-0000-00000CC10000}"/>
    <cellStyle name="Normal 11 4 4 8 2 4" xfId="49482" xr:uid="{00000000-0005-0000-0000-00000DC10000}"/>
    <cellStyle name="Normal 11 4 4 8 2 4 2" xfId="49483" xr:uid="{00000000-0005-0000-0000-00000EC10000}"/>
    <cellStyle name="Normal 11 4 4 8 2 4 3" xfId="49484" xr:uid="{00000000-0005-0000-0000-00000FC10000}"/>
    <cellStyle name="Normal 11 4 4 8 2 5" xfId="49485" xr:uid="{00000000-0005-0000-0000-000010C10000}"/>
    <cellStyle name="Normal 11 4 4 8 2 5 2" xfId="49486" xr:uid="{00000000-0005-0000-0000-000011C10000}"/>
    <cellStyle name="Normal 11 4 4 8 2 6" xfId="49487" xr:uid="{00000000-0005-0000-0000-000012C10000}"/>
    <cellStyle name="Normal 11 4 4 8 2 7" xfId="49488" xr:uid="{00000000-0005-0000-0000-000013C10000}"/>
    <cellStyle name="Normal 11 4 4 8 2 8" xfId="49489" xr:uid="{00000000-0005-0000-0000-000014C10000}"/>
    <cellStyle name="Normal 11 4 4 8 3" xfId="49490" xr:uid="{00000000-0005-0000-0000-000015C10000}"/>
    <cellStyle name="Normal 11 4 4 8 3 2" xfId="49491" xr:uid="{00000000-0005-0000-0000-000016C10000}"/>
    <cellStyle name="Normal 11 4 4 8 3 2 2" xfId="49492" xr:uid="{00000000-0005-0000-0000-000017C10000}"/>
    <cellStyle name="Normal 11 4 4 8 3 2 2 2" xfId="49493" xr:uid="{00000000-0005-0000-0000-000018C10000}"/>
    <cellStyle name="Normal 11 4 4 8 3 2 2 3" xfId="49494" xr:uid="{00000000-0005-0000-0000-000019C10000}"/>
    <cellStyle name="Normal 11 4 4 8 3 2 3" xfId="49495" xr:uid="{00000000-0005-0000-0000-00001AC10000}"/>
    <cellStyle name="Normal 11 4 4 8 3 2 3 2" xfId="49496" xr:uid="{00000000-0005-0000-0000-00001BC10000}"/>
    <cellStyle name="Normal 11 4 4 8 3 2 4" xfId="49497" xr:uid="{00000000-0005-0000-0000-00001CC10000}"/>
    <cellStyle name="Normal 11 4 4 8 3 2 5" xfId="49498" xr:uid="{00000000-0005-0000-0000-00001DC10000}"/>
    <cellStyle name="Normal 11 4 4 8 3 3" xfId="49499" xr:uid="{00000000-0005-0000-0000-00001EC10000}"/>
    <cellStyle name="Normal 11 4 4 8 3 3 2" xfId="49500" xr:uid="{00000000-0005-0000-0000-00001FC10000}"/>
    <cellStyle name="Normal 11 4 4 8 3 3 3" xfId="49501" xr:uid="{00000000-0005-0000-0000-000020C10000}"/>
    <cellStyle name="Normal 11 4 4 8 3 4" xfId="49502" xr:uid="{00000000-0005-0000-0000-000021C10000}"/>
    <cellStyle name="Normal 11 4 4 8 3 4 2" xfId="49503" xr:uid="{00000000-0005-0000-0000-000022C10000}"/>
    <cellStyle name="Normal 11 4 4 8 3 5" xfId="49504" xr:uid="{00000000-0005-0000-0000-000023C10000}"/>
    <cellStyle name="Normal 11 4 4 8 3 6" xfId="49505" xr:uid="{00000000-0005-0000-0000-000024C10000}"/>
    <cellStyle name="Normal 11 4 4 8 3 7" xfId="49506" xr:uid="{00000000-0005-0000-0000-000025C10000}"/>
    <cellStyle name="Normal 11 4 4 8 4" xfId="49507" xr:uid="{00000000-0005-0000-0000-000026C10000}"/>
    <cellStyle name="Normal 11 4 4 8 4 2" xfId="49508" xr:uid="{00000000-0005-0000-0000-000027C10000}"/>
    <cellStyle name="Normal 11 4 4 8 4 2 2" xfId="49509" xr:uid="{00000000-0005-0000-0000-000028C10000}"/>
    <cellStyle name="Normal 11 4 4 8 4 2 2 2" xfId="49510" xr:uid="{00000000-0005-0000-0000-000029C10000}"/>
    <cellStyle name="Normal 11 4 4 8 4 2 3" xfId="49511" xr:uid="{00000000-0005-0000-0000-00002AC10000}"/>
    <cellStyle name="Normal 11 4 4 8 4 2 4" xfId="49512" xr:uid="{00000000-0005-0000-0000-00002BC10000}"/>
    <cellStyle name="Normal 11 4 4 8 4 3" xfId="49513" xr:uid="{00000000-0005-0000-0000-00002CC10000}"/>
    <cellStyle name="Normal 11 4 4 8 4 3 2" xfId="49514" xr:uid="{00000000-0005-0000-0000-00002DC10000}"/>
    <cellStyle name="Normal 11 4 4 8 4 4" xfId="49515" xr:uid="{00000000-0005-0000-0000-00002EC10000}"/>
    <cellStyle name="Normal 11 4 4 8 4 4 2" xfId="49516" xr:uid="{00000000-0005-0000-0000-00002FC10000}"/>
    <cellStyle name="Normal 11 4 4 8 4 5" xfId="49517" xr:uid="{00000000-0005-0000-0000-000030C10000}"/>
    <cellStyle name="Normal 11 4 4 8 4 6" xfId="49518" xr:uid="{00000000-0005-0000-0000-000031C10000}"/>
    <cellStyle name="Normal 11 4 4 8 5" xfId="49519" xr:uid="{00000000-0005-0000-0000-000032C10000}"/>
    <cellStyle name="Normal 11 4 4 8 5 2" xfId="49520" xr:uid="{00000000-0005-0000-0000-000033C10000}"/>
    <cellStyle name="Normal 11 4 4 8 5 2 2" xfId="49521" xr:uid="{00000000-0005-0000-0000-000034C10000}"/>
    <cellStyle name="Normal 11 4 4 8 5 3" xfId="49522" xr:uid="{00000000-0005-0000-0000-000035C10000}"/>
    <cellStyle name="Normal 11 4 4 8 5 4" xfId="49523" xr:uid="{00000000-0005-0000-0000-000036C10000}"/>
    <cellStyle name="Normal 11 4 4 8 6" xfId="49524" xr:uid="{00000000-0005-0000-0000-000037C10000}"/>
    <cellStyle name="Normal 11 4 4 8 6 2" xfId="49525" xr:uid="{00000000-0005-0000-0000-000038C10000}"/>
    <cellStyle name="Normal 11 4 4 8 7" xfId="49526" xr:uid="{00000000-0005-0000-0000-000039C10000}"/>
    <cellStyle name="Normal 11 4 4 8 7 2" xfId="49527" xr:uid="{00000000-0005-0000-0000-00003AC10000}"/>
    <cellStyle name="Normal 11 4 4 8 8" xfId="49528" xr:uid="{00000000-0005-0000-0000-00003BC10000}"/>
    <cellStyle name="Normal 11 4 4 8 9" xfId="49529" xr:uid="{00000000-0005-0000-0000-00003CC10000}"/>
    <cellStyle name="Normal 11 4 4 9" xfId="49530" xr:uid="{00000000-0005-0000-0000-00003DC10000}"/>
    <cellStyle name="Normal 11 4 4 9 2" xfId="49531" xr:uid="{00000000-0005-0000-0000-00003EC10000}"/>
    <cellStyle name="Normal 11 4 4 9 2 2" xfId="49532" xr:uid="{00000000-0005-0000-0000-00003FC10000}"/>
    <cellStyle name="Normal 11 4 4 9 2 2 2" xfId="49533" xr:uid="{00000000-0005-0000-0000-000040C10000}"/>
    <cellStyle name="Normal 11 4 4 9 2 2 2 2" xfId="49534" xr:uid="{00000000-0005-0000-0000-000041C10000}"/>
    <cellStyle name="Normal 11 4 4 9 2 2 3" xfId="49535" xr:uid="{00000000-0005-0000-0000-000042C10000}"/>
    <cellStyle name="Normal 11 4 4 9 2 3" xfId="49536" xr:uid="{00000000-0005-0000-0000-000043C10000}"/>
    <cellStyle name="Normal 11 4 4 9 2 3 2" xfId="49537" xr:uid="{00000000-0005-0000-0000-000044C10000}"/>
    <cellStyle name="Normal 11 4 4 9 2 3 3" xfId="49538" xr:uid="{00000000-0005-0000-0000-000045C10000}"/>
    <cellStyle name="Normal 11 4 4 9 2 4" xfId="49539" xr:uid="{00000000-0005-0000-0000-000046C10000}"/>
    <cellStyle name="Normal 11 4 4 9 2 4 2" xfId="49540" xr:uid="{00000000-0005-0000-0000-000047C10000}"/>
    <cellStyle name="Normal 11 4 4 9 2 5" xfId="49541" xr:uid="{00000000-0005-0000-0000-000048C10000}"/>
    <cellStyle name="Normal 11 4 4 9 2 6" xfId="49542" xr:uid="{00000000-0005-0000-0000-000049C10000}"/>
    <cellStyle name="Normal 11 4 4 9 2 7" xfId="49543" xr:uid="{00000000-0005-0000-0000-00004AC10000}"/>
    <cellStyle name="Normal 11 4 4 9 3" xfId="49544" xr:uid="{00000000-0005-0000-0000-00004BC10000}"/>
    <cellStyle name="Normal 11 4 4 9 3 2" xfId="49545" xr:uid="{00000000-0005-0000-0000-00004CC10000}"/>
    <cellStyle name="Normal 11 4 4 9 3 2 2" xfId="49546" xr:uid="{00000000-0005-0000-0000-00004DC10000}"/>
    <cellStyle name="Normal 11 4 4 9 3 3" xfId="49547" xr:uid="{00000000-0005-0000-0000-00004EC10000}"/>
    <cellStyle name="Normal 11 4 4 9 4" xfId="49548" xr:uid="{00000000-0005-0000-0000-00004FC10000}"/>
    <cellStyle name="Normal 11 4 4 9 4 2" xfId="49549" xr:uid="{00000000-0005-0000-0000-000050C10000}"/>
    <cellStyle name="Normal 11 4 4 9 4 3" xfId="49550" xr:uid="{00000000-0005-0000-0000-000051C10000}"/>
    <cellStyle name="Normal 11 4 4 9 5" xfId="49551" xr:uid="{00000000-0005-0000-0000-000052C10000}"/>
    <cellStyle name="Normal 11 4 4 9 5 2" xfId="49552" xr:uid="{00000000-0005-0000-0000-000053C10000}"/>
    <cellStyle name="Normal 11 4 4 9 6" xfId="49553" xr:uid="{00000000-0005-0000-0000-000054C10000}"/>
    <cellStyle name="Normal 11 4 4 9 7" xfId="49554" xr:uid="{00000000-0005-0000-0000-000055C10000}"/>
    <cellStyle name="Normal 11 4 4 9 8" xfId="49555" xr:uid="{00000000-0005-0000-0000-000056C10000}"/>
    <cellStyle name="Normal 11 4 5" xfId="49556" xr:uid="{00000000-0005-0000-0000-000057C10000}"/>
    <cellStyle name="Normal 11 4 5 10" xfId="49557" xr:uid="{00000000-0005-0000-0000-000058C10000}"/>
    <cellStyle name="Normal 11 4 5 10 2" xfId="49558" xr:uid="{00000000-0005-0000-0000-000059C10000}"/>
    <cellStyle name="Normal 11 4 5 10 2 2" xfId="49559" xr:uid="{00000000-0005-0000-0000-00005AC10000}"/>
    <cellStyle name="Normal 11 4 5 10 2 2 2" xfId="49560" xr:uid="{00000000-0005-0000-0000-00005BC10000}"/>
    <cellStyle name="Normal 11 4 5 10 2 3" xfId="49561" xr:uid="{00000000-0005-0000-0000-00005CC10000}"/>
    <cellStyle name="Normal 11 4 5 10 2 4" xfId="49562" xr:uid="{00000000-0005-0000-0000-00005DC10000}"/>
    <cellStyle name="Normal 11 4 5 10 3" xfId="49563" xr:uid="{00000000-0005-0000-0000-00005EC10000}"/>
    <cellStyle name="Normal 11 4 5 10 3 2" xfId="49564" xr:uid="{00000000-0005-0000-0000-00005FC10000}"/>
    <cellStyle name="Normal 11 4 5 10 4" xfId="49565" xr:uid="{00000000-0005-0000-0000-000060C10000}"/>
    <cellStyle name="Normal 11 4 5 10 4 2" xfId="49566" xr:uid="{00000000-0005-0000-0000-000061C10000}"/>
    <cellStyle name="Normal 11 4 5 10 5" xfId="49567" xr:uid="{00000000-0005-0000-0000-000062C10000}"/>
    <cellStyle name="Normal 11 4 5 10 6" xfId="49568" xr:uid="{00000000-0005-0000-0000-000063C10000}"/>
    <cellStyle name="Normal 11 4 5 10 7" xfId="49569" xr:uid="{00000000-0005-0000-0000-000064C10000}"/>
    <cellStyle name="Normal 11 4 5 11" xfId="49570" xr:uid="{00000000-0005-0000-0000-000065C10000}"/>
    <cellStyle name="Normal 11 4 5 11 2" xfId="49571" xr:uid="{00000000-0005-0000-0000-000066C10000}"/>
    <cellStyle name="Normal 11 4 5 11 2 2" xfId="49572" xr:uid="{00000000-0005-0000-0000-000067C10000}"/>
    <cellStyle name="Normal 11 4 5 11 3" xfId="49573" xr:uid="{00000000-0005-0000-0000-000068C10000}"/>
    <cellStyle name="Normal 11 4 5 11 4" xfId="49574" xr:uid="{00000000-0005-0000-0000-000069C10000}"/>
    <cellStyle name="Normal 11 4 5 11 5" xfId="49575" xr:uid="{00000000-0005-0000-0000-00006AC10000}"/>
    <cellStyle name="Normal 11 4 5 12" xfId="49576" xr:uid="{00000000-0005-0000-0000-00006BC10000}"/>
    <cellStyle name="Normal 11 4 5 12 2" xfId="49577" xr:uid="{00000000-0005-0000-0000-00006CC10000}"/>
    <cellStyle name="Normal 11 4 5 13" xfId="49578" xr:uid="{00000000-0005-0000-0000-00006DC10000}"/>
    <cellStyle name="Normal 11 4 5 13 2" xfId="49579" xr:uid="{00000000-0005-0000-0000-00006EC10000}"/>
    <cellStyle name="Normal 11 4 5 14" xfId="49580" xr:uid="{00000000-0005-0000-0000-00006FC10000}"/>
    <cellStyle name="Normal 11 4 5 15" xfId="49581" xr:uid="{00000000-0005-0000-0000-000070C10000}"/>
    <cellStyle name="Normal 11 4 5 16" xfId="49582" xr:uid="{00000000-0005-0000-0000-000071C10000}"/>
    <cellStyle name="Normal 11 4 5 17" xfId="49583" xr:uid="{00000000-0005-0000-0000-000072C10000}"/>
    <cellStyle name="Normal 11 4 5 2" xfId="49584" xr:uid="{00000000-0005-0000-0000-000073C10000}"/>
    <cellStyle name="Normal 11 4 5 2 10" xfId="49585" xr:uid="{00000000-0005-0000-0000-000074C10000}"/>
    <cellStyle name="Normal 11 4 5 2 10 2" xfId="49586" xr:uid="{00000000-0005-0000-0000-000075C10000}"/>
    <cellStyle name="Normal 11 4 5 2 11" xfId="49587" xr:uid="{00000000-0005-0000-0000-000076C10000}"/>
    <cellStyle name="Normal 11 4 5 2 11 2" xfId="49588" xr:uid="{00000000-0005-0000-0000-000077C10000}"/>
    <cellStyle name="Normal 11 4 5 2 12" xfId="49589" xr:uid="{00000000-0005-0000-0000-000078C10000}"/>
    <cellStyle name="Normal 11 4 5 2 13" xfId="49590" xr:uid="{00000000-0005-0000-0000-000079C10000}"/>
    <cellStyle name="Normal 11 4 5 2 14" xfId="49591" xr:uid="{00000000-0005-0000-0000-00007AC10000}"/>
    <cellStyle name="Normal 11 4 5 2 15" xfId="49592" xr:uid="{00000000-0005-0000-0000-00007BC10000}"/>
    <cellStyle name="Normal 11 4 5 2 2" xfId="49593" xr:uid="{00000000-0005-0000-0000-00007CC10000}"/>
    <cellStyle name="Normal 11 4 5 2 2 10" xfId="49594" xr:uid="{00000000-0005-0000-0000-00007DC10000}"/>
    <cellStyle name="Normal 11 4 5 2 2 10 2" xfId="49595" xr:uid="{00000000-0005-0000-0000-00007EC10000}"/>
    <cellStyle name="Normal 11 4 5 2 2 11" xfId="49596" xr:uid="{00000000-0005-0000-0000-00007FC10000}"/>
    <cellStyle name="Normal 11 4 5 2 2 12" xfId="49597" xr:uid="{00000000-0005-0000-0000-000080C10000}"/>
    <cellStyle name="Normal 11 4 5 2 2 13" xfId="49598" xr:uid="{00000000-0005-0000-0000-000081C10000}"/>
    <cellStyle name="Normal 11 4 5 2 2 14" xfId="49599" xr:uid="{00000000-0005-0000-0000-000082C10000}"/>
    <cellStyle name="Normal 11 4 5 2 2 2" xfId="49600" xr:uid="{00000000-0005-0000-0000-000083C10000}"/>
    <cellStyle name="Normal 11 4 5 2 2 2 10" xfId="49601" xr:uid="{00000000-0005-0000-0000-000084C10000}"/>
    <cellStyle name="Normal 11 4 5 2 2 2 11" xfId="49602" xr:uid="{00000000-0005-0000-0000-000085C10000}"/>
    <cellStyle name="Normal 11 4 5 2 2 2 12" xfId="49603" xr:uid="{00000000-0005-0000-0000-000086C10000}"/>
    <cellStyle name="Normal 11 4 5 2 2 2 2" xfId="49604" xr:uid="{00000000-0005-0000-0000-000087C10000}"/>
    <cellStyle name="Normal 11 4 5 2 2 2 2 10" xfId="49605" xr:uid="{00000000-0005-0000-0000-000088C10000}"/>
    <cellStyle name="Normal 11 4 5 2 2 2 2 2" xfId="49606" xr:uid="{00000000-0005-0000-0000-000089C10000}"/>
    <cellStyle name="Normal 11 4 5 2 2 2 2 2 2" xfId="49607" xr:uid="{00000000-0005-0000-0000-00008AC10000}"/>
    <cellStyle name="Normal 11 4 5 2 2 2 2 2 2 2" xfId="49608" xr:uid="{00000000-0005-0000-0000-00008BC10000}"/>
    <cellStyle name="Normal 11 4 5 2 2 2 2 2 2 2 2" xfId="49609" xr:uid="{00000000-0005-0000-0000-00008CC10000}"/>
    <cellStyle name="Normal 11 4 5 2 2 2 2 2 2 2 2 2" xfId="49610" xr:uid="{00000000-0005-0000-0000-00008DC10000}"/>
    <cellStyle name="Normal 11 4 5 2 2 2 2 2 2 2 3" xfId="49611" xr:uid="{00000000-0005-0000-0000-00008EC10000}"/>
    <cellStyle name="Normal 11 4 5 2 2 2 2 2 2 3" xfId="49612" xr:uid="{00000000-0005-0000-0000-00008FC10000}"/>
    <cellStyle name="Normal 11 4 5 2 2 2 2 2 2 3 2" xfId="49613" xr:uid="{00000000-0005-0000-0000-000090C10000}"/>
    <cellStyle name="Normal 11 4 5 2 2 2 2 2 2 3 3" xfId="49614" xr:uid="{00000000-0005-0000-0000-000091C10000}"/>
    <cellStyle name="Normal 11 4 5 2 2 2 2 2 2 4" xfId="49615" xr:uid="{00000000-0005-0000-0000-000092C10000}"/>
    <cellStyle name="Normal 11 4 5 2 2 2 2 2 2 4 2" xfId="49616" xr:uid="{00000000-0005-0000-0000-000093C10000}"/>
    <cellStyle name="Normal 11 4 5 2 2 2 2 2 2 5" xfId="49617" xr:uid="{00000000-0005-0000-0000-000094C10000}"/>
    <cellStyle name="Normal 11 4 5 2 2 2 2 2 2 6" xfId="49618" xr:uid="{00000000-0005-0000-0000-000095C10000}"/>
    <cellStyle name="Normal 11 4 5 2 2 2 2 2 2 7" xfId="49619" xr:uid="{00000000-0005-0000-0000-000096C10000}"/>
    <cellStyle name="Normal 11 4 5 2 2 2 2 2 3" xfId="49620" xr:uid="{00000000-0005-0000-0000-000097C10000}"/>
    <cellStyle name="Normal 11 4 5 2 2 2 2 2 3 2" xfId="49621" xr:uid="{00000000-0005-0000-0000-000098C10000}"/>
    <cellStyle name="Normal 11 4 5 2 2 2 2 2 3 2 2" xfId="49622" xr:uid="{00000000-0005-0000-0000-000099C10000}"/>
    <cellStyle name="Normal 11 4 5 2 2 2 2 2 3 3" xfId="49623" xr:uid="{00000000-0005-0000-0000-00009AC10000}"/>
    <cellStyle name="Normal 11 4 5 2 2 2 2 2 4" xfId="49624" xr:uid="{00000000-0005-0000-0000-00009BC10000}"/>
    <cellStyle name="Normal 11 4 5 2 2 2 2 2 4 2" xfId="49625" xr:uid="{00000000-0005-0000-0000-00009CC10000}"/>
    <cellStyle name="Normal 11 4 5 2 2 2 2 2 4 3" xfId="49626" xr:uid="{00000000-0005-0000-0000-00009DC10000}"/>
    <cellStyle name="Normal 11 4 5 2 2 2 2 2 5" xfId="49627" xr:uid="{00000000-0005-0000-0000-00009EC10000}"/>
    <cellStyle name="Normal 11 4 5 2 2 2 2 2 5 2" xfId="49628" xr:uid="{00000000-0005-0000-0000-00009FC10000}"/>
    <cellStyle name="Normal 11 4 5 2 2 2 2 2 6" xfId="49629" xr:uid="{00000000-0005-0000-0000-0000A0C10000}"/>
    <cellStyle name="Normal 11 4 5 2 2 2 2 2 7" xfId="49630" xr:uid="{00000000-0005-0000-0000-0000A1C10000}"/>
    <cellStyle name="Normal 11 4 5 2 2 2 2 2 8" xfId="49631" xr:uid="{00000000-0005-0000-0000-0000A2C10000}"/>
    <cellStyle name="Normal 11 4 5 2 2 2 2 3" xfId="49632" xr:uid="{00000000-0005-0000-0000-0000A3C10000}"/>
    <cellStyle name="Normal 11 4 5 2 2 2 2 3 2" xfId="49633" xr:uid="{00000000-0005-0000-0000-0000A4C10000}"/>
    <cellStyle name="Normal 11 4 5 2 2 2 2 3 2 2" xfId="49634" xr:uid="{00000000-0005-0000-0000-0000A5C10000}"/>
    <cellStyle name="Normal 11 4 5 2 2 2 2 3 2 2 2" xfId="49635" xr:uid="{00000000-0005-0000-0000-0000A6C10000}"/>
    <cellStyle name="Normal 11 4 5 2 2 2 2 3 2 2 3" xfId="49636" xr:uid="{00000000-0005-0000-0000-0000A7C10000}"/>
    <cellStyle name="Normal 11 4 5 2 2 2 2 3 2 3" xfId="49637" xr:uid="{00000000-0005-0000-0000-0000A8C10000}"/>
    <cellStyle name="Normal 11 4 5 2 2 2 2 3 2 3 2" xfId="49638" xr:uid="{00000000-0005-0000-0000-0000A9C10000}"/>
    <cellStyle name="Normal 11 4 5 2 2 2 2 3 2 4" xfId="49639" xr:uid="{00000000-0005-0000-0000-0000AAC10000}"/>
    <cellStyle name="Normal 11 4 5 2 2 2 2 3 2 5" xfId="49640" xr:uid="{00000000-0005-0000-0000-0000ABC10000}"/>
    <cellStyle name="Normal 11 4 5 2 2 2 2 3 3" xfId="49641" xr:uid="{00000000-0005-0000-0000-0000ACC10000}"/>
    <cellStyle name="Normal 11 4 5 2 2 2 2 3 3 2" xfId="49642" xr:uid="{00000000-0005-0000-0000-0000ADC10000}"/>
    <cellStyle name="Normal 11 4 5 2 2 2 2 3 3 3" xfId="49643" xr:uid="{00000000-0005-0000-0000-0000AEC10000}"/>
    <cellStyle name="Normal 11 4 5 2 2 2 2 3 4" xfId="49644" xr:uid="{00000000-0005-0000-0000-0000AFC10000}"/>
    <cellStyle name="Normal 11 4 5 2 2 2 2 3 4 2" xfId="49645" xr:uid="{00000000-0005-0000-0000-0000B0C10000}"/>
    <cellStyle name="Normal 11 4 5 2 2 2 2 3 5" xfId="49646" xr:uid="{00000000-0005-0000-0000-0000B1C10000}"/>
    <cellStyle name="Normal 11 4 5 2 2 2 2 3 6" xfId="49647" xr:uid="{00000000-0005-0000-0000-0000B2C10000}"/>
    <cellStyle name="Normal 11 4 5 2 2 2 2 3 7" xfId="49648" xr:uid="{00000000-0005-0000-0000-0000B3C10000}"/>
    <cellStyle name="Normal 11 4 5 2 2 2 2 4" xfId="49649" xr:uid="{00000000-0005-0000-0000-0000B4C10000}"/>
    <cellStyle name="Normal 11 4 5 2 2 2 2 4 2" xfId="49650" xr:uid="{00000000-0005-0000-0000-0000B5C10000}"/>
    <cellStyle name="Normal 11 4 5 2 2 2 2 4 2 2" xfId="49651" xr:uid="{00000000-0005-0000-0000-0000B6C10000}"/>
    <cellStyle name="Normal 11 4 5 2 2 2 2 4 2 2 2" xfId="49652" xr:uid="{00000000-0005-0000-0000-0000B7C10000}"/>
    <cellStyle name="Normal 11 4 5 2 2 2 2 4 2 3" xfId="49653" xr:uid="{00000000-0005-0000-0000-0000B8C10000}"/>
    <cellStyle name="Normal 11 4 5 2 2 2 2 4 2 4" xfId="49654" xr:uid="{00000000-0005-0000-0000-0000B9C10000}"/>
    <cellStyle name="Normal 11 4 5 2 2 2 2 4 3" xfId="49655" xr:uid="{00000000-0005-0000-0000-0000BAC10000}"/>
    <cellStyle name="Normal 11 4 5 2 2 2 2 4 3 2" xfId="49656" xr:uid="{00000000-0005-0000-0000-0000BBC10000}"/>
    <cellStyle name="Normal 11 4 5 2 2 2 2 4 4" xfId="49657" xr:uid="{00000000-0005-0000-0000-0000BCC10000}"/>
    <cellStyle name="Normal 11 4 5 2 2 2 2 4 4 2" xfId="49658" xr:uid="{00000000-0005-0000-0000-0000BDC10000}"/>
    <cellStyle name="Normal 11 4 5 2 2 2 2 4 5" xfId="49659" xr:uid="{00000000-0005-0000-0000-0000BEC10000}"/>
    <cellStyle name="Normal 11 4 5 2 2 2 2 4 6" xfId="49660" xr:uid="{00000000-0005-0000-0000-0000BFC10000}"/>
    <cellStyle name="Normal 11 4 5 2 2 2 2 5" xfId="49661" xr:uid="{00000000-0005-0000-0000-0000C0C10000}"/>
    <cellStyle name="Normal 11 4 5 2 2 2 2 5 2" xfId="49662" xr:uid="{00000000-0005-0000-0000-0000C1C10000}"/>
    <cellStyle name="Normal 11 4 5 2 2 2 2 5 2 2" xfId="49663" xr:uid="{00000000-0005-0000-0000-0000C2C10000}"/>
    <cellStyle name="Normal 11 4 5 2 2 2 2 5 3" xfId="49664" xr:uid="{00000000-0005-0000-0000-0000C3C10000}"/>
    <cellStyle name="Normal 11 4 5 2 2 2 2 5 4" xfId="49665" xr:uid="{00000000-0005-0000-0000-0000C4C10000}"/>
    <cellStyle name="Normal 11 4 5 2 2 2 2 6" xfId="49666" xr:uid="{00000000-0005-0000-0000-0000C5C10000}"/>
    <cellStyle name="Normal 11 4 5 2 2 2 2 6 2" xfId="49667" xr:uid="{00000000-0005-0000-0000-0000C6C10000}"/>
    <cellStyle name="Normal 11 4 5 2 2 2 2 7" xfId="49668" xr:uid="{00000000-0005-0000-0000-0000C7C10000}"/>
    <cellStyle name="Normal 11 4 5 2 2 2 2 7 2" xfId="49669" xr:uid="{00000000-0005-0000-0000-0000C8C10000}"/>
    <cellStyle name="Normal 11 4 5 2 2 2 2 8" xfId="49670" xr:uid="{00000000-0005-0000-0000-0000C9C10000}"/>
    <cellStyle name="Normal 11 4 5 2 2 2 2 9" xfId="49671" xr:uid="{00000000-0005-0000-0000-0000CAC10000}"/>
    <cellStyle name="Normal 11 4 5 2 2 2 3" xfId="49672" xr:uid="{00000000-0005-0000-0000-0000CBC10000}"/>
    <cellStyle name="Normal 11 4 5 2 2 2 3 10" xfId="49673" xr:uid="{00000000-0005-0000-0000-0000CCC10000}"/>
    <cellStyle name="Normal 11 4 5 2 2 2 3 2" xfId="49674" xr:uid="{00000000-0005-0000-0000-0000CDC10000}"/>
    <cellStyle name="Normal 11 4 5 2 2 2 3 2 2" xfId="49675" xr:uid="{00000000-0005-0000-0000-0000CEC10000}"/>
    <cellStyle name="Normal 11 4 5 2 2 2 3 2 2 2" xfId="49676" xr:uid="{00000000-0005-0000-0000-0000CFC10000}"/>
    <cellStyle name="Normal 11 4 5 2 2 2 3 2 2 2 2" xfId="49677" xr:uid="{00000000-0005-0000-0000-0000D0C10000}"/>
    <cellStyle name="Normal 11 4 5 2 2 2 3 2 2 2 3" xfId="49678" xr:uid="{00000000-0005-0000-0000-0000D1C10000}"/>
    <cellStyle name="Normal 11 4 5 2 2 2 3 2 2 3" xfId="49679" xr:uid="{00000000-0005-0000-0000-0000D2C10000}"/>
    <cellStyle name="Normal 11 4 5 2 2 2 3 2 2 3 2" xfId="49680" xr:uid="{00000000-0005-0000-0000-0000D3C10000}"/>
    <cellStyle name="Normal 11 4 5 2 2 2 3 2 2 4" xfId="49681" xr:uid="{00000000-0005-0000-0000-0000D4C10000}"/>
    <cellStyle name="Normal 11 4 5 2 2 2 3 2 2 5" xfId="49682" xr:uid="{00000000-0005-0000-0000-0000D5C10000}"/>
    <cellStyle name="Normal 11 4 5 2 2 2 3 2 3" xfId="49683" xr:uid="{00000000-0005-0000-0000-0000D6C10000}"/>
    <cellStyle name="Normal 11 4 5 2 2 2 3 2 3 2" xfId="49684" xr:uid="{00000000-0005-0000-0000-0000D7C10000}"/>
    <cellStyle name="Normal 11 4 5 2 2 2 3 2 3 3" xfId="49685" xr:uid="{00000000-0005-0000-0000-0000D8C10000}"/>
    <cellStyle name="Normal 11 4 5 2 2 2 3 2 4" xfId="49686" xr:uid="{00000000-0005-0000-0000-0000D9C10000}"/>
    <cellStyle name="Normal 11 4 5 2 2 2 3 2 4 2" xfId="49687" xr:uid="{00000000-0005-0000-0000-0000DAC10000}"/>
    <cellStyle name="Normal 11 4 5 2 2 2 3 2 5" xfId="49688" xr:uid="{00000000-0005-0000-0000-0000DBC10000}"/>
    <cellStyle name="Normal 11 4 5 2 2 2 3 2 6" xfId="49689" xr:uid="{00000000-0005-0000-0000-0000DCC10000}"/>
    <cellStyle name="Normal 11 4 5 2 2 2 3 2 7" xfId="49690" xr:uid="{00000000-0005-0000-0000-0000DDC10000}"/>
    <cellStyle name="Normal 11 4 5 2 2 2 3 3" xfId="49691" xr:uid="{00000000-0005-0000-0000-0000DEC10000}"/>
    <cellStyle name="Normal 11 4 5 2 2 2 3 3 2" xfId="49692" xr:uid="{00000000-0005-0000-0000-0000DFC10000}"/>
    <cellStyle name="Normal 11 4 5 2 2 2 3 3 2 2" xfId="49693" xr:uid="{00000000-0005-0000-0000-0000E0C10000}"/>
    <cellStyle name="Normal 11 4 5 2 2 2 3 3 2 2 2" xfId="49694" xr:uid="{00000000-0005-0000-0000-0000E1C10000}"/>
    <cellStyle name="Normal 11 4 5 2 2 2 3 3 2 3" xfId="49695" xr:uid="{00000000-0005-0000-0000-0000E2C10000}"/>
    <cellStyle name="Normal 11 4 5 2 2 2 3 3 2 4" xfId="49696" xr:uid="{00000000-0005-0000-0000-0000E3C10000}"/>
    <cellStyle name="Normal 11 4 5 2 2 2 3 3 3" xfId="49697" xr:uid="{00000000-0005-0000-0000-0000E4C10000}"/>
    <cellStyle name="Normal 11 4 5 2 2 2 3 3 3 2" xfId="49698" xr:uid="{00000000-0005-0000-0000-0000E5C10000}"/>
    <cellStyle name="Normal 11 4 5 2 2 2 3 3 4" xfId="49699" xr:uid="{00000000-0005-0000-0000-0000E6C10000}"/>
    <cellStyle name="Normal 11 4 5 2 2 2 3 3 4 2" xfId="49700" xr:uid="{00000000-0005-0000-0000-0000E7C10000}"/>
    <cellStyle name="Normal 11 4 5 2 2 2 3 3 5" xfId="49701" xr:uid="{00000000-0005-0000-0000-0000E8C10000}"/>
    <cellStyle name="Normal 11 4 5 2 2 2 3 3 6" xfId="49702" xr:uid="{00000000-0005-0000-0000-0000E9C10000}"/>
    <cellStyle name="Normal 11 4 5 2 2 2 3 4" xfId="49703" xr:uid="{00000000-0005-0000-0000-0000EAC10000}"/>
    <cellStyle name="Normal 11 4 5 2 2 2 3 4 2" xfId="49704" xr:uid="{00000000-0005-0000-0000-0000EBC10000}"/>
    <cellStyle name="Normal 11 4 5 2 2 2 3 4 2 2" xfId="49705" xr:uid="{00000000-0005-0000-0000-0000ECC10000}"/>
    <cellStyle name="Normal 11 4 5 2 2 2 3 4 2 2 2" xfId="49706" xr:uid="{00000000-0005-0000-0000-0000EDC10000}"/>
    <cellStyle name="Normal 11 4 5 2 2 2 3 4 2 3" xfId="49707" xr:uid="{00000000-0005-0000-0000-0000EEC10000}"/>
    <cellStyle name="Normal 11 4 5 2 2 2 3 4 3" xfId="49708" xr:uid="{00000000-0005-0000-0000-0000EFC10000}"/>
    <cellStyle name="Normal 11 4 5 2 2 2 3 4 3 2" xfId="49709" xr:uid="{00000000-0005-0000-0000-0000F0C10000}"/>
    <cellStyle name="Normal 11 4 5 2 2 2 3 4 4" xfId="49710" xr:uid="{00000000-0005-0000-0000-0000F1C10000}"/>
    <cellStyle name="Normal 11 4 5 2 2 2 3 4 5" xfId="49711" xr:uid="{00000000-0005-0000-0000-0000F2C10000}"/>
    <cellStyle name="Normal 11 4 5 2 2 2 3 5" xfId="49712" xr:uid="{00000000-0005-0000-0000-0000F3C10000}"/>
    <cellStyle name="Normal 11 4 5 2 2 2 3 5 2" xfId="49713" xr:uid="{00000000-0005-0000-0000-0000F4C10000}"/>
    <cellStyle name="Normal 11 4 5 2 2 2 3 5 2 2" xfId="49714" xr:uid="{00000000-0005-0000-0000-0000F5C10000}"/>
    <cellStyle name="Normal 11 4 5 2 2 2 3 5 3" xfId="49715" xr:uid="{00000000-0005-0000-0000-0000F6C10000}"/>
    <cellStyle name="Normal 11 4 5 2 2 2 3 6" xfId="49716" xr:uid="{00000000-0005-0000-0000-0000F7C10000}"/>
    <cellStyle name="Normal 11 4 5 2 2 2 3 6 2" xfId="49717" xr:uid="{00000000-0005-0000-0000-0000F8C10000}"/>
    <cellStyle name="Normal 11 4 5 2 2 2 3 7" xfId="49718" xr:uid="{00000000-0005-0000-0000-0000F9C10000}"/>
    <cellStyle name="Normal 11 4 5 2 2 2 3 7 2" xfId="49719" xr:uid="{00000000-0005-0000-0000-0000FAC10000}"/>
    <cellStyle name="Normal 11 4 5 2 2 2 3 8" xfId="49720" xr:uid="{00000000-0005-0000-0000-0000FBC10000}"/>
    <cellStyle name="Normal 11 4 5 2 2 2 3 9" xfId="49721" xr:uid="{00000000-0005-0000-0000-0000FCC10000}"/>
    <cellStyle name="Normal 11 4 5 2 2 2 4" xfId="49722" xr:uid="{00000000-0005-0000-0000-0000FDC10000}"/>
    <cellStyle name="Normal 11 4 5 2 2 2 4 2" xfId="49723" xr:uid="{00000000-0005-0000-0000-0000FEC10000}"/>
    <cellStyle name="Normal 11 4 5 2 2 2 4 2 2" xfId="49724" xr:uid="{00000000-0005-0000-0000-0000FFC10000}"/>
    <cellStyle name="Normal 11 4 5 2 2 2 4 2 2 2" xfId="49725" xr:uid="{00000000-0005-0000-0000-000000C20000}"/>
    <cellStyle name="Normal 11 4 5 2 2 2 4 2 2 2 2" xfId="49726" xr:uid="{00000000-0005-0000-0000-000001C20000}"/>
    <cellStyle name="Normal 11 4 5 2 2 2 4 2 2 3" xfId="49727" xr:uid="{00000000-0005-0000-0000-000002C20000}"/>
    <cellStyle name="Normal 11 4 5 2 2 2 4 2 3" xfId="49728" xr:uid="{00000000-0005-0000-0000-000003C20000}"/>
    <cellStyle name="Normal 11 4 5 2 2 2 4 2 3 2" xfId="49729" xr:uid="{00000000-0005-0000-0000-000004C20000}"/>
    <cellStyle name="Normal 11 4 5 2 2 2 4 2 3 3" xfId="49730" xr:uid="{00000000-0005-0000-0000-000005C20000}"/>
    <cellStyle name="Normal 11 4 5 2 2 2 4 2 4" xfId="49731" xr:uid="{00000000-0005-0000-0000-000006C20000}"/>
    <cellStyle name="Normal 11 4 5 2 2 2 4 2 4 2" xfId="49732" xr:uid="{00000000-0005-0000-0000-000007C20000}"/>
    <cellStyle name="Normal 11 4 5 2 2 2 4 2 5" xfId="49733" xr:uid="{00000000-0005-0000-0000-000008C20000}"/>
    <cellStyle name="Normal 11 4 5 2 2 2 4 2 6" xfId="49734" xr:uid="{00000000-0005-0000-0000-000009C20000}"/>
    <cellStyle name="Normal 11 4 5 2 2 2 4 2 7" xfId="49735" xr:uid="{00000000-0005-0000-0000-00000AC20000}"/>
    <cellStyle name="Normal 11 4 5 2 2 2 4 3" xfId="49736" xr:uid="{00000000-0005-0000-0000-00000BC20000}"/>
    <cellStyle name="Normal 11 4 5 2 2 2 4 3 2" xfId="49737" xr:uid="{00000000-0005-0000-0000-00000CC20000}"/>
    <cellStyle name="Normal 11 4 5 2 2 2 4 3 2 2" xfId="49738" xr:uid="{00000000-0005-0000-0000-00000DC20000}"/>
    <cellStyle name="Normal 11 4 5 2 2 2 4 3 3" xfId="49739" xr:uid="{00000000-0005-0000-0000-00000EC20000}"/>
    <cellStyle name="Normal 11 4 5 2 2 2 4 4" xfId="49740" xr:uid="{00000000-0005-0000-0000-00000FC20000}"/>
    <cellStyle name="Normal 11 4 5 2 2 2 4 4 2" xfId="49741" xr:uid="{00000000-0005-0000-0000-000010C20000}"/>
    <cellStyle name="Normal 11 4 5 2 2 2 4 4 3" xfId="49742" xr:uid="{00000000-0005-0000-0000-000011C20000}"/>
    <cellStyle name="Normal 11 4 5 2 2 2 4 5" xfId="49743" xr:uid="{00000000-0005-0000-0000-000012C20000}"/>
    <cellStyle name="Normal 11 4 5 2 2 2 4 5 2" xfId="49744" xr:uid="{00000000-0005-0000-0000-000013C20000}"/>
    <cellStyle name="Normal 11 4 5 2 2 2 4 6" xfId="49745" xr:uid="{00000000-0005-0000-0000-000014C20000}"/>
    <cellStyle name="Normal 11 4 5 2 2 2 4 7" xfId="49746" xr:uid="{00000000-0005-0000-0000-000015C20000}"/>
    <cellStyle name="Normal 11 4 5 2 2 2 4 8" xfId="49747" xr:uid="{00000000-0005-0000-0000-000016C20000}"/>
    <cellStyle name="Normal 11 4 5 2 2 2 5" xfId="49748" xr:uid="{00000000-0005-0000-0000-000017C20000}"/>
    <cellStyle name="Normal 11 4 5 2 2 2 5 2" xfId="49749" xr:uid="{00000000-0005-0000-0000-000018C20000}"/>
    <cellStyle name="Normal 11 4 5 2 2 2 5 2 2" xfId="49750" xr:uid="{00000000-0005-0000-0000-000019C20000}"/>
    <cellStyle name="Normal 11 4 5 2 2 2 5 2 2 2" xfId="49751" xr:uid="{00000000-0005-0000-0000-00001AC20000}"/>
    <cellStyle name="Normal 11 4 5 2 2 2 5 2 2 3" xfId="49752" xr:uid="{00000000-0005-0000-0000-00001BC20000}"/>
    <cellStyle name="Normal 11 4 5 2 2 2 5 2 3" xfId="49753" xr:uid="{00000000-0005-0000-0000-00001CC20000}"/>
    <cellStyle name="Normal 11 4 5 2 2 2 5 2 3 2" xfId="49754" xr:uid="{00000000-0005-0000-0000-00001DC20000}"/>
    <cellStyle name="Normal 11 4 5 2 2 2 5 2 4" xfId="49755" xr:uid="{00000000-0005-0000-0000-00001EC20000}"/>
    <cellStyle name="Normal 11 4 5 2 2 2 5 2 5" xfId="49756" xr:uid="{00000000-0005-0000-0000-00001FC20000}"/>
    <cellStyle name="Normal 11 4 5 2 2 2 5 3" xfId="49757" xr:uid="{00000000-0005-0000-0000-000020C20000}"/>
    <cellStyle name="Normal 11 4 5 2 2 2 5 3 2" xfId="49758" xr:uid="{00000000-0005-0000-0000-000021C20000}"/>
    <cellStyle name="Normal 11 4 5 2 2 2 5 3 3" xfId="49759" xr:uid="{00000000-0005-0000-0000-000022C20000}"/>
    <cellStyle name="Normal 11 4 5 2 2 2 5 4" xfId="49760" xr:uid="{00000000-0005-0000-0000-000023C20000}"/>
    <cellStyle name="Normal 11 4 5 2 2 2 5 4 2" xfId="49761" xr:uid="{00000000-0005-0000-0000-000024C20000}"/>
    <cellStyle name="Normal 11 4 5 2 2 2 5 5" xfId="49762" xr:uid="{00000000-0005-0000-0000-000025C20000}"/>
    <cellStyle name="Normal 11 4 5 2 2 2 5 6" xfId="49763" xr:uid="{00000000-0005-0000-0000-000026C20000}"/>
    <cellStyle name="Normal 11 4 5 2 2 2 5 7" xfId="49764" xr:uid="{00000000-0005-0000-0000-000027C20000}"/>
    <cellStyle name="Normal 11 4 5 2 2 2 6" xfId="49765" xr:uid="{00000000-0005-0000-0000-000028C20000}"/>
    <cellStyle name="Normal 11 4 5 2 2 2 6 2" xfId="49766" xr:uid="{00000000-0005-0000-0000-000029C20000}"/>
    <cellStyle name="Normal 11 4 5 2 2 2 6 2 2" xfId="49767" xr:uid="{00000000-0005-0000-0000-00002AC20000}"/>
    <cellStyle name="Normal 11 4 5 2 2 2 6 2 2 2" xfId="49768" xr:uid="{00000000-0005-0000-0000-00002BC20000}"/>
    <cellStyle name="Normal 11 4 5 2 2 2 6 2 3" xfId="49769" xr:uid="{00000000-0005-0000-0000-00002CC20000}"/>
    <cellStyle name="Normal 11 4 5 2 2 2 6 2 4" xfId="49770" xr:uid="{00000000-0005-0000-0000-00002DC20000}"/>
    <cellStyle name="Normal 11 4 5 2 2 2 6 3" xfId="49771" xr:uid="{00000000-0005-0000-0000-00002EC20000}"/>
    <cellStyle name="Normal 11 4 5 2 2 2 6 3 2" xfId="49772" xr:uid="{00000000-0005-0000-0000-00002FC20000}"/>
    <cellStyle name="Normal 11 4 5 2 2 2 6 4" xfId="49773" xr:uid="{00000000-0005-0000-0000-000030C20000}"/>
    <cellStyle name="Normal 11 4 5 2 2 2 6 4 2" xfId="49774" xr:uid="{00000000-0005-0000-0000-000031C20000}"/>
    <cellStyle name="Normal 11 4 5 2 2 2 6 5" xfId="49775" xr:uid="{00000000-0005-0000-0000-000032C20000}"/>
    <cellStyle name="Normal 11 4 5 2 2 2 6 6" xfId="49776" xr:uid="{00000000-0005-0000-0000-000033C20000}"/>
    <cellStyle name="Normal 11 4 5 2 2 2 7" xfId="49777" xr:uid="{00000000-0005-0000-0000-000034C20000}"/>
    <cellStyle name="Normal 11 4 5 2 2 2 7 2" xfId="49778" xr:uid="{00000000-0005-0000-0000-000035C20000}"/>
    <cellStyle name="Normal 11 4 5 2 2 2 7 2 2" xfId="49779" xr:uid="{00000000-0005-0000-0000-000036C20000}"/>
    <cellStyle name="Normal 11 4 5 2 2 2 7 3" xfId="49780" xr:uid="{00000000-0005-0000-0000-000037C20000}"/>
    <cellStyle name="Normal 11 4 5 2 2 2 7 4" xfId="49781" xr:uid="{00000000-0005-0000-0000-000038C20000}"/>
    <cellStyle name="Normal 11 4 5 2 2 2 8" xfId="49782" xr:uid="{00000000-0005-0000-0000-000039C20000}"/>
    <cellStyle name="Normal 11 4 5 2 2 2 8 2" xfId="49783" xr:uid="{00000000-0005-0000-0000-00003AC20000}"/>
    <cellStyle name="Normal 11 4 5 2 2 2 9" xfId="49784" xr:uid="{00000000-0005-0000-0000-00003BC20000}"/>
    <cellStyle name="Normal 11 4 5 2 2 2 9 2" xfId="49785" xr:uid="{00000000-0005-0000-0000-00003CC20000}"/>
    <cellStyle name="Normal 11 4 5 2 2 3" xfId="49786" xr:uid="{00000000-0005-0000-0000-00003DC20000}"/>
    <cellStyle name="Normal 11 4 5 2 2 3 10" xfId="49787" xr:uid="{00000000-0005-0000-0000-00003EC20000}"/>
    <cellStyle name="Normal 11 4 5 2 2 3 2" xfId="49788" xr:uid="{00000000-0005-0000-0000-00003FC20000}"/>
    <cellStyle name="Normal 11 4 5 2 2 3 2 2" xfId="49789" xr:uid="{00000000-0005-0000-0000-000040C20000}"/>
    <cellStyle name="Normal 11 4 5 2 2 3 2 2 2" xfId="49790" xr:uid="{00000000-0005-0000-0000-000041C20000}"/>
    <cellStyle name="Normal 11 4 5 2 2 3 2 2 2 2" xfId="49791" xr:uid="{00000000-0005-0000-0000-000042C20000}"/>
    <cellStyle name="Normal 11 4 5 2 2 3 2 2 2 2 2" xfId="49792" xr:uid="{00000000-0005-0000-0000-000043C20000}"/>
    <cellStyle name="Normal 11 4 5 2 2 3 2 2 2 3" xfId="49793" xr:uid="{00000000-0005-0000-0000-000044C20000}"/>
    <cellStyle name="Normal 11 4 5 2 2 3 2 2 3" xfId="49794" xr:uid="{00000000-0005-0000-0000-000045C20000}"/>
    <cellStyle name="Normal 11 4 5 2 2 3 2 2 3 2" xfId="49795" xr:uid="{00000000-0005-0000-0000-000046C20000}"/>
    <cellStyle name="Normal 11 4 5 2 2 3 2 2 3 3" xfId="49796" xr:uid="{00000000-0005-0000-0000-000047C20000}"/>
    <cellStyle name="Normal 11 4 5 2 2 3 2 2 4" xfId="49797" xr:uid="{00000000-0005-0000-0000-000048C20000}"/>
    <cellStyle name="Normal 11 4 5 2 2 3 2 2 4 2" xfId="49798" xr:uid="{00000000-0005-0000-0000-000049C20000}"/>
    <cellStyle name="Normal 11 4 5 2 2 3 2 2 5" xfId="49799" xr:uid="{00000000-0005-0000-0000-00004AC20000}"/>
    <cellStyle name="Normal 11 4 5 2 2 3 2 2 6" xfId="49800" xr:uid="{00000000-0005-0000-0000-00004BC20000}"/>
    <cellStyle name="Normal 11 4 5 2 2 3 2 2 7" xfId="49801" xr:uid="{00000000-0005-0000-0000-00004CC20000}"/>
    <cellStyle name="Normal 11 4 5 2 2 3 2 3" xfId="49802" xr:uid="{00000000-0005-0000-0000-00004DC20000}"/>
    <cellStyle name="Normal 11 4 5 2 2 3 2 3 2" xfId="49803" xr:uid="{00000000-0005-0000-0000-00004EC20000}"/>
    <cellStyle name="Normal 11 4 5 2 2 3 2 3 2 2" xfId="49804" xr:uid="{00000000-0005-0000-0000-00004FC20000}"/>
    <cellStyle name="Normal 11 4 5 2 2 3 2 3 3" xfId="49805" xr:uid="{00000000-0005-0000-0000-000050C20000}"/>
    <cellStyle name="Normal 11 4 5 2 2 3 2 4" xfId="49806" xr:uid="{00000000-0005-0000-0000-000051C20000}"/>
    <cellStyle name="Normal 11 4 5 2 2 3 2 4 2" xfId="49807" xr:uid="{00000000-0005-0000-0000-000052C20000}"/>
    <cellStyle name="Normal 11 4 5 2 2 3 2 4 3" xfId="49808" xr:uid="{00000000-0005-0000-0000-000053C20000}"/>
    <cellStyle name="Normal 11 4 5 2 2 3 2 5" xfId="49809" xr:uid="{00000000-0005-0000-0000-000054C20000}"/>
    <cellStyle name="Normal 11 4 5 2 2 3 2 5 2" xfId="49810" xr:uid="{00000000-0005-0000-0000-000055C20000}"/>
    <cellStyle name="Normal 11 4 5 2 2 3 2 6" xfId="49811" xr:uid="{00000000-0005-0000-0000-000056C20000}"/>
    <cellStyle name="Normal 11 4 5 2 2 3 2 7" xfId="49812" xr:uid="{00000000-0005-0000-0000-000057C20000}"/>
    <cellStyle name="Normal 11 4 5 2 2 3 2 8" xfId="49813" xr:uid="{00000000-0005-0000-0000-000058C20000}"/>
    <cellStyle name="Normal 11 4 5 2 2 3 3" xfId="49814" xr:uid="{00000000-0005-0000-0000-000059C20000}"/>
    <cellStyle name="Normal 11 4 5 2 2 3 3 2" xfId="49815" xr:uid="{00000000-0005-0000-0000-00005AC20000}"/>
    <cellStyle name="Normal 11 4 5 2 2 3 3 2 2" xfId="49816" xr:uid="{00000000-0005-0000-0000-00005BC20000}"/>
    <cellStyle name="Normal 11 4 5 2 2 3 3 2 2 2" xfId="49817" xr:uid="{00000000-0005-0000-0000-00005CC20000}"/>
    <cellStyle name="Normal 11 4 5 2 2 3 3 2 2 3" xfId="49818" xr:uid="{00000000-0005-0000-0000-00005DC20000}"/>
    <cellStyle name="Normal 11 4 5 2 2 3 3 2 3" xfId="49819" xr:uid="{00000000-0005-0000-0000-00005EC20000}"/>
    <cellStyle name="Normal 11 4 5 2 2 3 3 2 3 2" xfId="49820" xr:uid="{00000000-0005-0000-0000-00005FC20000}"/>
    <cellStyle name="Normal 11 4 5 2 2 3 3 2 4" xfId="49821" xr:uid="{00000000-0005-0000-0000-000060C20000}"/>
    <cellStyle name="Normal 11 4 5 2 2 3 3 2 5" xfId="49822" xr:uid="{00000000-0005-0000-0000-000061C20000}"/>
    <cellStyle name="Normal 11 4 5 2 2 3 3 3" xfId="49823" xr:uid="{00000000-0005-0000-0000-000062C20000}"/>
    <cellStyle name="Normal 11 4 5 2 2 3 3 3 2" xfId="49824" xr:uid="{00000000-0005-0000-0000-000063C20000}"/>
    <cellStyle name="Normal 11 4 5 2 2 3 3 3 3" xfId="49825" xr:uid="{00000000-0005-0000-0000-000064C20000}"/>
    <cellStyle name="Normal 11 4 5 2 2 3 3 4" xfId="49826" xr:uid="{00000000-0005-0000-0000-000065C20000}"/>
    <cellStyle name="Normal 11 4 5 2 2 3 3 4 2" xfId="49827" xr:uid="{00000000-0005-0000-0000-000066C20000}"/>
    <cellStyle name="Normal 11 4 5 2 2 3 3 5" xfId="49828" xr:uid="{00000000-0005-0000-0000-000067C20000}"/>
    <cellStyle name="Normal 11 4 5 2 2 3 3 6" xfId="49829" xr:uid="{00000000-0005-0000-0000-000068C20000}"/>
    <cellStyle name="Normal 11 4 5 2 2 3 3 7" xfId="49830" xr:uid="{00000000-0005-0000-0000-000069C20000}"/>
    <cellStyle name="Normal 11 4 5 2 2 3 4" xfId="49831" xr:uid="{00000000-0005-0000-0000-00006AC20000}"/>
    <cellStyle name="Normal 11 4 5 2 2 3 4 2" xfId="49832" xr:uid="{00000000-0005-0000-0000-00006BC20000}"/>
    <cellStyle name="Normal 11 4 5 2 2 3 4 2 2" xfId="49833" xr:uid="{00000000-0005-0000-0000-00006CC20000}"/>
    <cellStyle name="Normal 11 4 5 2 2 3 4 2 2 2" xfId="49834" xr:uid="{00000000-0005-0000-0000-00006DC20000}"/>
    <cellStyle name="Normal 11 4 5 2 2 3 4 2 3" xfId="49835" xr:uid="{00000000-0005-0000-0000-00006EC20000}"/>
    <cellStyle name="Normal 11 4 5 2 2 3 4 2 4" xfId="49836" xr:uid="{00000000-0005-0000-0000-00006FC20000}"/>
    <cellStyle name="Normal 11 4 5 2 2 3 4 3" xfId="49837" xr:uid="{00000000-0005-0000-0000-000070C20000}"/>
    <cellStyle name="Normal 11 4 5 2 2 3 4 3 2" xfId="49838" xr:uid="{00000000-0005-0000-0000-000071C20000}"/>
    <cellStyle name="Normal 11 4 5 2 2 3 4 4" xfId="49839" xr:uid="{00000000-0005-0000-0000-000072C20000}"/>
    <cellStyle name="Normal 11 4 5 2 2 3 4 4 2" xfId="49840" xr:uid="{00000000-0005-0000-0000-000073C20000}"/>
    <cellStyle name="Normal 11 4 5 2 2 3 4 5" xfId="49841" xr:uid="{00000000-0005-0000-0000-000074C20000}"/>
    <cellStyle name="Normal 11 4 5 2 2 3 4 6" xfId="49842" xr:uid="{00000000-0005-0000-0000-000075C20000}"/>
    <cellStyle name="Normal 11 4 5 2 2 3 5" xfId="49843" xr:uid="{00000000-0005-0000-0000-000076C20000}"/>
    <cellStyle name="Normal 11 4 5 2 2 3 5 2" xfId="49844" xr:uid="{00000000-0005-0000-0000-000077C20000}"/>
    <cellStyle name="Normal 11 4 5 2 2 3 5 2 2" xfId="49845" xr:uid="{00000000-0005-0000-0000-000078C20000}"/>
    <cellStyle name="Normal 11 4 5 2 2 3 5 3" xfId="49846" xr:uid="{00000000-0005-0000-0000-000079C20000}"/>
    <cellStyle name="Normal 11 4 5 2 2 3 5 4" xfId="49847" xr:uid="{00000000-0005-0000-0000-00007AC20000}"/>
    <cellStyle name="Normal 11 4 5 2 2 3 6" xfId="49848" xr:uid="{00000000-0005-0000-0000-00007BC20000}"/>
    <cellStyle name="Normal 11 4 5 2 2 3 6 2" xfId="49849" xr:uid="{00000000-0005-0000-0000-00007CC20000}"/>
    <cellStyle name="Normal 11 4 5 2 2 3 7" xfId="49850" xr:uid="{00000000-0005-0000-0000-00007DC20000}"/>
    <cellStyle name="Normal 11 4 5 2 2 3 7 2" xfId="49851" xr:uid="{00000000-0005-0000-0000-00007EC20000}"/>
    <cellStyle name="Normal 11 4 5 2 2 3 8" xfId="49852" xr:uid="{00000000-0005-0000-0000-00007FC20000}"/>
    <cellStyle name="Normal 11 4 5 2 2 3 9" xfId="49853" xr:uid="{00000000-0005-0000-0000-000080C20000}"/>
    <cellStyle name="Normal 11 4 5 2 2 4" xfId="49854" xr:uid="{00000000-0005-0000-0000-000081C20000}"/>
    <cellStyle name="Normal 11 4 5 2 2 4 10" xfId="49855" xr:uid="{00000000-0005-0000-0000-000082C20000}"/>
    <cellStyle name="Normal 11 4 5 2 2 4 2" xfId="49856" xr:uid="{00000000-0005-0000-0000-000083C20000}"/>
    <cellStyle name="Normal 11 4 5 2 2 4 2 2" xfId="49857" xr:uid="{00000000-0005-0000-0000-000084C20000}"/>
    <cellStyle name="Normal 11 4 5 2 2 4 2 2 2" xfId="49858" xr:uid="{00000000-0005-0000-0000-000085C20000}"/>
    <cellStyle name="Normal 11 4 5 2 2 4 2 2 2 2" xfId="49859" xr:uid="{00000000-0005-0000-0000-000086C20000}"/>
    <cellStyle name="Normal 11 4 5 2 2 4 2 2 2 3" xfId="49860" xr:uid="{00000000-0005-0000-0000-000087C20000}"/>
    <cellStyle name="Normal 11 4 5 2 2 4 2 2 3" xfId="49861" xr:uid="{00000000-0005-0000-0000-000088C20000}"/>
    <cellStyle name="Normal 11 4 5 2 2 4 2 2 3 2" xfId="49862" xr:uid="{00000000-0005-0000-0000-000089C20000}"/>
    <cellStyle name="Normal 11 4 5 2 2 4 2 2 4" xfId="49863" xr:uid="{00000000-0005-0000-0000-00008AC20000}"/>
    <cellStyle name="Normal 11 4 5 2 2 4 2 2 5" xfId="49864" xr:uid="{00000000-0005-0000-0000-00008BC20000}"/>
    <cellStyle name="Normal 11 4 5 2 2 4 2 3" xfId="49865" xr:uid="{00000000-0005-0000-0000-00008CC20000}"/>
    <cellStyle name="Normal 11 4 5 2 2 4 2 3 2" xfId="49866" xr:uid="{00000000-0005-0000-0000-00008DC20000}"/>
    <cellStyle name="Normal 11 4 5 2 2 4 2 3 3" xfId="49867" xr:uid="{00000000-0005-0000-0000-00008EC20000}"/>
    <cellStyle name="Normal 11 4 5 2 2 4 2 4" xfId="49868" xr:uid="{00000000-0005-0000-0000-00008FC20000}"/>
    <cellStyle name="Normal 11 4 5 2 2 4 2 4 2" xfId="49869" xr:uid="{00000000-0005-0000-0000-000090C20000}"/>
    <cellStyle name="Normal 11 4 5 2 2 4 2 5" xfId="49870" xr:uid="{00000000-0005-0000-0000-000091C20000}"/>
    <cellStyle name="Normal 11 4 5 2 2 4 2 6" xfId="49871" xr:uid="{00000000-0005-0000-0000-000092C20000}"/>
    <cellStyle name="Normal 11 4 5 2 2 4 2 7" xfId="49872" xr:uid="{00000000-0005-0000-0000-000093C20000}"/>
    <cellStyle name="Normal 11 4 5 2 2 4 3" xfId="49873" xr:uid="{00000000-0005-0000-0000-000094C20000}"/>
    <cellStyle name="Normal 11 4 5 2 2 4 3 2" xfId="49874" xr:uid="{00000000-0005-0000-0000-000095C20000}"/>
    <cellStyle name="Normal 11 4 5 2 2 4 3 2 2" xfId="49875" xr:uid="{00000000-0005-0000-0000-000096C20000}"/>
    <cellStyle name="Normal 11 4 5 2 2 4 3 2 2 2" xfId="49876" xr:uid="{00000000-0005-0000-0000-000097C20000}"/>
    <cellStyle name="Normal 11 4 5 2 2 4 3 2 3" xfId="49877" xr:uid="{00000000-0005-0000-0000-000098C20000}"/>
    <cellStyle name="Normal 11 4 5 2 2 4 3 2 4" xfId="49878" xr:uid="{00000000-0005-0000-0000-000099C20000}"/>
    <cellStyle name="Normal 11 4 5 2 2 4 3 3" xfId="49879" xr:uid="{00000000-0005-0000-0000-00009AC20000}"/>
    <cellStyle name="Normal 11 4 5 2 2 4 3 3 2" xfId="49880" xr:uid="{00000000-0005-0000-0000-00009BC20000}"/>
    <cellStyle name="Normal 11 4 5 2 2 4 3 4" xfId="49881" xr:uid="{00000000-0005-0000-0000-00009CC20000}"/>
    <cellStyle name="Normal 11 4 5 2 2 4 3 4 2" xfId="49882" xr:uid="{00000000-0005-0000-0000-00009DC20000}"/>
    <cellStyle name="Normal 11 4 5 2 2 4 3 5" xfId="49883" xr:uid="{00000000-0005-0000-0000-00009EC20000}"/>
    <cellStyle name="Normal 11 4 5 2 2 4 3 6" xfId="49884" xr:uid="{00000000-0005-0000-0000-00009FC20000}"/>
    <cellStyle name="Normal 11 4 5 2 2 4 4" xfId="49885" xr:uid="{00000000-0005-0000-0000-0000A0C20000}"/>
    <cellStyle name="Normal 11 4 5 2 2 4 4 2" xfId="49886" xr:uid="{00000000-0005-0000-0000-0000A1C20000}"/>
    <cellStyle name="Normal 11 4 5 2 2 4 4 2 2" xfId="49887" xr:uid="{00000000-0005-0000-0000-0000A2C20000}"/>
    <cellStyle name="Normal 11 4 5 2 2 4 4 2 2 2" xfId="49888" xr:uid="{00000000-0005-0000-0000-0000A3C20000}"/>
    <cellStyle name="Normal 11 4 5 2 2 4 4 2 3" xfId="49889" xr:uid="{00000000-0005-0000-0000-0000A4C20000}"/>
    <cellStyle name="Normal 11 4 5 2 2 4 4 3" xfId="49890" xr:uid="{00000000-0005-0000-0000-0000A5C20000}"/>
    <cellStyle name="Normal 11 4 5 2 2 4 4 3 2" xfId="49891" xr:uid="{00000000-0005-0000-0000-0000A6C20000}"/>
    <cellStyle name="Normal 11 4 5 2 2 4 4 4" xfId="49892" xr:uid="{00000000-0005-0000-0000-0000A7C20000}"/>
    <cellStyle name="Normal 11 4 5 2 2 4 4 5" xfId="49893" xr:uid="{00000000-0005-0000-0000-0000A8C20000}"/>
    <cellStyle name="Normal 11 4 5 2 2 4 5" xfId="49894" xr:uid="{00000000-0005-0000-0000-0000A9C20000}"/>
    <cellStyle name="Normal 11 4 5 2 2 4 5 2" xfId="49895" xr:uid="{00000000-0005-0000-0000-0000AAC20000}"/>
    <cellStyle name="Normal 11 4 5 2 2 4 5 2 2" xfId="49896" xr:uid="{00000000-0005-0000-0000-0000ABC20000}"/>
    <cellStyle name="Normal 11 4 5 2 2 4 5 3" xfId="49897" xr:uid="{00000000-0005-0000-0000-0000ACC20000}"/>
    <cellStyle name="Normal 11 4 5 2 2 4 6" xfId="49898" xr:uid="{00000000-0005-0000-0000-0000ADC20000}"/>
    <cellStyle name="Normal 11 4 5 2 2 4 6 2" xfId="49899" xr:uid="{00000000-0005-0000-0000-0000AEC20000}"/>
    <cellStyle name="Normal 11 4 5 2 2 4 7" xfId="49900" xr:uid="{00000000-0005-0000-0000-0000AFC20000}"/>
    <cellStyle name="Normal 11 4 5 2 2 4 7 2" xfId="49901" xr:uid="{00000000-0005-0000-0000-0000B0C20000}"/>
    <cellStyle name="Normal 11 4 5 2 2 4 8" xfId="49902" xr:uid="{00000000-0005-0000-0000-0000B1C20000}"/>
    <cellStyle name="Normal 11 4 5 2 2 4 9" xfId="49903" xr:uid="{00000000-0005-0000-0000-0000B2C20000}"/>
    <cellStyle name="Normal 11 4 5 2 2 5" xfId="49904" xr:uid="{00000000-0005-0000-0000-0000B3C20000}"/>
    <cellStyle name="Normal 11 4 5 2 2 5 2" xfId="49905" xr:uid="{00000000-0005-0000-0000-0000B4C20000}"/>
    <cellStyle name="Normal 11 4 5 2 2 5 2 2" xfId="49906" xr:uid="{00000000-0005-0000-0000-0000B5C20000}"/>
    <cellStyle name="Normal 11 4 5 2 2 5 2 2 2" xfId="49907" xr:uid="{00000000-0005-0000-0000-0000B6C20000}"/>
    <cellStyle name="Normal 11 4 5 2 2 5 2 2 2 2" xfId="49908" xr:uid="{00000000-0005-0000-0000-0000B7C20000}"/>
    <cellStyle name="Normal 11 4 5 2 2 5 2 2 3" xfId="49909" xr:uid="{00000000-0005-0000-0000-0000B8C20000}"/>
    <cellStyle name="Normal 11 4 5 2 2 5 2 3" xfId="49910" xr:uid="{00000000-0005-0000-0000-0000B9C20000}"/>
    <cellStyle name="Normal 11 4 5 2 2 5 2 3 2" xfId="49911" xr:uid="{00000000-0005-0000-0000-0000BAC20000}"/>
    <cellStyle name="Normal 11 4 5 2 2 5 2 3 3" xfId="49912" xr:uid="{00000000-0005-0000-0000-0000BBC20000}"/>
    <cellStyle name="Normal 11 4 5 2 2 5 2 4" xfId="49913" xr:uid="{00000000-0005-0000-0000-0000BCC20000}"/>
    <cellStyle name="Normal 11 4 5 2 2 5 2 4 2" xfId="49914" xr:uid="{00000000-0005-0000-0000-0000BDC20000}"/>
    <cellStyle name="Normal 11 4 5 2 2 5 2 5" xfId="49915" xr:uid="{00000000-0005-0000-0000-0000BEC20000}"/>
    <cellStyle name="Normal 11 4 5 2 2 5 2 6" xfId="49916" xr:uid="{00000000-0005-0000-0000-0000BFC20000}"/>
    <cellStyle name="Normal 11 4 5 2 2 5 2 7" xfId="49917" xr:uid="{00000000-0005-0000-0000-0000C0C20000}"/>
    <cellStyle name="Normal 11 4 5 2 2 5 3" xfId="49918" xr:uid="{00000000-0005-0000-0000-0000C1C20000}"/>
    <cellStyle name="Normal 11 4 5 2 2 5 3 2" xfId="49919" xr:uid="{00000000-0005-0000-0000-0000C2C20000}"/>
    <cellStyle name="Normal 11 4 5 2 2 5 3 2 2" xfId="49920" xr:uid="{00000000-0005-0000-0000-0000C3C20000}"/>
    <cellStyle name="Normal 11 4 5 2 2 5 3 3" xfId="49921" xr:uid="{00000000-0005-0000-0000-0000C4C20000}"/>
    <cellStyle name="Normal 11 4 5 2 2 5 4" xfId="49922" xr:uid="{00000000-0005-0000-0000-0000C5C20000}"/>
    <cellStyle name="Normal 11 4 5 2 2 5 4 2" xfId="49923" xr:uid="{00000000-0005-0000-0000-0000C6C20000}"/>
    <cellStyle name="Normal 11 4 5 2 2 5 4 3" xfId="49924" xr:uid="{00000000-0005-0000-0000-0000C7C20000}"/>
    <cellStyle name="Normal 11 4 5 2 2 5 5" xfId="49925" xr:uid="{00000000-0005-0000-0000-0000C8C20000}"/>
    <cellStyle name="Normal 11 4 5 2 2 5 5 2" xfId="49926" xr:uid="{00000000-0005-0000-0000-0000C9C20000}"/>
    <cellStyle name="Normal 11 4 5 2 2 5 6" xfId="49927" xr:uid="{00000000-0005-0000-0000-0000CAC20000}"/>
    <cellStyle name="Normal 11 4 5 2 2 5 7" xfId="49928" xr:uid="{00000000-0005-0000-0000-0000CBC20000}"/>
    <cellStyle name="Normal 11 4 5 2 2 5 8" xfId="49929" xr:uid="{00000000-0005-0000-0000-0000CCC20000}"/>
    <cellStyle name="Normal 11 4 5 2 2 6" xfId="49930" xr:uid="{00000000-0005-0000-0000-0000CDC20000}"/>
    <cellStyle name="Normal 11 4 5 2 2 6 2" xfId="49931" xr:uid="{00000000-0005-0000-0000-0000CEC20000}"/>
    <cellStyle name="Normal 11 4 5 2 2 6 2 2" xfId="49932" xr:uid="{00000000-0005-0000-0000-0000CFC20000}"/>
    <cellStyle name="Normal 11 4 5 2 2 6 2 2 2" xfId="49933" xr:uid="{00000000-0005-0000-0000-0000D0C20000}"/>
    <cellStyle name="Normal 11 4 5 2 2 6 2 2 3" xfId="49934" xr:uid="{00000000-0005-0000-0000-0000D1C20000}"/>
    <cellStyle name="Normal 11 4 5 2 2 6 2 3" xfId="49935" xr:uid="{00000000-0005-0000-0000-0000D2C20000}"/>
    <cellStyle name="Normal 11 4 5 2 2 6 2 3 2" xfId="49936" xr:uid="{00000000-0005-0000-0000-0000D3C20000}"/>
    <cellStyle name="Normal 11 4 5 2 2 6 2 4" xfId="49937" xr:uid="{00000000-0005-0000-0000-0000D4C20000}"/>
    <cellStyle name="Normal 11 4 5 2 2 6 2 5" xfId="49938" xr:uid="{00000000-0005-0000-0000-0000D5C20000}"/>
    <cellStyle name="Normal 11 4 5 2 2 6 2 6" xfId="49939" xr:uid="{00000000-0005-0000-0000-0000D6C20000}"/>
    <cellStyle name="Normal 11 4 5 2 2 6 3" xfId="49940" xr:uid="{00000000-0005-0000-0000-0000D7C20000}"/>
    <cellStyle name="Normal 11 4 5 2 2 6 3 2" xfId="49941" xr:uid="{00000000-0005-0000-0000-0000D8C20000}"/>
    <cellStyle name="Normal 11 4 5 2 2 6 3 3" xfId="49942" xr:uid="{00000000-0005-0000-0000-0000D9C20000}"/>
    <cellStyle name="Normal 11 4 5 2 2 6 4" xfId="49943" xr:uid="{00000000-0005-0000-0000-0000DAC20000}"/>
    <cellStyle name="Normal 11 4 5 2 2 6 4 2" xfId="49944" xr:uid="{00000000-0005-0000-0000-0000DBC20000}"/>
    <cellStyle name="Normal 11 4 5 2 2 6 5" xfId="49945" xr:uid="{00000000-0005-0000-0000-0000DCC20000}"/>
    <cellStyle name="Normal 11 4 5 2 2 6 6" xfId="49946" xr:uid="{00000000-0005-0000-0000-0000DDC20000}"/>
    <cellStyle name="Normal 11 4 5 2 2 6 7" xfId="49947" xr:uid="{00000000-0005-0000-0000-0000DEC20000}"/>
    <cellStyle name="Normal 11 4 5 2 2 7" xfId="49948" xr:uid="{00000000-0005-0000-0000-0000DFC20000}"/>
    <cellStyle name="Normal 11 4 5 2 2 7 2" xfId="49949" xr:uid="{00000000-0005-0000-0000-0000E0C20000}"/>
    <cellStyle name="Normal 11 4 5 2 2 7 2 2" xfId="49950" xr:uid="{00000000-0005-0000-0000-0000E1C20000}"/>
    <cellStyle name="Normal 11 4 5 2 2 7 2 2 2" xfId="49951" xr:uid="{00000000-0005-0000-0000-0000E2C20000}"/>
    <cellStyle name="Normal 11 4 5 2 2 7 2 3" xfId="49952" xr:uid="{00000000-0005-0000-0000-0000E3C20000}"/>
    <cellStyle name="Normal 11 4 5 2 2 7 2 4" xfId="49953" xr:uid="{00000000-0005-0000-0000-0000E4C20000}"/>
    <cellStyle name="Normal 11 4 5 2 2 7 3" xfId="49954" xr:uid="{00000000-0005-0000-0000-0000E5C20000}"/>
    <cellStyle name="Normal 11 4 5 2 2 7 3 2" xfId="49955" xr:uid="{00000000-0005-0000-0000-0000E6C20000}"/>
    <cellStyle name="Normal 11 4 5 2 2 7 4" xfId="49956" xr:uid="{00000000-0005-0000-0000-0000E7C20000}"/>
    <cellStyle name="Normal 11 4 5 2 2 7 4 2" xfId="49957" xr:uid="{00000000-0005-0000-0000-0000E8C20000}"/>
    <cellStyle name="Normal 11 4 5 2 2 7 5" xfId="49958" xr:uid="{00000000-0005-0000-0000-0000E9C20000}"/>
    <cellStyle name="Normal 11 4 5 2 2 7 6" xfId="49959" xr:uid="{00000000-0005-0000-0000-0000EAC20000}"/>
    <cellStyle name="Normal 11 4 5 2 2 7 7" xfId="49960" xr:uid="{00000000-0005-0000-0000-0000EBC20000}"/>
    <cellStyle name="Normal 11 4 5 2 2 8" xfId="49961" xr:uid="{00000000-0005-0000-0000-0000ECC20000}"/>
    <cellStyle name="Normal 11 4 5 2 2 8 2" xfId="49962" xr:uid="{00000000-0005-0000-0000-0000EDC20000}"/>
    <cellStyle name="Normal 11 4 5 2 2 8 2 2" xfId="49963" xr:uid="{00000000-0005-0000-0000-0000EEC20000}"/>
    <cellStyle name="Normal 11 4 5 2 2 8 3" xfId="49964" xr:uid="{00000000-0005-0000-0000-0000EFC20000}"/>
    <cellStyle name="Normal 11 4 5 2 2 8 4" xfId="49965" xr:uid="{00000000-0005-0000-0000-0000F0C20000}"/>
    <cellStyle name="Normal 11 4 5 2 2 8 5" xfId="49966" xr:uid="{00000000-0005-0000-0000-0000F1C20000}"/>
    <cellStyle name="Normal 11 4 5 2 2 9" xfId="49967" xr:uid="{00000000-0005-0000-0000-0000F2C20000}"/>
    <cellStyle name="Normal 11 4 5 2 2 9 2" xfId="49968" xr:uid="{00000000-0005-0000-0000-0000F3C20000}"/>
    <cellStyle name="Normal 11 4 5 2 3" xfId="49969" xr:uid="{00000000-0005-0000-0000-0000F4C20000}"/>
    <cellStyle name="Normal 11 4 5 2 3 10" xfId="49970" xr:uid="{00000000-0005-0000-0000-0000F5C20000}"/>
    <cellStyle name="Normal 11 4 5 2 3 11" xfId="49971" xr:uid="{00000000-0005-0000-0000-0000F6C20000}"/>
    <cellStyle name="Normal 11 4 5 2 3 12" xfId="49972" xr:uid="{00000000-0005-0000-0000-0000F7C20000}"/>
    <cellStyle name="Normal 11 4 5 2 3 13" xfId="49973" xr:uid="{00000000-0005-0000-0000-0000F8C20000}"/>
    <cellStyle name="Normal 11 4 5 2 3 2" xfId="49974" xr:uid="{00000000-0005-0000-0000-0000F9C20000}"/>
    <cellStyle name="Normal 11 4 5 2 3 2 10" xfId="49975" xr:uid="{00000000-0005-0000-0000-0000FAC20000}"/>
    <cellStyle name="Normal 11 4 5 2 3 2 2" xfId="49976" xr:uid="{00000000-0005-0000-0000-0000FBC20000}"/>
    <cellStyle name="Normal 11 4 5 2 3 2 2 2" xfId="49977" xr:uid="{00000000-0005-0000-0000-0000FCC20000}"/>
    <cellStyle name="Normal 11 4 5 2 3 2 2 2 2" xfId="49978" xr:uid="{00000000-0005-0000-0000-0000FDC20000}"/>
    <cellStyle name="Normal 11 4 5 2 3 2 2 2 2 2" xfId="49979" xr:uid="{00000000-0005-0000-0000-0000FEC20000}"/>
    <cellStyle name="Normal 11 4 5 2 3 2 2 2 2 2 2" xfId="49980" xr:uid="{00000000-0005-0000-0000-0000FFC20000}"/>
    <cellStyle name="Normal 11 4 5 2 3 2 2 2 2 3" xfId="49981" xr:uid="{00000000-0005-0000-0000-000000C30000}"/>
    <cellStyle name="Normal 11 4 5 2 3 2 2 2 3" xfId="49982" xr:uid="{00000000-0005-0000-0000-000001C30000}"/>
    <cellStyle name="Normal 11 4 5 2 3 2 2 2 3 2" xfId="49983" xr:uid="{00000000-0005-0000-0000-000002C30000}"/>
    <cellStyle name="Normal 11 4 5 2 3 2 2 2 3 3" xfId="49984" xr:uid="{00000000-0005-0000-0000-000003C30000}"/>
    <cellStyle name="Normal 11 4 5 2 3 2 2 2 4" xfId="49985" xr:uid="{00000000-0005-0000-0000-000004C30000}"/>
    <cellStyle name="Normal 11 4 5 2 3 2 2 2 4 2" xfId="49986" xr:uid="{00000000-0005-0000-0000-000005C30000}"/>
    <cellStyle name="Normal 11 4 5 2 3 2 2 2 5" xfId="49987" xr:uid="{00000000-0005-0000-0000-000006C30000}"/>
    <cellStyle name="Normal 11 4 5 2 3 2 2 2 6" xfId="49988" xr:uid="{00000000-0005-0000-0000-000007C30000}"/>
    <cellStyle name="Normal 11 4 5 2 3 2 2 2 7" xfId="49989" xr:uid="{00000000-0005-0000-0000-000008C30000}"/>
    <cellStyle name="Normal 11 4 5 2 3 2 2 3" xfId="49990" xr:uid="{00000000-0005-0000-0000-000009C30000}"/>
    <cellStyle name="Normal 11 4 5 2 3 2 2 3 2" xfId="49991" xr:uid="{00000000-0005-0000-0000-00000AC30000}"/>
    <cellStyle name="Normal 11 4 5 2 3 2 2 3 2 2" xfId="49992" xr:uid="{00000000-0005-0000-0000-00000BC30000}"/>
    <cellStyle name="Normal 11 4 5 2 3 2 2 3 3" xfId="49993" xr:uid="{00000000-0005-0000-0000-00000CC30000}"/>
    <cellStyle name="Normal 11 4 5 2 3 2 2 4" xfId="49994" xr:uid="{00000000-0005-0000-0000-00000DC30000}"/>
    <cellStyle name="Normal 11 4 5 2 3 2 2 4 2" xfId="49995" xr:uid="{00000000-0005-0000-0000-00000EC30000}"/>
    <cellStyle name="Normal 11 4 5 2 3 2 2 4 3" xfId="49996" xr:uid="{00000000-0005-0000-0000-00000FC30000}"/>
    <cellStyle name="Normal 11 4 5 2 3 2 2 5" xfId="49997" xr:uid="{00000000-0005-0000-0000-000010C30000}"/>
    <cellStyle name="Normal 11 4 5 2 3 2 2 5 2" xfId="49998" xr:uid="{00000000-0005-0000-0000-000011C30000}"/>
    <cellStyle name="Normal 11 4 5 2 3 2 2 6" xfId="49999" xr:uid="{00000000-0005-0000-0000-000012C30000}"/>
    <cellStyle name="Normal 11 4 5 2 3 2 2 7" xfId="50000" xr:uid="{00000000-0005-0000-0000-000013C30000}"/>
    <cellStyle name="Normal 11 4 5 2 3 2 2 8" xfId="50001" xr:uid="{00000000-0005-0000-0000-000014C30000}"/>
    <cellStyle name="Normal 11 4 5 2 3 2 3" xfId="50002" xr:uid="{00000000-0005-0000-0000-000015C30000}"/>
    <cellStyle name="Normal 11 4 5 2 3 2 3 2" xfId="50003" xr:uid="{00000000-0005-0000-0000-000016C30000}"/>
    <cellStyle name="Normal 11 4 5 2 3 2 3 2 2" xfId="50004" xr:uid="{00000000-0005-0000-0000-000017C30000}"/>
    <cellStyle name="Normal 11 4 5 2 3 2 3 2 2 2" xfId="50005" xr:uid="{00000000-0005-0000-0000-000018C30000}"/>
    <cellStyle name="Normal 11 4 5 2 3 2 3 2 2 2 2" xfId="50006" xr:uid="{00000000-0005-0000-0000-000019C30000}"/>
    <cellStyle name="Normal 11 4 5 2 3 2 3 2 2 3" xfId="50007" xr:uid="{00000000-0005-0000-0000-00001AC30000}"/>
    <cellStyle name="Normal 11 4 5 2 3 2 3 2 3" xfId="50008" xr:uid="{00000000-0005-0000-0000-00001BC30000}"/>
    <cellStyle name="Normal 11 4 5 2 3 2 3 2 3 2" xfId="50009" xr:uid="{00000000-0005-0000-0000-00001CC30000}"/>
    <cellStyle name="Normal 11 4 5 2 3 2 3 2 3 3" xfId="50010" xr:uid="{00000000-0005-0000-0000-00001DC30000}"/>
    <cellStyle name="Normal 11 4 5 2 3 2 3 2 4" xfId="50011" xr:uid="{00000000-0005-0000-0000-00001EC30000}"/>
    <cellStyle name="Normal 11 4 5 2 3 2 3 2 4 2" xfId="50012" xr:uid="{00000000-0005-0000-0000-00001FC30000}"/>
    <cellStyle name="Normal 11 4 5 2 3 2 3 2 5" xfId="50013" xr:uid="{00000000-0005-0000-0000-000020C30000}"/>
    <cellStyle name="Normal 11 4 5 2 3 2 3 2 6" xfId="50014" xr:uid="{00000000-0005-0000-0000-000021C30000}"/>
    <cellStyle name="Normal 11 4 5 2 3 2 3 2 7" xfId="50015" xr:uid="{00000000-0005-0000-0000-000022C30000}"/>
    <cellStyle name="Normal 11 4 5 2 3 2 3 3" xfId="50016" xr:uid="{00000000-0005-0000-0000-000023C30000}"/>
    <cellStyle name="Normal 11 4 5 2 3 2 3 3 2" xfId="50017" xr:uid="{00000000-0005-0000-0000-000024C30000}"/>
    <cellStyle name="Normal 11 4 5 2 3 2 3 3 2 2" xfId="50018" xr:uid="{00000000-0005-0000-0000-000025C30000}"/>
    <cellStyle name="Normal 11 4 5 2 3 2 3 3 3" xfId="50019" xr:uid="{00000000-0005-0000-0000-000026C30000}"/>
    <cellStyle name="Normal 11 4 5 2 3 2 3 4" xfId="50020" xr:uid="{00000000-0005-0000-0000-000027C30000}"/>
    <cellStyle name="Normal 11 4 5 2 3 2 3 4 2" xfId="50021" xr:uid="{00000000-0005-0000-0000-000028C30000}"/>
    <cellStyle name="Normal 11 4 5 2 3 2 3 4 3" xfId="50022" xr:uid="{00000000-0005-0000-0000-000029C30000}"/>
    <cellStyle name="Normal 11 4 5 2 3 2 3 5" xfId="50023" xr:uid="{00000000-0005-0000-0000-00002AC30000}"/>
    <cellStyle name="Normal 11 4 5 2 3 2 3 5 2" xfId="50024" xr:uid="{00000000-0005-0000-0000-00002BC30000}"/>
    <cellStyle name="Normal 11 4 5 2 3 2 3 6" xfId="50025" xr:uid="{00000000-0005-0000-0000-00002CC30000}"/>
    <cellStyle name="Normal 11 4 5 2 3 2 3 7" xfId="50026" xr:uid="{00000000-0005-0000-0000-00002DC30000}"/>
    <cellStyle name="Normal 11 4 5 2 3 2 3 8" xfId="50027" xr:uid="{00000000-0005-0000-0000-00002EC30000}"/>
    <cellStyle name="Normal 11 4 5 2 3 2 4" xfId="50028" xr:uid="{00000000-0005-0000-0000-00002FC30000}"/>
    <cellStyle name="Normal 11 4 5 2 3 2 4 2" xfId="50029" xr:uid="{00000000-0005-0000-0000-000030C30000}"/>
    <cellStyle name="Normal 11 4 5 2 3 2 4 2 2" xfId="50030" xr:uid="{00000000-0005-0000-0000-000031C30000}"/>
    <cellStyle name="Normal 11 4 5 2 3 2 4 2 2 2" xfId="50031" xr:uid="{00000000-0005-0000-0000-000032C30000}"/>
    <cellStyle name="Normal 11 4 5 2 3 2 4 2 2 3" xfId="50032" xr:uid="{00000000-0005-0000-0000-000033C30000}"/>
    <cellStyle name="Normal 11 4 5 2 3 2 4 2 3" xfId="50033" xr:uid="{00000000-0005-0000-0000-000034C30000}"/>
    <cellStyle name="Normal 11 4 5 2 3 2 4 2 3 2" xfId="50034" xr:uid="{00000000-0005-0000-0000-000035C30000}"/>
    <cellStyle name="Normal 11 4 5 2 3 2 4 2 4" xfId="50035" xr:uid="{00000000-0005-0000-0000-000036C30000}"/>
    <cellStyle name="Normal 11 4 5 2 3 2 4 2 5" xfId="50036" xr:uid="{00000000-0005-0000-0000-000037C30000}"/>
    <cellStyle name="Normal 11 4 5 2 3 2 4 3" xfId="50037" xr:uid="{00000000-0005-0000-0000-000038C30000}"/>
    <cellStyle name="Normal 11 4 5 2 3 2 4 3 2" xfId="50038" xr:uid="{00000000-0005-0000-0000-000039C30000}"/>
    <cellStyle name="Normal 11 4 5 2 3 2 4 3 3" xfId="50039" xr:uid="{00000000-0005-0000-0000-00003AC30000}"/>
    <cellStyle name="Normal 11 4 5 2 3 2 4 4" xfId="50040" xr:uid="{00000000-0005-0000-0000-00003BC30000}"/>
    <cellStyle name="Normal 11 4 5 2 3 2 4 4 2" xfId="50041" xr:uid="{00000000-0005-0000-0000-00003CC30000}"/>
    <cellStyle name="Normal 11 4 5 2 3 2 4 5" xfId="50042" xr:uid="{00000000-0005-0000-0000-00003DC30000}"/>
    <cellStyle name="Normal 11 4 5 2 3 2 4 6" xfId="50043" xr:uid="{00000000-0005-0000-0000-00003EC30000}"/>
    <cellStyle name="Normal 11 4 5 2 3 2 4 7" xfId="50044" xr:uid="{00000000-0005-0000-0000-00003FC30000}"/>
    <cellStyle name="Normal 11 4 5 2 3 2 5" xfId="50045" xr:uid="{00000000-0005-0000-0000-000040C30000}"/>
    <cellStyle name="Normal 11 4 5 2 3 2 5 2" xfId="50046" xr:uid="{00000000-0005-0000-0000-000041C30000}"/>
    <cellStyle name="Normal 11 4 5 2 3 2 5 2 2" xfId="50047" xr:uid="{00000000-0005-0000-0000-000042C30000}"/>
    <cellStyle name="Normal 11 4 5 2 3 2 5 2 3" xfId="50048" xr:uid="{00000000-0005-0000-0000-000043C30000}"/>
    <cellStyle name="Normal 11 4 5 2 3 2 5 3" xfId="50049" xr:uid="{00000000-0005-0000-0000-000044C30000}"/>
    <cellStyle name="Normal 11 4 5 2 3 2 5 3 2" xfId="50050" xr:uid="{00000000-0005-0000-0000-000045C30000}"/>
    <cellStyle name="Normal 11 4 5 2 3 2 5 4" xfId="50051" xr:uid="{00000000-0005-0000-0000-000046C30000}"/>
    <cellStyle name="Normal 11 4 5 2 3 2 5 5" xfId="50052" xr:uid="{00000000-0005-0000-0000-000047C30000}"/>
    <cellStyle name="Normal 11 4 5 2 3 2 6" xfId="50053" xr:uid="{00000000-0005-0000-0000-000048C30000}"/>
    <cellStyle name="Normal 11 4 5 2 3 2 6 2" xfId="50054" xr:uid="{00000000-0005-0000-0000-000049C30000}"/>
    <cellStyle name="Normal 11 4 5 2 3 2 6 3" xfId="50055" xr:uid="{00000000-0005-0000-0000-00004AC30000}"/>
    <cellStyle name="Normal 11 4 5 2 3 2 7" xfId="50056" xr:uid="{00000000-0005-0000-0000-00004BC30000}"/>
    <cellStyle name="Normal 11 4 5 2 3 2 7 2" xfId="50057" xr:uid="{00000000-0005-0000-0000-00004CC30000}"/>
    <cellStyle name="Normal 11 4 5 2 3 2 8" xfId="50058" xr:uid="{00000000-0005-0000-0000-00004DC30000}"/>
    <cellStyle name="Normal 11 4 5 2 3 2 9" xfId="50059" xr:uid="{00000000-0005-0000-0000-00004EC30000}"/>
    <cellStyle name="Normal 11 4 5 2 3 3" xfId="50060" xr:uid="{00000000-0005-0000-0000-00004FC30000}"/>
    <cellStyle name="Normal 11 4 5 2 3 3 10" xfId="50061" xr:uid="{00000000-0005-0000-0000-000050C30000}"/>
    <cellStyle name="Normal 11 4 5 2 3 3 2" xfId="50062" xr:uid="{00000000-0005-0000-0000-000051C30000}"/>
    <cellStyle name="Normal 11 4 5 2 3 3 2 2" xfId="50063" xr:uid="{00000000-0005-0000-0000-000052C30000}"/>
    <cellStyle name="Normal 11 4 5 2 3 3 2 2 2" xfId="50064" xr:uid="{00000000-0005-0000-0000-000053C30000}"/>
    <cellStyle name="Normal 11 4 5 2 3 3 2 2 2 2" xfId="50065" xr:uid="{00000000-0005-0000-0000-000054C30000}"/>
    <cellStyle name="Normal 11 4 5 2 3 3 2 2 2 2 2" xfId="50066" xr:uid="{00000000-0005-0000-0000-000055C30000}"/>
    <cellStyle name="Normal 11 4 5 2 3 3 2 2 2 3" xfId="50067" xr:uid="{00000000-0005-0000-0000-000056C30000}"/>
    <cellStyle name="Normal 11 4 5 2 3 3 2 2 3" xfId="50068" xr:uid="{00000000-0005-0000-0000-000057C30000}"/>
    <cellStyle name="Normal 11 4 5 2 3 3 2 2 3 2" xfId="50069" xr:uid="{00000000-0005-0000-0000-000058C30000}"/>
    <cellStyle name="Normal 11 4 5 2 3 3 2 2 3 3" xfId="50070" xr:uid="{00000000-0005-0000-0000-000059C30000}"/>
    <cellStyle name="Normal 11 4 5 2 3 3 2 2 4" xfId="50071" xr:uid="{00000000-0005-0000-0000-00005AC30000}"/>
    <cellStyle name="Normal 11 4 5 2 3 3 2 2 4 2" xfId="50072" xr:uid="{00000000-0005-0000-0000-00005BC30000}"/>
    <cellStyle name="Normal 11 4 5 2 3 3 2 2 5" xfId="50073" xr:uid="{00000000-0005-0000-0000-00005CC30000}"/>
    <cellStyle name="Normal 11 4 5 2 3 3 2 2 6" xfId="50074" xr:uid="{00000000-0005-0000-0000-00005DC30000}"/>
    <cellStyle name="Normal 11 4 5 2 3 3 2 2 7" xfId="50075" xr:uid="{00000000-0005-0000-0000-00005EC30000}"/>
    <cellStyle name="Normal 11 4 5 2 3 3 2 3" xfId="50076" xr:uid="{00000000-0005-0000-0000-00005FC30000}"/>
    <cellStyle name="Normal 11 4 5 2 3 3 2 3 2" xfId="50077" xr:uid="{00000000-0005-0000-0000-000060C30000}"/>
    <cellStyle name="Normal 11 4 5 2 3 3 2 3 2 2" xfId="50078" xr:uid="{00000000-0005-0000-0000-000061C30000}"/>
    <cellStyle name="Normal 11 4 5 2 3 3 2 3 3" xfId="50079" xr:uid="{00000000-0005-0000-0000-000062C30000}"/>
    <cellStyle name="Normal 11 4 5 2 3 3 2 4" xfId="50080" xr:uid="{00000000-0005-0000-0000-000063C30000}"/>
    <cellStyle name="Normal 11 4 5 2 3 3 2 4 2" xfId="50081" xr:uid="{00000000-0005-0000-0000-000064C30000}"/>
    <cellStyle name="Normal 11 4 5 2 3 3 2 4 3" xfId="50082" xr:uid="{00000000-0005-0000-0000-000065C30000}"/>
    <cellStyle name="Normal 11 4 5 2 3 3 2 5" xfId="50083" xr:uid="{00000000-0005-0000-0000-000066C30000}"/>
    <cellStyle name="Normal 11 4 5 2 3 3 2 5 2" xfId="50084" xr:uid="{00000000-0005-0000-0000-000067C30000}"/>
    <cellStyle name="Normal 11 4 5 2 3 3 2 6" xfId="50085" xr:uid="{00000000-0005-0000-0000-000068C30000}"/>
    <cellStyle name="Normal 11 4 5 2 3 3 2 7" xfId="50086" xr:uid="{00000000-0005-0000-0000-000069C30000}"/>
    <cellStyle name="Normal 11 4 5 2 3 3 2 8" xfId="50087" xr:uid="{00000000-0005-0000-0000-00006AC30000}"/>
    <cellStyle name="Normal 11 4 5 2 3 3 3" xfId="50088" xr:uid="{00000000-0005-0000-0000-00006BC30000}"/>
    <cellStyle name="Normal 11 4 5 2 3 3 3 2" xfId="50089" xr:uid="{00000000-0005-0000-0000-00006CC30000}"/>
    <cellStyle name="Normal 11 4 5 2 3 3 3 2 2" xfId="50090" xr:uid="{00000000-0005-0000-0000-00006DC30000}"/>
    <cellStyle name="Normal 11 4 5 2 3 3 3 2 2 2" xfId="50091" xr:uid="{00000000-0005-0000-0000-00006EC30000}"/>
    <cellStyle name="Normal 11 4 5 2 3 3 3 2 2 3" xfId="50092" xr:uid="{00000000-0005-0000-0000-00006FC30000}"/>
    <cellStyle name="Normal 11 4 5 2 3 3 3 2 3" xfId="50093" xr:uid="{00000000-0005-0000-0000-000070C30000}"/>
    <cellStyle name="Normal 11 4 5 2 3 3 3 2 3 2" xfId="50094" xr:uid="{00000000-0005-0000-0000-000071C30000}"/>
    <cellStyle name="Normal 11 4 5 2 3 3 3 2 4" xfId="50095" xr:uid="{00000000-0005-0000-0000-000072C30000}"/>
    <cellStyle name="Normal 11 4 5 2 3 3 3 2 5" xfId="50096" xr:uid="{00000000-0005-0000-0000-000073C30000}"/>
    <cellStyle name="Normal 11 4 5 2 3 3 3 3" xfId="50097" xr:uid="{00000000-0005-0000-0000-000074C30000}"/>
    <cellStyle name="Normal 11 4 5 2 3 3 3 3 2" xfId="50098" xr:uid="{00000000-0005-0000-0000-000075C30000}"/>
    <cellStyle name="Normal 11 4 5 2 3 3 3 3 3" xfId="50099" xr:uid="{00000000-0005-0000-0000-000076C30000}"/>
    <cellStyle name="Normal 11 4 5 2 3 3 3 4" xfId="50100" xr:uid="{00000000-0005-0000-0000-000077C30000}"/>
    <cellStyle name="Normal 11 4 5 2 3 3 3 4 2" xfId="50101" xr:uid="{00000000-0005-0000-0000-000078C30000}"/>
    <cellStyle name="Normal 11 4 5 2 3 3 3 5" xfId="50102" xr:uid="{00000000-0005-0000-0000-000079C30000}"/>
    <cellStyle name="Normal 11 4 5 2 3 3 3 6" xfId="50103" xr:uid="{00000000-0005-0000-0000-00007AC30000}"/>
    <cellStyle name="Normal 11 4 5 2 3 3 3 7" xfId="50104" xr:uid="{00000000-0005-0000-0000-00007BC30000}"/>
    <cellStyle name="Normal 11 4 5 2 3 3 4" xfId="50105" xr:uid="{00000000-0005-0000-0000-00007CC30000}"/>
    <cellStyle name="Normal 11 4 5 2 3 3 4 2" xfId="50106" xr:uid="{00000000-0005-0000-0000-00007DC30000}"/>
    <cellStyle name="Normal 11 4 5 2 3 3 4 2 2" xfId="50107" xr:uid="{00000000-0005-0000-0000-00007EC30000}"/>
    <cellStyle name="Normal 11 4 5 2 3 3 4 2 2 2" xfId="50108" xr:uid="{00000000-0005-0000-0000-00007FC30000}"/>
    <cellStyle name="Normal 11 4 5 2 3 3 4 2 3" xfId="50109" xr:uid="{00000000-0005-0000-0000-000080C30000}"/>
    <cellStyle name="Normal 11 4 5 2 3 3 4 2 4" xfId="50110" xr:uid="{00000000-0005-0000-0000-000081C30000}"/>
    <cellStyle name="Normal 11 4 5 2 3 3 4 3" xfId="50111" xr:uid="{00000000-0005-0000-0000-000082C30000}"/>
    <cellStyle name="Normal 11 4 5 2 3 3 4 3 2" xfId="50112" xr:uid="{00000000-0005-0000-0000-000083C30000}"/>
    <cellStyle name="Normal 11 4 5 2 3 3 4 4" xfId="50113" xr:uid="{00000000-0005-0000-0000-000084C30000}"/>
    <cellStyle name="Normal 11 4 5 2 3 3 4 4 2" xfId="50114" xr:uid="{00000000-0005-0000-0000-000085C30000}"/>
    <cellStyle name="Normal 11 4 5 2 3 3 4 5" xfId="50115" xr:uid="{00000000-0005-0000-0000-000086C30000}"/>
    <cellStyle name="Normal 11 4 5 2 3 3 4 6" xfId="50116" xr:uid="{00000000-0005-0000-0000-000087C30000}"/>
    <cellStyle name="Normal 11 4 5 2 3 3 5" xfId="50117" xr:uid="{00000000-0005-0000-0000-000088C30000}"/>
    <cellStyle name="Normal 11 4 5 2 3 3 5 2" xfId="50118" xr:uid="{00000000-0005-0000-0000-000089C30000}"/>
    <cellStyle name="Normal 11 4 5 2 3 3 5 2 2" xfId="50119" xr:uid="{00000000-0005-0000-0000-00008AC30000}"/>
    <cellStyle name="Normal 11 4 5 2 3 3 5 3" xfId="50120" xr:uid="{00000000-0005-0000-0000-00008BC30000}"/>
    <cellStyle name="Normal 11 4 5 2 3 3 5 4" xfId="50121" xr:uid="{00000000-0005-0000-0000-00008CC30000}"/>
    <cellStyle name="Normal 11 4 5 2 3 3 6" xfId="50122" xr:uid="{00000000-0005-0000-0000-00008DC30000}"/>
    <cellStyle name="Normal 11 4 5 2 3 3 6 2" xfId="50123" xr:uid="{00000000-0005-0000-0000-00008EC30000}"/>
    <cellStyle name="Normal 11 4 5 2 3 3 7" xfId="50124" xr:uid="{00000000-0005-0000-0000-00008FC30000}"/>
    <cellStyle name="Normal 11 4 5 2 3 3 7 2" xfId="50125" xr:uid="{00000000-0005-0000-0000-000090C30000}"/>
    <cellStyle name="Normal 11 4 5 2 3 3 8" xfId="50126" xr:uid="{00000000-0005-0000-0000-000091C30000}"/>
    <cellStyle name="Normal 11 4 5 2 3 3 9" xfId="50127" xr:uid="{00000000-0005-0000-0000-000092C30000}"/>
    <cellStyle name="Normal 11 4 5 2 3 4" xfId="50128" xr:uid="{00000000-0005-0000-0000-000093C30000}"/>
    <cellStyle name="Normal 11 4 5 2 3 4 2" xfId="50129" xr:uid="{00000000-0005-0000-0000-000094C30000}"/>
    <cellStyle name="Normal 11 4 5 2 3 4 2 2" xfId="50130" xr:uid="{00000000-0005-0000-0000-000095C30000}"/>
    <cellStyle name="Normal 11 4 5 2 3 4 2 2 2" xfId="50131" xr:uid="{00000000-0005-0000-0000-000096C30000}"/>
    <cellStyle name="Normal 11 4 5 2 3 4 2 2 2 2" xfId="50132" xr:uid="{00000000-0005-0000-0000-000097C30000}"/>
    <cellStyle name="Normal 11 4 5 2 3 4 2 2 3" xfId="50133" xr:uid="{00000000-0005-0000-0000-000098C30000}"/>
    <cellStyle name="Normal 11 4 5 2 3 4 2 3" xfId="50134" xr:uid="{00000000-0005-0000-0000-000099C30000}"/>
    <cellStyle name="Normal 11 4 5 2 3 4 2 3 2" xfId="50135" xr:uid="{00000000-0005-0000-0000-00009AC30000}"/>
    <cellStyle name="Normal 11 4 5 2 3 4 2 3 3" xfId="50136" xr:uid="{00000000-0005-0000-0000-00009BC30000}"/>
    <cellStyle name="Normal 11 4 5 2 3 4 2 4" xfId="50137" xr:uid="{00000000-0005-0000-0000-00009CC30000}"/>
    <cellStyle name="Normal 11 4 5 2 3 4 2 4 2" xfId="50138" xr:uid="{00000000-0005-0000-0000-00009DC30000}"/>
    <cellStyle name="Normal 11 4 5 2 3 4 2 5" xfId="50139" xr:uid="{00000000-0005-0000-0000-00009EC30000}"/>
    <cellStyle name="Normal 11 4 5 2 3 4 2 6" xfId="50140" xr:uid="{00000000-0005-0000-0000-00009FC30000}"/>
    <cellStyle name="Normal 11 4 5 2 3 4 2 7" xfId="50141" xr:uid="{00000000-0005-0000-0000-0000A0C30000}"/>
    <cellStyle name="Normal 11 4 5 2 3 4 3" xfId="50142" xr:uid="{00000000-0005-0000-0000-0000A1C30000}"/>
    <cellStyle name="Normal 11 4 5 2 3 4 3 2" xfId="50143" xr:uid="{00000000-0005-0000-0000-0000A2C30000}"/>
    <cellStyle name="Normal 11 4 5 2 3 4 3 2 2" xfId="50144" xr:uid="{00000000-0005-0000-0000-0000A3C30000}"/>
    <cellStyle name="Normal 11 4 5 2 3 4 3 3" xfId="50145" xr:uid="{00000000-0005-0000-0000-0000A4C30000}"/>
    <cellStyle name="Normal 11 4 5 2 3 4 4" xfId="50146" xr:uid="{00000000-0005-0000-0000-0000A5C30000}"/>
    <cellStyle name="Normal 11 4 5 2 3 4 4 2" xfId="50147" xr:uid="{00000000-0005-0000-0000-0000A6C30000}"/>
    <cellStyle name="Normal 11 4 5 2 3 4 4 3" xfId="50148" xr:uid="{00000000-0005-0000-0000-0000A7C30000}"/>
    <cellStyle name="Normal 11 4 5 2 3 4 5" xfId="50149" xr:uid="{00000000-0005-0000-0000-0000A8C30000}"/>
    <cellStyle name="Normal 11 4 5 2 3 4 5 2" xfId="50150" xr:uid="{00000000-0005-0000-0000-0000A9C30000}"/>
    <cellStyle name="Normal 11 4 5 2 3 4 6" xfId="50151" xr:uid="{00000000-0005-0000-0000-0000AAC30000}"/>
    <cellStyle name="Normal 11 4 5 2 3 4 7" xfId="50152" xr:uid="{00000000-0005-0000-0000-0000ABC30000}"/>
    <cellStyle name="Normal 11 4 5 2 3 4 8" xfId="50153" xr:uid="{00000000-0005-0000-0000-0000ACC30000}"/>
    <cellStyle name="Normal 11 4 5 2 3 5" xfId="50154" xr:uid="{00000000-0005-0000-0000-0000ADC30000}"/>
    <cellStyle name="Normal 11 4 5 2 3 5 2" xfId="50155" xr:uid="{00000000-0005-0000-0000-0000AEC30000}"/>
    <cellStyle name="Normal 11 4 5 2 3 5 2 2" xfId="50156" xr:uid="{00000000-0005-0000-0000-0000AFC30000}"/>
    <cellStyle name="Normal 11 4 5 2 3 5 2 2 2" xfId="50157" xr:uid="{00000000-0005-0000-0000-0000B0C30000}"/>
    <cellStyle name="Normal 11 4 5 2 3 5 2 2 3" xfId="50158" xr:uid="{00000000-0005-0000-0000-0000B1C30000}"/>
    <cellStyle name="Normal 11 4 5 2 3 5 2 3" xfId="50159" xr:uid="{00000000-0005-0000-0000-0000B2C30000}"/>
    <cellStyle name="Normal 11 4 5 2 3 5 2 3 2" xfId="50160" xr:uid="{00000000-0005-0000-0000-0000B3C30000}"/>
    <cellStyle name="Normal 11 4 5 2 3 5 2 4" xfId="50161" xr:uid="{00000000-0005-0000-0000-0000B4C30000}"/>
    <cellStyle name="Normal 11 4 5 2 3 5 2 5" xfId="50162" xr:uid="{00000000-0005-0000-0000-0000B5C30000}"/>
    <cellStyle name="Normal 11 4 5 2 3 5 3" xfId="50163" xr:uid="{00000000-0005-0000-0000-0000B6C30000}"/>
    <cellStyle name="Normal 11 4 5 2 3 5 3 2" xfId="50164" xr:uid="{00000000-0005-0000-0000-0000B7C30000}"/>
    <cellStyle name="Normal 11 4 5 2 3 5 3 3" xfId="50165" xr:uid="{00000000-0005-0000-0000-0000B8C30000}"/>
    <cellStyle name="Normal 11 4 5 2 3 5 4" xfId="50166" xr:uid="{00000000-0005-0000-0000-0000B9C30000}"/>
    <cellStyle name="Normal 11 4 5 2 3 5 4 2" xfId="50167" xr:uid="{00000000-0005-0000-0000-0000BAC30000}"/>
    <cellStyle name="Normal 11 4 5 2 3 5 5" xfId="50168" xr:uid="{00000000-0005-0000-0000-0000BBC30000}"/>
    <cellStyle name="Normal 11 4 5 2 3 5 6" xfId="50169" xr:uid="{00000000-0005-0000-0000-0000BCC30000}"/>
    <cellStyle name="Normal 11 4 5 2 3 5 7" xfId="50170" xr:uid="{00000000-0005-0000-0000-0000BDC30000}"/>
    <cellStyle name="Normal 11 4 5 2 3 6" xfId="50171" xr:uid="{00000000-0005-0000-0000-0000BEC30000}"/>
    <cellStyle name="Normal 11 4 5 2 3 6 2" xfId="50172" xr:uid="{00000000-0005-0000-0000-0000BFC30000}"/>
    <cellStyle name="Normal 11 4 5 2 3 6 2 2" xfId="50173" xr:uid="{00000000-0005-0000-0000-0000C0C30000}"/>
    <cellStyle name="Normal 11 4 5 2 3 6 2 2 2" xfId="50174" xr:uid="{00000000-0005-0000-0000-0000C1C30000}"/>
    <cellStyle name="Normal 11 4 5 2 3 6 2 3" xfId="50175" xr:uid="{00000000-0005-0000-0000-0000C2C30000}"/>
    <cellStyle name="Normal 11 4 5 2 3 6 2 4" xfId="50176" xr:uid="{00000000-0005-0000-0000-0000C3C30000}"/>
    <cellStyle name="Normal 11 4 5 2 3 6 3" xfId="50177" xr:uid="{00000000-0005-0000-0000-0000C4C30000}"/>
    <cellStyle name="Normal 11 4 5 2 3 6 3 2" xfId="50178" xr:uid="{00000000-0005-0000-0000-0000C5C30000}"/>
    <cellStyle name="Normal 11 4 5 2 3 6 4" xfId="50179" xr:uid="{00000000-0005-0000-0000-0000C6C30000}"/>
    <cellStyle name="Normal 11 4 5 2 3 6 4 2" xfId="50180" xr:uid="{00000000-0005-0000-0000-0000C7C30000}"/>
    <cellStyle name="Normal 11 4 5 2 3 6 5" xfId="50181" xr:uid="{00000000-0005-0000-0000-0000C8C30000}"/>
    <cellStyle name="Normal 11 4 5 2 3 6 6" xfId="50182" xr:uid="{00000000-0005-0000-0000-0000C9C30000}"/>
    <cellStyle name="Normal 11 4 5 2 3 7" xfId="50183" xr:uid="{00000000-0005-0000-0000-0000CAC30000}"/>
    <cellStyle name="Normal 11 4 5 2 3 7 2" xfId="50184" xr:uid="{00000000-0005-0000-0000-0000CBC30000}"/>
    <cellStyle name="Normal 11 4 5 2 3 7 2 2" xfId="50185" xr:uid="{00000000-0005-0000-0000-0000CCC30000}"/>
    <cellStyle name="Normal 11 4 5 2 3 7 3" xfId="50186" xr:uid="{00000000-0005-0000-0000-0000CDC30000}"/>
    <cellStyle name="Normal 11 4 5 2 3 7 4" xfId="50187" xr:uid="{00000000-0005-0000-0000-0000CEC30000}"/>
    <cellStyle name="Normal 11 4 5 2 3 8" xfId="50188" xr:uid="{00000000-0005-0000-0000-0000CFC30000}"/>
    <cellStyle name="Normal 11 4 5 2 3 8 2" xfId="50189" xr:uid="{00000000-0005-0000-0000-0000D0C30000}"/>
    <cellStyle name="Normal 11 4 5 2 3 9" xfId="50190" xr:uid="{00000000-0005-0000-0000-0000D1C30000}"/>
    <cellStyle name="Normal 11 4 5 2 3 9 2" xfId="50191" xr:uid="{00000000-0005-0000-0000-0000D2C30000}"/>
    <cellStyle name="Normal 11 4 5 2 4" xfId="50192" xr:uid="{00000000-0005-0000-0000-0000D3C30000}"/>
    <cellStyle name="Normal 11 4 5 2 4 10" xfId="50193" xr:uid="{00000000-0005-0000-0000-0000D4C30000}"/>
    <cellStyle name="Normal 11 4 5 2 4 2" xfId="50194" xr:uid="{00000000-0005-0000-0000-0000D5C30000}"/>
    <cellStyle name="Normal 11 4 5 2 4 2 2" xfId="50195" xr:uid="{00000000-0005-0000-0000-0000D6C30000}"/>
    <cellStyle name="Normal 11 4 5 2 4 2 2 2" xfId="50196" xr:uid="{00000000-0005-0000-0000-0000D7C30000}"/>
    <cellStyle name="Normal 11 4 5 2 4 2 2 2 2" xfId="50197" xr:uid="{00000000-0005-0000-0000-0000D8C30000}"/>
    <cellStyle name="Normal 11 4 5 2 4 2 2 2 2 2" xfId="50198" xr:uid="{00000000-0005-0000-0000-0000D9C30000}"/>
    <cellStyle name="Normal 11 4 5 2 4 2 2 2 3" xfId="50199" xr:uid="{00000000-0005-0000-0000-0000DAC30000}"/>
    <cellStyle name="Normal 11 4 5 2 4 2 2 3" xfId="50200" xr:uid="{00000000-0005-0000-0000-0000DBC30000}"/>
    <cellStyle name="Normal 11 4 5 2 4 2 2 3 2" xfId="50201" xr:uid="{00000000-0005-0000-0000-0000DCC30000}"/>
    <cellStyle name="Normal 11 4 5 2 4 2 2 3 3" xfId="50202" xr:uid="{00000000-0005-0000-0000-0000DDC30000}"/>
    <cellStyle name="Normal 11 4 5 2 4 2 2 4" xfId="50203" xr:uid="{00000000-0005-0000-0000-0000DEC30000}"/>
    <cellStyle name="Normal 11 4 5 2 4 2 2 4 2" xfId="50204" xr:uid="{00000000-0005-0000-0000-0000DFC30000}"/>
    <cellStyle name="Normal 11 4 5 2 4 2 2 5" xfId="50205" xr:uid="{00000000-0005-0000-0000-0000E0C30000}"/>
    <cellStyle name="Normal 11 4 5 2 4 2 2 6" xfId="50206" xr:uid="{00000000-0005-0000-0000-0000E1C30000}"/>
    <cellStyle name="Normal 11 4 5 2 4 2 2 7" xfId="50207" xr:uid="{00000000-0005-0000-0000-0000E2C30000}"/>
    <cellStyle name="Normal 11 4 5 2 4 2 3" xfId="50208" xr:uid="{00000000-0005-0000-0000-0000E3C30000}"/>
    <cellStyle name="Normal 11 4 5 2 4 2 3 2" xfId="50209" xr:uid="{00000000-0005-0000-0000-0000E4C30000}"/>
    <cellStyle name="Normal 11 4 5 2 4 2 3 2 2" xfId="50210" xr:uid="{00000000-0005-0000-0000-0000E5C30000}"/>
    <cellStyle name="Normal 11 4 5 2 4 2 3 3" xfId="50211" xr:uid="{00000000-0005-0000-0000-0000E6C30000}"/>
    <cellStyle name="Normal 11 4 5 2 4 2 4" xfId="50212" xr:uid="{00000000-0005-0000-0000-0000E7C30000}"/>
    <cellStyle name="Normal 11 4 5 2 4 2 4 2" xfId="50213" xr:uid="{00000000-0005-0000-0000-0000E8C30000}"/>
    <cellStyle name="Normal 11 4 5 2 4 2 4 3" xfId="50214" xr:uid="{00000000-0005-0000-0000-0000E9C30000}"/>
    <cellStyle name="Normal 11 4 5 2 4 2 5" xfId="50215" xr:uid="{00000000-0005-0000-0000-0000EAC30000}"/>
    <cellStyle name="Normal 11 4 5 2 4 2 5 2" xfId="50216" xr:uid="{00000000-0005-0000-0000-0000EBC30000}"/>
    <cellStyle name="Normal 11 4 5 2 4 2 6" xfId="50217" xr:uid="{00000000-0005-0000-0000-0000ECC30000}"/>
    <cellStyle name="Normal 11 4 5 2 4 2 7" xfId="50218" xr:uid="{00000000-0005-0000-0000-0000EDC30000}"/>
    <cellStyle name="Normal 11 4 5 2 4 2 8" xfId="50219" xr:uid="{00000000-0005-0000-0000-0000EEC30000}"/>
    <cellStyle name="Normal 11 4 5 2 4 3" xfId="50220" xr:uid="{00000000-0005-0000-0000-0000EFC30000}"/>
    <cellStyle name="Normal 11 4 5 2 4 3 2" xfId="50221" xr:uid="{00000000-0005-0000-0000-0000F0C30000}"/>
    <cellStyle name="Normal 11 4 5 2 4 3 2 2" xfId="50222" xr:uid="{00000000-0005-0000-0000-0000F1C30000}"/>
    <cellStyle name="Normal 11 4 5 2 4 3 2 2 2" xfId="50223" xr:uid="{00000000-0005-0000-0000-0000F2C30000}"/>
    <cellStyle name="Normal 11 4 5 2 4 3 2 2 2 2" xfId="50224" xr:uid="{00000000-0005-0000-0000-0000F3C30000}"/>
    <cellStyle name="Normal 11 4 5 2 4 3 2 2 3" xfId="50225" xr:uid="{00000000-0005-0000-0000-0000F4C30000}"/>
    <cellStyle name="Normal 11 4 5 2 4 3 2 3" xfId="50226" xr:uid="{00000000-0005-0000-0000-0000F5C30000}"/>
    <cellStyle name="Normal 11 4 5 2 4 3 2 3 2" xfId="50227" xr:uid="{00000000-0005-0000-0000-0000F6C30000}"/>
    <cellStyle name="Normal 11 4 5 2 4 3 2 3 3" xfId="50228" xr:uid="{00000000-0005-0000-0000-0000F7C30000}"/>
    <cellStyle name="Normal 11 4 5 2 4 3 2 4" xfId="50229" xr:uid="{00000000-0005-0000-0000-0000F8C30000}"/>
    <cellStyle name="Normal 11 4 5 2 4 3 2 4 2" xfId="50230" xr:uid="{00000000-0005-0000-0000-0000F9C30000}"/>
    <cellStyle name="Normal 11 4 5 2 4 3 2 5" xfId="50231" xr:uid="{00000000-0005-0000-0000-0000FAC30000}"/>
    <cellStyle name="Normal 11 4 5 2 4 3 2 6" xfId="50232" xr:uid="{00000000-0005-0000-0000-0000FBC30000}"/>
    <cellStyle name="Normal 11 4 5 2 4 3 2 7" xfId="50233" xr:uid="{00000000-0005-0000-0000-0000FCC30000}"/>
    <cellStyle name="Normal 11 4 5 2 4 3 3" xfId="50234" xr:uid="{00000000-0005-0000-0000-0000FDC30000}"/>
    <cellStyle name="Normal 11 4 5 2 4 3 3 2" xfId="50235" xr:uid="{00000000-0005-0000-0000-0000FEC30000}"/>
    <cellStyle name="Normal 11 4 5 2 4 3 3 2 2" xfId="50236" xr:uid="{00000000-0005-0000-0000-0000FFC30000}"/>
    <cellStyle name="Normal 11 4 5 2 4 3 3 3" xfId="50237" xr:uid="{00000000-0005-0000-0000-000000C40000}"/>
    <cellStyle name="Normal 11 4 5 2 4 3 4" xfId="50238" xr:uid="{00000000-0005-0000-0000-000001C40000}"/>
    <cellStyle name="Normal 11 4 5 2 4 3 4 2" xfId="50239" xr:uid="{00000000-0005-0000-0000-000002C40000}"/>
    <cellStyle name="Normal 11 4 5 2 4 3 4 3" xfId="50240" xr:uid="{00000000-0005-0000-0000-000003C40000}"/>
    <cellStyle name="Normal 11 4 5 2 4 3 5" xfId="50241" xr:uid="{00000000-0005-0000-0000-000004C40000}"/>
    <cellStyle name="Normal 11 4 5 2 4 3 5 2" xfId="50242" xr:uid="{00000000-0005-0000-0000-000005C40000}"/>
    <cellStyle name="Normal 11 4 5 2 4 3 6" xfId="50243" xr:uid="{00000000-0005-0000-0000-000006C40000}"/>
    <cellStyle name="Normal 11 4 5 2 4 3 7" xfId="50244" xr:uid="{00000000-0005-0000-0000-000007C40000}"/>
    <cellStyle name="Normal 11 4 5 2 4 3 8" xfId="50245" xr:uid="{00000000-0005-0000-0000-000008C40000}"/>
    <cellStyle name="Normal 11 4 5 2 4 4" xfId="50246" xr:uid="{00000000-0005-0000-0000-000009C40000}"/>
    <cellStyle name="Normal 11 4 5 2 4 4 2" xfId="50247" xr:uid="{00000000-0005-0000-0000-00000AC40000}"/>
    <cellStyle name="Normal 11 4 5 2 4 4 2 2" xfId="50248" xr:uid="{00000000-0005-0000-0000-00000BC40000}"/>
    <cellStyle name="Normal 11 4 5 2 4 4 2 2 2" xfId="50249" xr:uid="{00000000-0005-0000-0000-00000CC40000}"/>
    <cellStyle name="Normal 11 4 5 2 4 4 2 2 3" xfId="50250" xr:uid="{00000000-0005-0000-0000-00000DC40000}"/>
    <cellStyle name="Normal 11 4 5 2 4 4 2 3" xfId="50251" xr:uid="{00000000-0005-0000-0000-00000EC40000}"/>
    <cellStyle name="Normal 11 4 5 2 4 4 2 3 2" xfId="50252" xr:uid="{00000000-0005-0000-0000-00000FC40000}"/>
    <cellStyle name="Normal 11 4 5 2 4 4 2 4" xfId="50253" xr:uid="{00000000-0005-0000-0000-000010C40000}"/>
    <cellStyle name="Normal 11 4 5 2 4 4 2 5" xfId="50254" xr:uid="{00000000-0005-0000-0000-000011C40000}"/>
    <cellStyle name="Normal 11 4 5 2 4 4 3" xfId="50255" xr:uid="{00000000-0005-0000-0000-000012C40000}"/>
    <cellStyle name="Normal 11 4 5 2 4 4 3 2" xfId="50256" xr:uid="{00000000-0005-0000-0000-000013C40000}"/>
    <cellStyle name="Normal 11 4 5 2 4 4 3 3" xfId="50257" xr:uid="{00000000-0005-0000-0000-000014C40000}"/>
    <cellStyle name="Normal 11 4 5 2 4 4 4" xfId="50258" xr:uid="{00000000-0005-0000-0000-000015C40000}"/>
    <cellStyle name="Normal 11 4 5 2 4 4 4 2" xfId="50259" xr:uid="{00000000-0005-0000-0000-000016C40000}"/>
    <cellStyle name="Normal 11 4 5 2 4 4 5" xfId="50260" xr:uid="{00000000-0005-0000-0000-000017C40000}"/>
    <cellStyle name="Normal 11 4 5 2 4 4 6" xfId="50261" xr:uid="{00000000-0005-0000-0000-000018C40000}"/>
    <cellStyle name="Normal 11 4 5 2 4 4 7" xfId="50262" xr:uid="{00000000-0005-0000-0000-000019C40000}"/>
    <cellStyle name="Normal 11 4 5 2 4 5" xfId="50263" xr:uid="{00000000-0005-0000-0000-00001AC40000}"/>
    <cellStyle name="Normal 11 4 5 2 4 5 2" xfId="50264" xr:uid="{00000000-0005-0000-0000-00001BC40000}"/>
    <cellStyle name="Normal 11 4 5 2 4 5 2 2" xfId="50265" xr:uid="{00000000-0005-0000-0000-00001CC40000}"/>
    <cellStyle name="Normal 11 4 5 2 4 5 2 3" xfId="50266" xr:uid="{00000000-0005-0000-0000-00001DC40000}"/>
    <cellStyle name="Normal 11 4 5 2 4 5 3" xfId="50267" xr:uid="{00000000-0005-0000-0000-00001EC40000}"/>
    <cellStyle name="Normal 11 4 5 2 4 5 3 2" xfId="50268" xr:uid="{00000000-0005-0000-0000-00001FC40000}"/>
    <cellStyle name="Normal 11 4 5 2 4 5 4" xfId="50269" xr:uid="{00000000-0005-0000-0000-000020C40000}"/>
    <cellStyle name="Normal 11 4 5 2 4 5 5" xfId="50270" xr:uid="{00000000-0005-0000-0000-000021C40000}"/>
    <cellStyle name="Normal 11 4 5 2 4 6" xfId="50271" xr:uid="{00000000-0005-0000-0000-000022C40000}"/>
    <cellStyle name="Normal 11 4 5 2 4 6 2" xfId="50272" xr:uid="{00000000-0005-0000-0000-000023C40000}"/>
    <cellStyle name="Normal 11 4 5 2 4 6 3" xfId="50273" xr:uid="{00000000-0005-0000-0000-000024C40000}"/>
    <cellStyle name="Normal 11 4 5 2 4 7" xfId="50274" xr:uid="{00000000-0005-0000-0000-000025C40000}"/>
    <cellStyle name="Normal 11 4 5 2 4 7 2" xfId="50275" xr:uid="{00000000-0005-0000-0000-000026C40000}"/>
    <cellStyle name="Normal 11 4 5 2 4 8" xfId="50276" xr:uid="{00000000-0005-0000-0000-000027C40000}"/>
    <cellStyle name="Normal 11 4 5 2 4 9" xfId="50277" xr:uid="{00000000-0005-0000-0000-000028C40000}"/>
    <cellStyle name="Normal 11 4 5 2 5" xfId="50278" xr:uid="{00000000-0005-0000-0000-000029C40000}"/>
    <cellStyle name="Normal 11 4 5 2 5 10" xfId="50279" xr:uid="{00000000-0005-0000-0000-00002AC40000}"/>
    <cellStyle name="Normal 11 4 5 2 5 2" xfId="50280" xr:uid="{00000000-0005-0000-0000-00002BC40000}"/>
    <cellStyle name="Normal 11 4 5 2 5 2 2" xfId="50281" xr:uid="{00000000-0005-0000-0000-00002CC40000}"/>
    <cellStyle name="Normal 11 4 5 2 5 2 2 2" xfId="50282" xr:uid="{00000000-0005-0000-0000-00002DC40000}"/>
    <cellStyle name="Normal 11 4 5 2 5 2 2 2 2" xfId="50283" xr:uid="{00000000-0005-0000-0000-00002EC40000}"/>
    <cellStyle name="Normal 11 4 5 2 5 2 2 2 2 2" xfId="50284" xr:uid="{00000000-0005-0000-0000-00002FC40000}"/>
    <cellStyle name="Normal 11 4 5 2 5 2 2 2 3" xfId="50285" xr:uid="{00000000-0005-0000-0000-000030C40000}"/>
    <cellStyle name="Normal 11 4 5 2 5 2 2 3" xfId="50286" xr:uid="{00000000-0005-0000-0000-000031C40000}"/>
    <cellStyle name="Normal 11 4 5 2 5 2 2 3 2" xfId="50287" xr:uid="{00000000-0005-0000-0000-000032C40000}"/>
    <cellStyle name="Normal 11 4 5 2 5 2 2 3 3" xfId="50288" xr:uid="{00000000-0005-0000-0000-000033C40000}"/>
    <cellStyle name="Normal 11 4 5 2 5 2 2 4" xfId="50289" xr:uid="{00000000-0005-0000-0000-000034C40000}"/>
    <cellStyle name="Normal 11 4 5 2 5 2 2 4 2" xfId="50290" xr:uid="{00000000-0005-0000-0000-000035C40000}"/>
    <cellStyle name="Normal 11 4 5 2 5 2 2 5" xfId="50291" xr:uid="{00000000-0005-0000-0000-000036C40000}"/>
    <cellStyle name="Normal 11 4 5 2 5 2 2 6" xfId="50292" xr:uid="{00000000-0005-0000-0000-000037C40000}"/>
    <cellStyle name="Normal 11 4 5 2 5 2 2 7" xfId="50293" xr:uid="{00000000-0005-0000-0000-000038C40000}"/>
    <cellStyle name="Normal 11 4 5 2 5 2 3" xfId="50294" xr:uid="{00000000-0005-0000-0000-000039C40000}"/>
    <cellStyle name="Normal 11 4 5 2 5 2 3 2" xfId="50295" xr:uid="{00000000-0005-0000-0000-00003AC40000}"/>
    <cellStyle name="Normal 11 4 5 2 5 2 3 2 2" xfId="50296" xr:uid="{00000000-0005-0000-0000-00003BC40000}"/>
    <cellStyle name="Normal 11 4 5 2 5 2 3 3" xfId="50297" xr:uid="{00000000-0005-0000-0000-00003CC40000}"/>
    <cellStyle name="Normal 11 4 5 2 5 2 4" xfId="50298" xr:uid="{00000000-0005-0000-0000-00003DC40000}"/>
    <cellStyle name="Normal 11 4 5 2 5 2 4 2" xfId="50299" xr:uid="{00000000-0005-0000-0000-00003EC40000}"/>
    <cellStyle name="Normal 11 4 5 2 5 2 4 3" xfId="50300" xr:uid="{00000000-0005-0000-0000-00003FC40000}"/>
    <cellStyle name="Normal 11 4 5 2 5 2 5" xfId="50301" xr:uid="{00000000-0005-0000-0000-000040C40000}"/>
    <cellStyle name="Normal 11 4 5 2 5 2 5 2" xfId="50302" xr:uid="{00000000-0005-0000-0000-000041C40000}"/>
    <cellStyle name="Normal 11 4 5 2 5 2 6" xfId="50303" xr:uid="{00000000-0005-0000-0000-000042C40000}"/>
    <cellStyle name="Normal 11 4 5 2 5 2 7" xfId="50304" xr:uid="{00000000-0005-0000-0000-000043C40000}"/>
    <cellStyle name="Normal 11 4 5 2 5 2 8" xfId="50305" xr:uid="{00000000-0005-0000-0000-000044C40000}"/>
    <cellStyle name="Normal 11 4 5 2 5 3" xfId="50306" xr:uid="{00000000-0005-0000-0000-000045C40000}"/>
    <cellStyle name="Normal 11 4 5 2 5 3 2" xfId="50307" xr:uid="{00000000-0005-0000-0000-000046C40000}"/>
    <cellStyle name="Normal 11 4 5 2 5 3 2 2" xfId="50308" xr:uid="{00000000-0005-0000-0000-000047C40000}"/>
    <cellStyle name="Normal 11 4 5 2 5 3 2 2 2" xfId="50309" xr:uid="{00000000-0005-0000-0000-000048C40000}"/>
    <cellStyle name="Normal 11 4 5 2 5 3 2 2 3" xfId="50310" xr:uid="{00000000-0005-0000-0000-000049C40000}"/>
    <cellStyle name="Normal 11 4 5 2 5 3 2 3" xfId="50311" xr:uid="{00000000-0005-0000-0000-00004AC40000}"/>
    <cellStyle name="Normal 11 4 5 2 5 3 2 3 2" xfId="50312" xr:uid="{00000000-0005-0000-0000-00004BC40000}"/>
    <cellStyle name="Normal 11 4 5 2 5 3 2 4" xfId="50313" xr:uid="{00000000-0005-0000-0000-00004CC40000}"/>
    <cellStyle name="Normal 11 4 5 2 5 3 2 5" xfId="50314" xr:uid="{00000000-0005-0000-0000-00004DC40000}"/>
    <cellStyle name="Normal 11 4 5 2 5 3 3" xfId="50315" xr:uid="{00000000-0005-0000-0000-00004EC40000}"/>
    <cellStyle name="Normal 11 4 5 2 5 3 3 2" xfId="50316" xr:uid="{00000000-0005-0000-0000-00004FC40000}"/>
    <cellStyle name="Normal 11 4 5 2 5 3 3 3" xfId="50317" xr:uid="{00000000-0005-0000-0000-000050C40000}"/>
    <cellStyle name="Normal 11 4 5 2 5 3 4" xfId="50318" xr:uid="{00000000-0005-0000-0000-000051C40000}"/>
    <cellStyle name="Normal 11 4 5 2 5 3 4 2" xfId="50319" xr:uid="{00000000-0005-0000-0000-000052C40000}"/>
    <cellStyle name="Normal 11 4 5 2 5 3 5" xfId="50320" xr:uid="{00000000-0005-0000-0000-000053C40000}"/>
    <cellStyle name="Normal 11 4 5 2 5 3 6" xfId="50321" xr:uid="{00000000-0005-0000-0000-000054C40000}"/>
    <cellStyle name="Normal 11 4 5 2 5 3 7" xfId="50322" xr:uid="{00000000-0005-0000-0000-000055C40000}"/>
    <cellStyle name="Normal 11 4 5 2 5 4" xfId="50323" xr:uid="{00000000-0005-0000-0000-000056C40000}"/>
    <cellStyle name="Normal 11 4 5 2 5 4 2" xfId="50324" xr:uid="{00000000-0005-0000-0000-000057C40000}"/>
    <cellStyle name="Normal 11 4 5 2 5 4 2 2" xfId="50325" xr:uid="{00000000-0005-0000-0000-000058C40000}"/>
    <cellStyle name="Normal 11 4 5 2 5 4 2 2 2" xfId="50326" xr:uid="{00000000-0005-0000-0000-000059C40000}"/>
    <cellStyle name="Normal 11 4 5 2 5 4 2 3" xfId="50327" xr:uid="{00000000-0005-0000-0000-00005AC40000}"/>
    <cellStyle name="Normal 11 4 5 2 5 4 2 4" xfId="50328" xr:uid="{00000000-0005-0000-0000-00005BC40000}"/>
    <cellStyle name="Normal 11 4 5 2 5 4 3" xfId="50329" xr:uid="{00000000-0005-0000-0000-00005CC40000}"/>
    <cellStyle name="Normal 11 4 5 2 5 4 3 2" xfId="50330" xr:uid="{00000000-0005-0000-0000-00005DC40000}"/>
    <cellStyle name="Normal 11 4 5 2 5 4 4" xfId="50331" xr:uid="{00000000-0005-0000-0000-00005EC40000}"/>
    <cellStyle name="Normal 11 4 5 2 5 4 4 2" xfId="50332" xr:uid="{00000000-0005-0000-0000-00005FC40000}"/>
    <cellStyle name="Normal 11 4 5 2 5 4 5" xfId="50333" xr:uid="{00000000-0005-0000-0000-000060C40000}"/>
    <cellStyle name="Normal 11 4 5 2 5 4 6" xfId="50334" xr:uid="{00000000-0005-0000-0000-000061C40000}"/>
    <cellStyle name="Normal 11 4 5 2 5 5" xfId="50335" xr:uid="{00000000-0005-0000-0000-000062C40000}"/>
    <cellStyle name="Normal 11 4 5 2 5 5 2" xfId="50336" xr:uid="{00000000-0005-0000-0000-000063C40000}"/>
    <cellStyle name="Normal 11 4 5 2 5 5 2 2" xfId="50337" xr:uid="{00000000-0005-0000-0000-000064C40000}"/>
    <cellStyle name="Normal 11 4 5 2 5 5 3" xfId="50338" xr:uid="{00000000-0005-0000-0000-000065C40000}"/>
    <cellStyle name="Normal 11 4 5 2 5 5 4" xfId="50339" xr:uid="{00000000-0005-0000-0000-000066C40000}"/>
    <cellStyle name="Normal 11 4 5 2 5 6" xfId="50340" xr:uid="{00000000-0005-0000-0000-000067C40000}"/>
    <cellStyle name="Normal 11 4 5 2 5 6 2" xfId="50341" xr:uid="{00000000-0005-0000-0000-000068C40000}"/>
    <cellStyle name="Normal 11 4 5 2 5 7" xfId="50342" xr:uid="{00000000-0005-0000-0000-000069C40000}"/>
    <cellStyle name="Normal 11 4 5 2 5 7 2" xfId="50343" xr:uid="{00000000-0005-0000-0000-00006AC40000}"/>
    <cellStyle name="Normal 11 4 5 2 5 8" xfId="50344" xr:uid="{00000000-0005-0000-0000-00006BC40000}"/>
    <cellStyle name="Normal 11 4 5 2 5 9" xfId="50345" xr:uid="{00000000-0005-0000-0000-00006CC40000}"/>
    <cellStyle name="Normal 11 4 5 2 6" xfId="50346" xr:uid="{00000000-0005-0000-0000-00006DC40000}"/>
    <cellStyle name="Normal 11 4 5 2 6 2" xfId="50347" xr:uid="{00000000-0005-0000-0000-00006EC40000}"/>
    <cellStyle name="Normal 11 4 5 2 6 2 2" xfId="50348" xr:uid="{00000000-0005-0000-0000-00006FC40000}"/>
    <cellStyle name="Normal 11 4 5 2 6 2 2 2" xfId="50349" xr:uid="{00000000-0005-0000-0000-000070C40000}"/>
    <cellStyle name="Normal 11 4 5 2 6 2 2 2 2" xfId="50350" xr:uid="{00000000-0005-0000-0000-000071C40000}"/>
    <cellStyle name="Normal 11 4 5 2 6 2 2 3" xfId="50351" xr:uid="{00000000-0005-0000-0000-000072C40000}"/>
    <cellStyle name="Normal 11 4 5 2 6 2 3" xfId="50352" xr:uid="{00000000-0005-0000-0000-000073C40000}"/>
    <cellStyle name="Normal 11 4 5 2 6 2 3 2" xfId="50353" xr:uid="{00000000-0005-0000-0000-000074C40000}"/>
    <cellStyle name="Normal 11 4 5 2 6 2 3 3" xfId="50354" xr:uid="{00000000-0005-0000-0000-000075C40000}"/>
    <cellStyle name="Normal 11 4 5 2 6 2 4" xfId="50355" xr:uid="{00000000-0005-0000-0000-000076C40000}"/>
    <cellStyle name="Normal 11 4 5 2 6 2 4 2" xfId="50356" xr:uid="{00000000-0005-0000-0000-000077C40000}"/>
    <cellStyle name="Normal 11 4 5 2 6 2 5" xfId="50357" xr:uid="{00000000-0005-0000-0000-000078C40000}"/>
    <cellStyle name="Normal 11 4 5 2 6 2 6" xfId="50358" xr:uid="{00000000-0005-0000-0000-000079C40000}"/>
    <cellStyle name="Normal 11 4 5 2 6 2 7" xfId="50359" xr:uid="{00000000-0005-0000-0000-00007AC40000}"/>
    <cellStyle name="Normal 11 4 5 2 6 3" xfId="50360" xr:uid="{00000000-0005-0000-0000-00007BC40000}"/>
    <cellStyle name="Normal 11 4 5 2 6 3 2" xfId="50361" xr:uid="{00000000-0005-0000-0000-00007CC40000}"/>
    <cellStyle name="Normal 11 4 5 2 6 3 2 2" xfId="50362" xr:uid="{00000000-0005-0000-0000-00007DC40000}"/>
    <cellStyle name="Normal 11 4 5 2 6 3 3" xfId="50363" xr:uid="{00000000-0005-0000-0000-00007EC40000}"/>
    <cellStyle name="Normal 11 4 5 2 6 4" xfId="50364" xr:uid="{00000000-0005-0000-0000-00007FC40000}"/>
    <cellStyle name="Normal 11 4 5 2 6 4 2" xfId="50365" xr:uid="{00000000-0005-0000-0000-000080C40000}"/>
    <cellStyle name="Normal 11 4 5 2 6 4 3" xfId="50366" xr:uid="{00000000-0005-0000-0000-000081C40000}"/>
    <cellStyle name="Normal 11 4 5 2 6 5" xfId="50367" xr:uid="{00000000-0005-0000-0000-000082C40000}"/>
    <cellStyle name="Normal 11 4 5 2 6 5 2" xfId="50368" xr:uid="{00000000-0005-0000-0000-000083C40000}"/>
    <cellStyle name="Normal 11 4 5 2 6 6" xfId="50369" xr:uid="{00000000-0005-0000-0000-000084C40000}"/>
    <cellStyle name="Normal 11 4 5 2 6 7" xfId="50370" xr:uid="{00000000-0005-0000-0000-000085C40000}"/>
    <cellStyle name="Normal 11 4 5 2 6 8" xfId="50371" xr:uid="{00000000-0005-0000-0000-000086C40000}"/>
    <cellStyle name="Normal 11 4 5 2 7" xfId="50372" xr:uid="{00000000-0005-0000-0000-000087C40000}"/>
    <cellStyle name="Normal 11 4 5 2 7 2" xfId="50373" xr:uid="{00000000-0005-0000-0000-000088C40000}"/>
    <cellStyle name="Normal 11 4 5 2 7 2 2" xfId="50374" xr:uid="{00000000-0005-0000-0000-000089C40000}"/>
    <cellStyle name="Normal 11 4 5 2 7 2 2 2" xfId="50375" xr:uid="{00000000-0005-0000-0000-00008AC40000}"/>
    <cellStyle name="Normal 11 4 5 2 7 2 2 3" xfId="50376" xr:uid="{00000000-0005-0000-0000-00008BC40000}"/>
    <cellStyle name="Normal 11 4 5 2 7 2 3" xfId="50377" xr:uid="{00000000-0005-0000-0000-00008CC40000}"/>
    <cellStyle name="Normal 11 4 5 2 7 2 3 2" xfId="50378" xr:uid="{00000000-0005-0000-0000-00008DC40000}"/>
    <cellStyle name="Normal 11 4 5 2 7 2 4" xfId="50379" xr:uid="{00000000-0005-0000-0000-00008EC40000}"/>
    <cellStyle name="Normal 11 4 5 2 7 2 5" xfId="50380" xr:uid="{00000000-0005-0000-0000-00008FC40000}"/>
    <cellStyle name="Normal 11 4 5 2 7 2 6" xfId="50381" xr:uid="{00000000-0005-0000-0000-000090C40000}"/>
    <cellStyle name="Normal 11 4 5 2 7 3" xfId="50382" xr:uid="{00000000-0005-0000-0000-000091C40000}"/>
    <cellStyle name="Normal 11 4 5 2 7 3 2" xfId="50383" xr:uid="{00000000-0005-0000-0000-000092C40000}"/>
    <cellStyle name="Normal 11 4 5 2 7 3 3" xfId="50384" xr:uid="{00000000-0005-0000-0000-000093C40000}"/>
    <cellStyle name="Normal 11 4 5 2 7 4" xfId="50385" xr:uid="{00000000-0005-0000-0000-000094C40000}"/>
    <cellStyle name="Normal 11 4 5 2 7 4 2" xfId="50386" xr:uid="{00000000-0005-0000-0000-000095C40000}"/>
    <cellStyle name="Normal 11 4 5 2 7 5" xfId="50387" xr:uid="{00000000-0005-0000-0000-000096C40000}"/>
    <cellStyle name="Normal 11 4 5 2 7 6" xfId="50388" xr:uid="{00000000-0005-0000-0000-000097C40000}"/>
    <cellStyle name="Normal 11 4 5 2 7 7" xfId="50389" xr:uid="{00000000-0005-0000-0000-000098C40000}"/>
    <cellStyle name="Normal 11 4 5 2 8" xfId="50390" xr:uid="{00000000-0005-0000-0000-000099C40000}"/>
    <cellStyle name="Normal 11 4 5 2 8 2" xfId="50391" xr:uid="{00000000-0005-0000-0000-00009AC40000}"/>
    <cellStyle name="Normal 11 4 5 2 8 2 2" xfId="50392" xr:uid="{00000000-0005-0000-0000-00009BC40000}"/>
    <cellStyle name="Normal 11 4 5 2 8 2 2 2" xfId="50393" xr:uid="{00000000-0005-0000-0000-00009CC40000}"/>
    <cellStyle name="Normal 11 4 5 2 8 2 3" xfId="50394" xr:uid="{00000000-0005-0000-0000-00009DC40000}"/>
    <cellStyle name="Normal 11 4 5 2 8 2 4" xfId="50395" xr:uid="{00000000-0005-0000-0000-00009EC40000}"/>
    <cellStyle name="Normal 11 4 5 2 8 3" xfId="50396" xr:uid="{00000000-0005-0000-0000-00009FC40000}"/>
    <cellStyle name="Normal 11 4 5 2 8 3 2" xfId="50397" xr:uid="{00000000-0005-0000-0000-0000A0C40000}"/>
    <cellStyle name="Normal 11 4 5 2 8 4" xfId="50398" xr:uid="{00000000-0005-0000-0000-0000A1C40000}"/>
    <cellStyle name="Normal 11 4 5 2 8 4 2" xfId="50399" xr:uid="{00000000-0005-0000-0000-0000A2C40000}"/>
    <cellStyle name="Normal 11 4 5 2 8 5" xfId="50400" xr:uid="{00000000-0005-0000-0000-0000A3C40000}"/>
    <cellStyle name="Normal 11 4 5 2 8 6" xfId="50401" xr:uid="{00000000-0005-0000-0000-0000A4C40000}"/>
    <cellStyle name="Normal 11 4 5 2 8 7" xfId="50402" xr:uid="{00000000-0005-0000-0000-0000A5C40000}"/>
    <cellStyle name="Normal 11 4 5 2 9" xfId="50403" xr:uid="{00000000-0005-0000-0000-0000A6C40000}"/>
    <cellStyle name="Normal 11 4 5 2 9 2" xfId="50404" xr:uid="{00000000-0005-0000-0000-0000A7C40000}"/>
    <cellStyle name="Normal 11 4 5 2 9 2 2" xfId="50405" xr:uid="{00000000-0005-0000-0000-0000A8C40000}"/>
    <cellStyle name="Normal 11 4 5 2 9 3" xfId="50406" xr:uid="{00000000-0005-0000-0000-0000A9C40000}"/>
    <cellStyle name="Normal 11 4 5 2 9 4" xfId="50407" xr:uid="{00000000-0005-0000-0000-0000AAC40000}"/>
    <cellStyle name="Normal 11 4 5 2 9 5" xfId="50408" xr:uid="{00000000-0005-0000-0000-0000ABC40000}"/>
    <cellStyle name="Normal 11 4 5 3" xfId="50409" xr:uid="{00000000-0005-0000-0000-0000ACC40000}"/>
    <cellStyle name="Normal 11 4 5 3 10" xfId="50410" xr:uid="{00000000-0005-0000-0000-0000ADC40000}"/>
    <cellStyle name="Normal 11 4 5 3 10 2" xfId="50411" xr:uid="{00000000-0005-0000-0000-0000AEC40000}"/>
    <cellStyle name="Normal 11 4 5 3 11" xfId="50412" xr:uid="{00000000-0005-0000-0000-0000AFC40000}"/>
    <cellStyle name="Normal 11 4 5 3 11 2" xfId="50413" xr:uid="{00000000-0005-0000-0000-0000B0C40000}"/>
    <cellStyle name="Normal 11 4 5 3 12" xfId="50414" xr:uid="{00000000-0005-0000-0000-0000B1C40000}"/>
    <cellStyle name="Normal 11 4 5 3 13" xfId="50415" xr:uid="{00000000-0005-0000-0000-0000B2C40000}"/>
    <cellStyle name="Normal 11 4 5 3 14" xfId="50416" xr:uid="{00000000-0005-0000-0000-0000B3C40000}"/>
    <cellStyle name="Normal 11 4 5 3 15" xfId="50417" xr:uid="{00000000-0005-0000-0000-0000B4C40000}"/>
    <cellStyle name="Normal 11 4 5 3 2" xfId="50418" xr:uid="{00000000-0005-0000-0000-0000B5C40000}"/>
    <cellStyle name="Normal 11 4 5 3 2 10" xfId="50419" xr:uid="{00000000-0005-0000-0000-0000B6C40000}"/>
    <cellStyle name="Normal 11 4 5 3 2 10 2" xfId="50420" xr:uid="{00000000-0005-0000-0000-0000B7C40000}"/>
    <cellStyle name="Normal 11 4 5 3 2 11" xfId="50421" xr:uid="{00000000-0005-0000-0000-0000B8C40000}"/>
    <cellStyle name="Normal 11 4 5 3 2 12" xfId="50422" xr:uid="{00000000-0005-0000-0000-0000B9C40000}"/>
    <cellStyle name="Normal 11 4 5 3 2 13" xfId="50423" xr:uid="{00000000-0005-0000-0000-0000BAC40000}"/>
    <cellStyle name="Normal 11 4 5 3 2 2" xfId="50424" xr:uid="{00000000-0005-0000-0000-0000BBC40000}"/>
    <cellStyle name="Normal 11 4 5 3 2 2 10" xfId="50425" xr:uid="{00000000-0005-0000-0000-0000BCC40000}"/>
    <cellStyle name="Normal 11 4 5 3 2 2 11" xfId="50426" xr:uid="{00000000-0005-0000-0000-0000BDC40000}"/>
    <cellStyle name="Normal 11 4 5 3 2 2 12" xfId="50427" xr:uid="{00000000-0005-0000-0000-0000BEC40000}"/>
    <cellStyle name="Normal 11 4 5 3 2 2 2" xfId="50428" xr:uid="{00000000-0005-0000-0000-0000BFC40000}"/>
    <cellStyle name="Normal 11 4 5 3 2 2 2 10" xfId="50429" xr:uid="{00000000-0005-0000-0000-0000C0C40000}"/>
    <cellStyle name="Normal 11 4 5 3 2 2 2 2" xfId="50430" xr:uid="{00000000-0005-0000-0000-0000C1C40000}"/>
    <cellStyle name="Normal 11 4 5 3 2 2 2 2 2" xfId="50431" xr:uid="{00000000-0005-0000-0000-0000C2C40000}"/>
    <cellStyle name="Normal 11 4 5 3 2 2 2 2 2 2" xfId="50432" xr:uid="{00000000-0005-0000-0000-0000C3C40000}"/>
    <cellStyle name="Normal 11 4 5 3 2 2 2 2 2 2 2" xfId="50433" xr:uid="{00000000-0005-0000-0000-0000C4C40000}"/>
    <cellStyle name="Normal 11 4 5 3 2 2 2 2 2 2 2 2" xfId="50434" xr:uid="{00000000-0005-0000-0000-0000C5C40000}"/>
    <cellStyle name="Normal 11 4 5 3 2 2 2 2 2 2 3" xfId="50435" xr:uid="{00000000-0005-0000-0000-0000C6C40000}"/>
    <cellStyle name="Normal 11 4 5 3 2 2 2 2 2 3" xfId="50436" xr:uid="{00000000-0005-0000-0000-0000C7C40000}"/>
    <cellStyle name="Normal 11 4 5 3 2 2 2 2 2 3 2" xfId="50437" xr:uid="{00000000-0005-0000-0000-0000C8C40000}"/>
    <cellStyle name="Normal 11 4 5 3 2 2 2 2 2 3 3" xfId="50438" xr:uid="{00000000-0005-0000-0000-0000C9C40000}"/>
    <cellStyle name="Normal 11 4 5 3 2 2 2 2 2 4" xfId="50439" xr:uid="{00000000-0005-0000-0000-0000CAC40000}"/>
    <cellStyle name="Normal 11 4 5 3 2 2 2 2 2 4 2" xfId="50440" xr:uid="{00000000-0005-0000-0000-0000CBC40000}"/>
    <cellStyle name="Normal 11 4 5 3 2 2 2 2 2 5" xfId="50441" xr:uid="{00000000-0005-0000-0000-0000CCC40000}"/>
    <cellStyle name="Normal 11 4 5 3 2 2 2 2 2 6" xfId="50442" xr:uid="{00000000-0005-0000-0000-0000CDC40000}"/>
    <cellStyle name="Normal 11 4 5 3 2 2 2 2 2 7" xfId="50443" xr:uid="{00000000-0005-0000-0000-0000CEC40000}"/>
    <cellStyle name="Normal 11 4 5 3 2 2 2 2 3" xfId="50444" xr:uid="{00000000-0005-0000-0000-0000CFC40000}"/>
    <cellStyle name="Normal 11 4 5 3 2 2 2 2 3 2" xfId="50445" xr:uid="{00000000-0005-0000-0000-0000D0C40000}"/>
    <cellStyle name="Normal 11 4 5 3 2 2 2 2 3 2 2" xfId="50446" xr:uid="{00000000-0005-0000-0000-0000D1C40000}"/>
    <cellStyle name="Normal 11 4 5 3 2 2 2 2 3 3" xfId="50447" xr:uid="{00000000-0005-0000-0000-0000D2C40000}"/>
    <cellStyle name="Normal 11 4 5 3 2 2 2 2 4" xfId="50448" xr:uid="{00000000-0005-0000-0000-0000D3C40000}"/>
    <cellStyle name="Normal 11 4 5 3 2 2 2 2 4 2" xfId="50449" xr:uid="{00000000-0005-0000-0000-0000D4C40000}"/>
    <cellStyle name="Normal 11 4 5 3 2 2 2 2 4 3" xfId="50450" xr:uid="{00000000-0005-0000-0000-0000D5C40000}"/>
    <cellStyle name="Normal 11 4 5 3 2 2 2 2 5" xfId="50451" xr:uid="{00000000-0005-0000-0000-0000D6C40000}"/>
    <cellStyle name="Normal 11 4 5 3 2 2 2 2 5 2" xfId="50452" xr:uid="{00000000-0005-0000-0000-0000D7C40000}"/>
    <cellStyle name="Normal 11 4 5 3 2 2 2 2 6" xfId="50453" xr:uid="{00000000-0005-0000-0000-0000D8C40000}"/>
    <cellStyle name="Normal 11 4 5 3 2 2 2 2 7" xfId="50454" xr:uid="{00000000-0005-0000-0000-0000D9C40000}"/>
    <cellStyle name="Normal 11 4 5 3 2 2 2 2 8" xfId="50455" xr:uid="{00000000-0005-0000-0000-0000DAC40000}"/>
    <cellStyle name="Normal 11 4 5 3 2 2 2 3" xfId="50456" xr:uid="{00000000-0005-0000-0000-0000DBC40000}"/>
    <cellStyle name="Normal 11 4 5 3 2 2 2 3 2" xfId="50457" xr:uid="{00000000-0005-0000-0000-0000DCC40000}"/>
    <cellStyle name="Normal 11 4 5 3 2 2 2 3 2 2" xfId="50458" xr:uid="{00000000-0005-0000-0000-0000DDC40000}"/>
    <cellStyle name="Normal 11 4 5 3 2 2 2 3 2 2 2" xfId="50459" xr:uid="{00000000-0005-0000-0000-0000DEC40000}"/>
    <cellStyle name="Normal 11 4 5 3 2 2 2 3 2 2 3" xfId="50460" xr:uid="{00000000-0005-0000-0000-0000DFC40000}"/>
    <cellStyle name="Normal 11 4 5 3 2 2 2 3 2 3" xfId="50461" xr:uid="{00000000-0005-0000-0000-0000E0C40000}"/>
    <cellStyle name="Normal 11 4 5 3 2 2 2 3 2 3 2" xfId="50462" xr:uid="{00000000-0005-0000-0000-0000E1C40000}"/>
    <cellStyle name="Normal 11 4 5 3 2 2 2 3 2 4" xfId="50463" xr:uid="{00000000-0005-0000-0000-0000E2C40000}"/>
    <cellStyle name="Normal 11 4 5 3 2 2 2 3 2 5" xfId="50464" xr:uid="{00000000-0005-0000-0000-0000E3C40000}"/>
    <cellStyle name="Normal 11 4 5 3 2 2 2 3 3" xfId="50465" xr:uid="{00000000-0005-0000-0000-0000E4C40000}"/>
    <cellStyle name="Normal 11 4 5 3 2 2 2 3 3 2" xfId="50466" xr:uid="{00000000-0005-0000-0000-0000E5C40000}"/>
    <cellStyle name="Normal 11 4 5 3 2 2 2 3 3 3" xfId="50467" xr:uid="{00000000-0005-0000-0000-0000E6C40000}"/>
    <cellStyle name="Normal 11 4 5 3 2 2 2 3 4" xfId="50468" xr:uid="{00000000-0005-0000-0000-0000E7C40000}"/>
    <cellStyle name="Normal 11 4 5 3 2 2 2 3 4 2" xfId="50469" xr:uid="{00000000-0005-0000-0000-0000E8C40000}"/>
    <cellStyle name="Normal 11 4 5 3 2 2 2 3 5" xfId="50470" xr:uid="{00000000-0005-0000-0000-0000E9C40000}"/>
    <cellStyle name="Normal 11 4 5 3 2 2 2 3 6" xfId="50471" xr:uid="{00000000-0005-0000-0000-0000EAC40000}"/>
    <cellStyle name="Normal 11 4 5 3 2 2 2 3 7" xfId="50472" xr:uid="{00000000-0005-0000-0000-0000EBC40000}"/>
    <cellStyle name="Normal 11 4 5 3 2 2 2 4" xfId="50473" xr:uid="{00000000-0005-0000-0000-0000ECC40000}"/>
    <cellStyle name="Normal 11 4 5 3 2 2 2 4 2" xfId="50474" xr:uid="{00000000-0005-0000-0000-0000EDC40000}"/>
    <cellStyle name="Normal 11 4 5 3 2 2 2 4 2 2" xfId="50475" xr:uid="{00000000-0005-0000-0000-0000EEC40000}"/>
    <cellStyle name="Normal 11 4 5 3 2 2 2 4 2 2 2" xfId="50476" xr:uid="{00000000-0005-0000-0000-0000EFC40000}"/>
    <cellStyle name="Normal 11 4 5 3 2 2 2 4 2 3" xfId="50477" xr:uid="{00000000-0005-0000-0000-0000F0C40000}"/>
    <cellStyle name="Normal 11 4 5 3 2 2 2 4 2 4" xfId="50478" xr:uid="{00000000-0005-0000-0000-0000F1C40000}"/>
    <cellStyle name="Normal 11 4 5 3 2 2 2 4 3" xfId="50479" xr:uid="{00000000-0005-0000-0000-0000F2C40000}"/>
    <cellStyle name="Normal 11 4 5 3 2 2 2 4 3 2" xfId="50480" xr:uid="{00000000-0005-0000-0000-0000F3C40000}"/>
    <cellStyle name="Normal 11 4 5 3 2 2 2 4 4" xfId="50481" xr:uid="{00000000-0005-0000-0000-0000F4C40000}"/>
    <cellStyle name="Normal 11 4 5 3 2 2 2 4 4 2" xfId="50482" xr:uid="{00000000-0005-0000-0000-0000F5C40000}"/>
    <cellStyle name="Normal 11 4 5 3 2 2 2 4 5" xfId="50483" xr:uid="{00000000-0005-0000-0000-0000F6C40000}"/>
    <cellStyle name="Normal 11 4 5 3 2 2 2 4 6" xfId="50484" xr:uid="{00000000-0005-0000-0000-0000F7C40000}"/>
    <cellStyle name="Normal 11 4 5 3 2 2 2 5" xfId="50485" xr:uid="{00000000-0005-0000-0000-0000F8C40000}"/>
    <cellStyle name="Normal 11 4 5 3 2 2 2 5 2" xfId="50486" xr:uid="{00000000-0005-0000-0000-0000F9C40000}"/>
    <cellStyle name="Normal 11 4 5 3 2 2 2 5 2 2" xfId="50487" xr:uid="{00000000-0005-0000-0000-0000FAC40000}"/>
    <cellStyle name="Normal 11 4 5 3 2 2 2 5 3" xfId="50488" xr:uid="{00000000-0005-0000-0000-0000FBC40000}"/>
    <cellStyle name="Normal 11 4 5 3 2 2 2 5 4" xfId="50489" xr:uid="{00000000-0005-0000-0000-0000FCC40000}"/>
    <cellStyle name="Normal 11 4 5 3 2 2 2 6" xfId="50490" xr:uid="{00000000-0005-0000-0000-0000FDC40000}"/>
    <cellStyle name="Normal 11 4 5 3 2 2 2 6 2" xfId="50491" xr:uid="{00000000-0005-0000-0000-0000FEC40000}"/>
    <cellStyle name="Normal 11 4 5 3 2 2 2 7" xfId="50492" xr:uid="{00000000-0005-0000-0000-0000FFC40000}"/>
    <cellStyle name="Normal 11 4 5 3 2 2 2 7 2" xfId="50493" xr:uid="{00000000-0005-0000-0000-000000C50000}"/>
    <cellStyle name="Normal 11 4 5 3 2 2 2 8" xfId="50494" xr:uid="{00000000-0005-0000-0000-000001C50000}"/>
    <cellStyle name="Normal 11 4 5 3 2 2 2 9" xfId="50495" xr:uid="{00000000-0005-0000-0000-000002C50000}"/>
    <cellStyle name="Normal 11 4 5 3 2 2 3" xfId="50496" xr:uid="{00000000-0005-0000-0000-000003C50000}"/>
    <cellStyle name="Normal 11 4 5 3 2 2 3 10" xfId="50497" xr:uid="{00000000-0005-0000-0000-000004C50000}"/>
    <cellStyle name="Normal 11 4 5 3 2 2 3 2" xfId="50498" xr:uid="{00000000-0005-0000-0000-000005C50000}"/>
    <cellStyle name="Normal 11 4 5 3 2 2 3 2 2" xfId="50499" xr:uid="{00000000-0005-0000-0000-000006C50000}"/>
    <cellStyle name="Normal 11 4 5 3 2 2 3 2 2 2" xfId="50500" xr:uid="{00000000-0005-0000-0000-000007C50000}"/>
    <cellStyle name="Normal 11 4 5 3 2 2 3 2 2 2 2" xfId="50501" xr:uid="{00000000-0005-0000-0000-000008C50000}"/>
    <cellStyle name="Normal 11 4 5 3 2 2 3 2 2 2 3" xfId="50502" xr:uid="{00000000-0005-0000-0000-000009C50000}"/>
    <cellStyle name="Normal 11 4 5 3 2 2 3 2 2 3" xfId="50503" xr:uid="{00000000-0005-0000-0000-00000AC50000}"/>
    <cellStyle name="Normal 11 4 5 3 2 2 3 2 2 3 2" xfId="50504" xr:uid="{00000000-0005-0000-0000-00000BC50000}"/>
    <cellStyle name="Normal 11 4 5 3 2 2 3 2 2 4" xfId="50505" xr:uid="{00000000-0005-0000-0000-00000CC50000}"/>
    <cellStyle name="Normal 11 4 5 3 2 2 3 2 2 5" xfId="50506" xr:uid="{00000000-0005-0000-0000-00000DC50000}"/>
    <cellStyle name="Normal 11 4 5 3 2 2 3 2 3" xfId="50507" xr:uid="{00000000-0005-0000-0000-00000EC50000}"/>
    <cellStyle name="Normal 11 4 5 3 2 2 3 2 3 2" xfId="50508" xr:uid="{00000000-0005-0000-0000-00000FC50000}"/>
    <cellStyle name="Normal 11 4 5 3 2 2 3 2 3 3" xfId="50509" xr:uid="{00000000-0005-0000-0000-000010C50000}"/>
    <cellStyle name="Normal 11 4 5 3 2 2 3 2 4" xfId="50510" xr:uid="{00000000-0005-0000-0000-000011C50000}"/>
    <cellStyle name="Normal 11 4 5 3 2 2 3 2 4 2" xfId="50511" xr:uid="{00000000-0005-0000-0000-000012C50000}"/>
    <cellStyle name="Normal 11 4 5 3 2 2 3 2 5" xfId="50512" xr:uid="{00000000-0005-0000-0000-000013C50000}"/>
    <cellStyle name="Normal 11 4 5 3 2 2 3 2 6" xfId="50513" xr:uid="{00000000-0005-0000-0000-000014C50000}"/>
    <cellStyle name="Normal 11 4 5 3 2 2 3 2 7" xfId="50514" xr:uid="{00000000-0005-0000-0000-000015C50000}"/>
    <cellStyle name="Normal 11 4 5 3 2 2 3 3" xfId="50515" xr:uid="{00000000-0005-0000-0000-000016C50000}"/>
    <cellStyle name="Normal 11 4 5 3 2 2 3 3 2" xfId="50516" xr:uid="{00000000-0005-0000-0000-000017C50000}"/>
    <cellStyle name="Normal 11 4 5 3 2 2 3 3 2 2" xfId="50517" xr:uid="{00000000-0005-0000-0000-000018C50000}"/>
    <cellStyle name="Normal 11 4 5 3 2 2 3 3 2 2 2" xfId="50518" xr:uid="{00000000-0005-0000-0000-000019C50000}"/>
    <cellStyle name="Normal 11 4 5 3 2 2 3 3 2 3" xfId="50519" xr:uid="{00000000-0005-0000-0000-00001AC50000}"/>
    <cellStyle name="Normal 11 4 5 3 2 2 3 3 2 4" xfId="50520" xr:uid="{00000000-0005-0000-0000-00001BC50000}"/>
    <cellStyle name="Normal 11 4 5 3 2 2 3 3 3" xfId="50521" xr:uid="{00000000-0005-0000-0000-00001CC50000}"/>
    <cellStyle name="Normal 11 4 5 3 2 2 3 3 3 2" xfId="50522" xr:uid="{00000000-0005-0000-0000-00001DC50000}"/>
    <cellStyle name="Normal 11 4 5 3 2 2 3 3 4" xfId="50523" xr:uid="{00000000-0005-0000-0000-00001EC50000}"/>
    <cellStyle name="Normal 11 4 5 3 2 2 3 3 4 2" xfId="50524" xr:uid="{00000000-0005-0000-0000-00001FC50000}"/>
    <cellStyle name="Normal 11 4 5 3 2 2 3 3 5" xfId="50525" xr:uid="{00000000-0005-0000-0000-000020C50000}"/>
    <cellStyle name="Normal 11 4 5 3 2 2 3 3 6" xfId="50526" xr:uid="{00000000-0005-0000-0000-000021C50000}"/>
    <cellStyle name="Normal 11 4 5 3 2 2 3 4" xfId="50527" xr:uid="{00000000-0005-0000-0000-000022C50000}"/>
    <cellStyle name="Normal 11 4 5 3 2 2 3 4 2" xfId="50528" xr:uid="{00000000-0005-0000-0000-000023C50000}"/>
    <cellStyle name="Normal 11 4 5 3 2 2 3 4 2 2" xfId="50529" xr:uid="{00000000-0005-0000-0000-000024C50000}"/>
    <cellStyle name="Normal 11 4 5 3 2 2 3 4 2 2 2" xfId="50530" xr:uid="{00000000-0005-0000-0000-000025C50000}"/>
    <cellStyle name="Normal 11 4 5 3 2 2 3 4 2 3" xfId="50531" xr:uid="{00000000-0005-0000-0000-000026C50000}"/>
    <cellStyle name="Normal 11 4 5 3 2 2 3 4 3" xfId="50532" xr:uid="{00000000-0005-0000-0000-000027C50000}"/>
    <cellStyle name="Normal 11 4 5 3 2 2 3 4 3 2" xfId="50533" xr:uid="{00000000-0005-0000-0000-000028C50000}"/>
    <cellStyle name="Normal 11 4 5 3 2 2 3 4 4" xfId="50534" xr:uid="{00000000-0005-0000-0000-000029C50000}"/>
    <cellStyle name="Normal 11 4 5 3 2 2 3 4 5" xfId="50535" xr:uid="{00000000-0005-0000-0000-00002AC50000}"/>
    <cellStyle name="Normal 11 4 5 3 2 2 3 5" xfId="50536" xr:uid="{00000000-0005-0000-0000-00002BC50000}"/>
    <cellStyle name="Normal 11 4 5 3 2 2 3 5 2" xfId="50537" xr:uid="{00000000-0005-0000-0000-00002CC50000}"/>
    <cellStyle name="Normal 11 4 5 3 2 2 3 5 2 2" xfId="50538" xr:uid="{00000000-0005-0000-0000-00002DC50000}"/>
    <cellStyle name="Normal 11 4 5 3 2 2 3 5 3" xfId="50539" xr:uid="{00000000-0005-0000-0000-00002EC50000}"/>
    <cellStyle name="Normal 11 4 5 3 2 2 3 6" xfId="50540" xr:uid="{00000000-0005-0000-0000-00002FC50000}"/>
    <cellStyle name="Normal 11 4 5 3 2 2 3 6 2" xfId="50541" xr:uid="{00000000-0005-0000-0000-000030C50000}"/>
    <cellStyle name="Normal 11 4 5 3 2 2 3 7" xfId="50542" xr:uid="{00000000-0005-0000-0000-000031C50000}"/>
    <cellStyle name="Normal 11 4 5 3 2 2 3 7 2" xfId="50543" xr:uid="{00000000-0005-0000-0000-000032C50000}"/>
    <cellStyle name="Normal 11 4 5 3 2 2 3 8" xfId="50544" xr:uid="{00000000-0005-0000-0000-000033C50000}"/>
    <cellStyle name="Normal 11 4 5 3 2 2 3 9" xfId="50545" xr:uid="{00000000-0005-0000-0000-000034C50000}"/>
    <cellStyle name="Normal 11 4 5 3 2 2 4" xfId="50546" xr:uid="{00000000-0005-0000-0000-000035C50000}"/>
    <cellStyle name="Normal 11 4 5 3 2 2 4 2" xfId="50547" xr:uid="{00000000-0005-0000-0000-000036C50000}"/>
    <cellStyle name="Normal 11 4 5 3 2 2 4 2 2" xfId="50548" xr:uid="{00000000-0005-0000-0000-000037C50000}"/>
    <cellStyle name="Normal 11 4 5 3 2 2 4 2 2 2" xfId="50549" xr:uid="{00000000-0005-0000-0000-000038C50000}"/>
    <cellStyle name="Normal 11 4 5 3 2 2 4 2 2 2 2" xfId="50550" xr:uid="{00000000-0005-0000-0000-000039C50000}"/>
    <cellStyle name="Normal 11 4 5 3 2 2 4 2 2 3" xfId="50551" xr:uid="{00000000-0005-0000-0000-00003AC50000}"/>
    <cellStyle name="Normal 11 4 5 3 2 2 4 2 3" xfId="50552" xr:uid="{00000000-0005-0000-0000-00003BC50000}"/>
    <cellStyle name="Normal 11 4 5 3 2 2 4 2 3 2" xfId="50553" xr:uid="{00000000-0005-0000-0000-00003CC50000}"/>
    <cellStyle name="Normal 11 4 5 3 2 2 4 2 3 3" xfId="50554" xr:uid="{00000000-0005-0000-0000-00003DC50000}"/>
    <cellStyle name="Normal 11 4 5 3 2 2 4 2 4" xfId="50555" xr:uid="{00000000-0005-0000-0000-00003EC50000}"/>
    <cellStyle name="Normal 11 4 5 3 2 2 4 2 4 2" xfId="50556" xr:uid="{00000000-0005-0000-0000-00003FC50000}"/>
    <cellStyle name="Normal 11 4 5 3 2 2 4 2 5" xfId="50557" xr:uid="{00000000-0005-0000-0000-000040C50000}"/>
    <cellStyle name="Normal 11 4 5 3 2 2 4 2 6" xfId="50558" xr:uid="{00000000-0005-0000-0000-000041C50000}"/>
    <cellStyle name="Normal 11 4 5 3 2 2 4 2 7" xfId="50559" xr:uid="{00000000-0005-0000-0000-000042C50000}"/>
    <cellStyle name="Normal 11 4 5 3 2 2 4 3" xfId="50560" xr:uid="{00000000-0005-0000-0000-000043C50000}"/>
    <cellStyle name="Normal 11 4 5 3 2 2 4 3 2" xfId="50561" xr:uid="{00000000-0005-0000-0000-000044C50000}"/>
    <cellStyle name="Normal 11 4 5 3 2 2 4 3 2 2" xfId="50562" xr:uid="{00000000-0005-0000-0000-000045C50000}"/>
    <cellStyle name="Normal 11 4 5 3 2 2 4 3 3" xfId="50563" xr:uid="{00000000-0005-0000-0000-000046C50000}"/>
    <cellStyle name="Normal 11 4 5 3 2 2 4 4" xfId="50564" xr:uid="{00000000-0005-0000-0000-000047C50000}"/>
    <cellStyle name="Normal 11 4 5 3 2 2 4 4 2" xfId="50565" xr:uid="{00000000-0005-0000-0000-000048C50000}"/>
    <cellStyle name="Normal 11 4 5 3 2 2 4 4 3" xfId="50566" xr:uid="{00000000-0005-0000-0000-000049C50000}"/>
    <cellStyle name="Normal 11 4 5 3 2 2 4 5" xfId="50567" xr:uid="{00000000-0005-0000-0000-00004AC50000}"/>
    <cellStyle name="Normal 11 4 5 3 2 2 4 5 2" xfId="50568" xr:uid="{00000000-0005-0000-0000-00004BC50000}"/>
    <cellStyle name="Normal 11 4 5 3 2 2 4 6" xfId="50569" xr:uid="{00000000-0005-0000-0000-00004CC50000}"/>
    <cellStyle name="Normal 11 4 5 3 2 2 4 7" xfId="50570" xr:uid="{00000000-0005-0000-0000-00004DC50000}"/>
    <cellStyle name="Normal 11 4 5 3 2 2 4 8" xfId="50571" xr:uid="{00000000-0005-0000-0000-00004EC50000}"/>
    <cellStyle name="Normal 11 4 5 3 2 2 5" xfId="50572" xr:uid="{00000000-0005-0000-0000-00004FC50000}"/>
    <cellStyle name="Normal 11 4 5 3 2 2 5 2" xfId="50573" xr:uid="{00000000-0005-0000-0000-000050C50000}"/>
    <cellStyle name="Normal 11 4 5 3 2 2 5 2 2" xfId="50574" xr:uid="{00000000-0005-0000-0000-000051C50000}"/>
    <cellStyle name="Normal 11 4 5 3 2 2 5 2 2 2" xfId="50575" xr:uid="{00000000-0005-0000-0000-000052C50000}"/>
    <cellStyle name="Normal 11 4 5 3 2 2 5 2 2 3" xfId="50576" xr:uid="{00000000-0005-0000-0000-000053C50000}"/>
    <cellStyle name="Normal 11 4 5 3 2 2 5 2 3" xfId="50577" xr:uid="{00000000-0005-0000-0000-000054C50000}"/>
    <cellStyle name="Normal 11 4 5 3 2 2 5 2 3 2" xfId="50578" xr:uid="{00000000-0005-0000-0000-000055C50000}"/>
    <cellStyle name="Normal 11 4 5 3 2 2 5 2 4" xfId="50579" xr:uid="{00000000-0005-0000-0000-000056C50000}"/>
    <cellStyle name="Normal 11 4 5 3 2 2 5 2 5" xfId="50580" xr:uid="{00000000-0005-0000-0000-000057C50000}"/>
    <cellStyle name="Normal 11 4 5 3 2 2 5 3" xfId="50581" xr:uid="{00000000-0005-0000-0000-000058C50000}"/>
    <cellStyle name="Normal 11 4 5 3 2 2 5 3 2" xfId="50582" xr:uid="{00000000-0005-0000-0000-000059C50000}"/>
    <cellStyle name="Normal 11 4 5 3 2 2 5 3 3" xfId="50583" xr:uid="{00000000-0005-0000-0000-00005AC50000}"/>
    <cellStyle name="Normal 11 4 5 3 2 2 5 4" xfId="50584" xr:uid="{00000000-0005-0000-0000-00005BC50000}"/>
    <cellStyle name="Normal 11 4 5 3 2 2 5 4 2" xfId="50585" xr:uid="{00000000-0005-0000-0000-00005CC50000}"/>
    <cellStyle name="Normal 11 4 5 3 2 2 5 5" xfId="50586" xr:uid="{00000000-0005-0000-0000-00005DC50000}"/>
    <cellStyle name="Normal 11 4 5 3 2 2 5 6" xfId="50587" xr:uid="{00000000-0005-0000-0000-00005EC50000}"/>
    <cellStyle name="Normal 11 4 5 3 2 2 5 7" xfId="50588" xr:uid="{00000000-0005-0000-0000-00005FC50000}"/>
    <cellStyle name="Normal 11 4 5 3 2 2 6" xfId="50589" xr:uid="{00000000-0005-0000-0000-000060C50000}"/>
    <cellStyle name="Normal 11 4 5 3 2 2 6 2" xfId="50590" xr:uid="{00000000-0005-0000-0000-000061C50000}"/>
    <cellStyle name="Normal 11 4 5 3 2 2 6 2 2" xfId="50591" xr:uid="{00000000-0005-0000-0000-000062C50000}"/>
    <cellStyle name="Normal 11 4 5 3 2 2 6 2 2 2" xfId="50592" xr:uid="{00000000-0005-0000-0000-000063C50000}"/>
    <cellStyle name="Normal 11 4 5 3 2 2 6 2 3" xfId="50593" xr:uid="{00000000-0005-0000-0000-000064C50000}"/>
    <cellStyle name="Normal 11 4 5 3 2 2 6 2 4" xfId="50594" xr:uid="{00000000-0005-0000-0000-000065C50000}"/>
    <cellStyle name="Normal 11 4 5 3 2 2 6 3" xfId="50595" xr:uid="{00000000-0005-0000-0000-000066C50000}"/>
    <cellStyle name="Normal 11 4 5 3 2 2 6 3 2" xfId="50596" xr:uid="{00000000-0005-0000-0000-000067C50000}"/>
    <cellStyle name="Normal 11 4 5 3 2 2 6 4" xfId="50597" xr:uid="{00000000-0005-0000-0000-000068C50000}"/>
    <cellStyle name="Normal 11 4 5 3 2 2 6 4 2" xfId="50598" xr:uid="{00000000-0005-0000-0000-000069C50000}"/>
    <cellStyle name="Normal 11 4 5 3 2 2 6 5" xfId="50599" xr:uid="{00000000-0005-0000-0000-00006AC50000}"/>
    <cellStyle name="Normal 11 4 5 3 2 2 6 6" xfId="50600" xr:uid="{00000000-0005-0000-0000-00006BC50000}"/>
    <cellStyle name="Normal 11 4 5 3 2 2 7" xfId="50601" xr:uid="{00000000-0005-0000-0000-00006CC50000}"/>
    <cellStyle name="Normal 11 4 5 3 2 2 7 2" xfId="50602" xr:uid="{00000000-0005-0000-0000-00006DC50000}"/>
    <cellStyle name="Normal 11 4 5 3 2 2 7 2 2" xfId="50603" xr:uid="{00000000-0005-0000-0000-00006EC50000}"/>
    <cellStyle name="Normal 11 4 5 3 2 2 7 3" xfId="50604" xr:uid="{00000000-0005-0000-0000-00006FC50000}"/>
    <cellStyle name="Normal 11 4 5 3 2 2 7 4" xfId="50605" xr:uid="{00000000-0005-0000-0000-000070C50000}"/>
    <cellStyle name="Normal 11 4 5 3 2 2 8" xfId="50606" xr:uid="{00000000-0005-0000-0000-000071C50000}"/>
    <cellStyle name="Normal 11 4 5 3 2 2 8 2" xfId="50607" xr:uid="{00000000-0005-0000-0000-000072C50000}"/>
    <cellStyle name="Normal 11 4 5 3 2 2 9" xfId="50608" xr:uid="{00000000-0005-0000-0000-000073C50000}"/>
    <cellStyle name="Normal 11 4 5 3 2 2 9 2" xfId="50609" xr:uid="{00000000-0005-0000-0000-000074C50000}"/>
    <cellStyle name="Normal 11 4 5 3 2 3" xfId="50610" xr:uid="{00000000-0005-0000-0000-000075C50000}"/>
    <cellStyle name="Normal 11 4 5 3 2 3 10" xfId="50611" xr:uid="{00000000-0005-0000-0000-000076C50000}"/>
    <cellStyle name="Normal 11 4 5 3 2 3 2" xfId="50612" xr:uid="{00000000-0005-0000-0000-000077C50000}"/>
    <cellStyle name="Normal 11 4 5 3 2 3 2 2" xfId="50613" xr:uid="{00000000-0005-0000-0000-000078C50000}"/>
    <cellStyle name="Normal 11 4 5 3 2 3 2 2 2" xfId="50614" xr:uid="{00000000-0005-0000-0000-000079C50000}"/>
    <cellStyle name="Normal 11 4 5 3 2 3 2 2 2 2" xfId="50615" xr:uid="{00000000-0005-0000-0000-00007AC50000}"/>
    <cellStyle name="Normal 11 4 5 3 2 3 2 2 2 2 2" xfId="50616" xr:uid="{00000000-0005-0000-0000-00007BC50000}"/>
    <cellStyle name="Normal 11 4 5 3 2 3 2 2 2 3" xfId="50617" xr:uid="{00000000-0005-0000-0000-00007CC50000}"/>
    <cellStyle name="Normal 11 4 5 3 2 3 2 2 3" xfId="50618" xr:uid="{00000000-0005-0000-0000-00007DC50000}"/>
    <cellStyle name="Normal 11 4 5 3 2 3 2 2 3 2" xfId="50619" xr:uid="{00000000-0005-0000-0000-00007EC50000}"/>
    <cellStyle name="Normal 11 4 5 3 2 3 2 2 3 3" xfId="50620" xr:uid="{00000000-0005-0000-0000-00007FC50000}"/>
    <cellStyle name="Normal 11 4 5 3 2 3 2 2 4" xfId="50621" xr:uid="{00000000-0005-0000-0000-000080C50000}"/>
    <cellStyle name="Normal 11 4 5 3 2 3 2 2 4 2" xfId="50622" xr:uid="{00000000-0005-0000-0000-000081C50000}"/>
    <cellStyle name="Normal 11 4 5 3 2 3 2 2 5" xfId="50623" xr:uid="{00000000-0005-0000-0000-000082C50000}"/>
    <cellStyle name="Normal 11 4 5 3 2 3 2 2 6" xfId="50624" xr:uid="{00000000-0005-0000-0000-000083C50000}"/>
    <cellStyle name="Normal 11 4 5 3 2 3 2 2 7" xfId="50625" xr:uid="{00000000-0005-0000-0000-000084C50000}"/>
    <cellStyle name="Normal 11 4 5 3 2 3 2 3" xfId="50626" xr:uid="{00000000-0005-0000-0000-000085C50000}"/>
    <cellStyle name="Normal 11 4 5 3 2 3 2 3 2" xfId="50627" xr:uid="{00000000-0005-0000-0000-000086C50000}"/>
    <cellStyle name="Normal 11 4 5 3 2 3 2 3 2 2" xfId="50628" xr:uid="{00000000-0005-0000-0000-000087C50000}"/>
    <cellStyle name="Normal 11 4 5 3 2 3 2 3 3" xfId="50629" xr:uid="{00000000-0005-0000-0000-000088C50000}"/>
    <cellStyle name="Normal 11 4 5 3 2 3 2 4" xfId="50630" xr:uid="{00000000-0005-0000-0000-000089C50000}"/>
    <cellStyle name="Normal 11 4 5 3 2 3 2 4 2" xfId="50631" xr:uid="{00000000-0005-0000-0000-00008AC50000}"/>
    <cellStyle name="Normal 11 4 5 3 2 3 2 4 3" xfId="50632" xr:uid="{00000000-0005-0000-0000-00008BC50000}"/>
    <cellStyle name="Normal 11 4 5 3 2 3 2 5" xfId="50633" xr:uid="{00000000-0005-0000-0000-00008CC50000}"/>
    <cellStyle name="Normal 11 4 5 3 2 3 2 5 2" xfId="50634" xr:uid="{00000000-0005-0000-0000-00008DC50000}"/>
    <cellStyle name="Normal 11 4 5 3 2 3 2 6" xfId="50635" xr:uid="{00000000-0005-0000-0000-00008EC50000}"/>
    <cellStyle name="Normal 11 4 5 3 2 3 2 7" xfId="50636" xr:uid="{00000000-0005-0000-0000-00008FC50000}"/>
    <cellStyle name="Normal 11 4 5 3 2 3 2 8" xfId="50637" xr:uid="{00000000-0005-0000-0000-000090C50000}"/>
    <cellStyle name="Normal 11 4 5 3 2 3 3" xfId="50638" xr:uid="{00000000-0005-0000-0000-000091C50000}"/>
    <cellStyle name="Normal 11 4 5 3 2 3 3 2" xfId="50639" xr:uid="{00000000-0005-0000-0000-000092C50000}"/>
    <cellStyle name="Normal 11 4 5 3 2 3 3 2 2" xfId="50640" xr:uid="{00000000-0005-0000-0000-000093C50000}"/>
    <cellStyle name="Normal 11 4 5 3 2 3 3 2 2 2" xfId="50641" xr:uid="{00000000-0005-0000-0000-000094C50000}"/>
    <cellStyle name="Normal 11 4 5 3 2 3 3 2 2 3" xfId="50642" xr:uid="{00000000-0005-0000-0000-000095C50000}"/>
    <cellStyle name="Normal 11 4 5 3 2 3 3 2 3" xfId="50643" xr:uid="{00000000-0005-0000-0000-000096C50000}"/>
    <cellStyle name="Normal 11 4 5 3 2 3 3 2 3 2" xfId="50644" xr:uid="{00000000-0005-0000-0000-000097C50000}"/>
    <cellStyle name="Normal 11 4 5 3 2 3 3 2 4" xfId="50645" xr:uid="{00000000-0005-0000-0000-000098C50000}"/>
    <cellStyle name="Normal 11 4 5 3 2 3 3 2 5" xfId="50646" xr:uid="{00000000-0005-0000-0000-000099C50000}"/>
    <cellStyle name="Normal 11 4 5 3 2 3 3 3" xfId="50647" xr:uid="{00000000-0005-0000-0000-00009AC50000}"/>
    <cellStyle name="Normal 11 4 5 3 2 3 3 3 2" xfId="50648" xr:uid="{00000000-0005-0000-0000-00009BC50000}"/>
    <cellStyle name="Normal 11 4 5 3 2 3 3 3 3" xfId="50649" xr:uid="{00000000-0005-0000-0000-00009CC50000}"/>
    <cellStyle name="Normal 11 4 5 3 2 3 3 4" xfId="50650" xr:uid="{00000000-0005-0000-0000-00009DC50000}"/>
    <cellStyle name="Normal 11 4 5 3 2 3 3 4 2" xfId="50651" xr:uid="{00000000-0005-0000-0000-00009EC50000}"/>
    <cellStyle name="Normal 11 4 5 3 2 3 3 5" xfId="50652" xr:uid="{00000000-0005-0000-0000-00009FC50000}"/>
    <cellStyle name="Normal 11 4 5 3 2 3 3 6" xfId="50653" xr:uid="{00000000-0005-0000-0000-0000A0C50000}"/>
    <cellStyle name="Normal 11 4 5 3 2 3 3 7" xfId="50654" xr:uid="{00000000-0005-0000-0000-0000A1C50000}"/>
    <cellStyle name="Normal 11 4 5 3 2 3 4" xfId="50655" xr:uid="{00000000-0005-0000-0000-0000A2C50000}"/>
    <cellStyle name="Normal 11 4 5 3 2 3 4 2" xfId="50656" xr:uid="{00000000-0005-0000-0000-0000A3C50000}"/>
    <cellStyle name="Normal 11 4 5 3 2 3 4 2 2" xfId="50657" xr:uid="{00000000-0005-0000-0000-0000A4C50000}"/>
    <cellStyle name="Normal 11 4 5 3 2 3 4 2 2 2" xfId="50658" xr:uid="{00000000-0005-0000-0000-0000A5C50000}"/>
    <cellStyle name="Normal 11 4 5 3 2 3 4 2 3" xfId="50659" xr:uid="{00000000-0005-0000-0000-0000A6C50000}"/>
    <cellStyle name="Normal 11 4 5 3 2 3 4 2 4" xfId="50660" xr:uid="{00000000-0005-0000-0000-0000A7C50000}"/>
    <cellStyle name="Normal 11 4 5 3 2 3 4 3" xfId="50661" xr:uid="{00000000-0005-0000-0000-0000A8C50000}"/>
    <cellStyle name="Normal 11 4 5 3 2 3 4 3 2" xfId="50662" xr:uid="{00000000-0005-0000-0000-0000A9C50000}"/>
    <cellStyle name="Normal 11 4 5 3 2 3 4 4" xfId="50663" xr:uid="{00000000-0005-0000-0000-0000AAC50000}"/>
    <cellStyle name="Normal 11 4 5 3 2 3 4 4 2" xfId="50664" xr:uid="{00000000-0005-0000-0000-0000ABC50000}"/>
    <cellStyle name="Normal 11 4 5 3 2 3 4 5" xfId="50665" xr:uid="{00000000-0005-0000-0000-0000ACC50000}"/>
    <cellStyle name="Normal 11 4 5 3 2 3 4 6" xfId="50666" xr:uid="{00000000-0005-0000-0000-0000ADC50000}"/>
    <cellStyle name="Normal 11 4 5 3 2 3 5" xfId="50667" xr:uid="{00000000-0005-0000-0000-0000AEC50000}"/>
    <cellStyle name="Normal 11 4 5 3 2 3 5 2" xfId="50668" xr:uid="{00000000-0005-0000-0000-0000AFC50000}"/>
    <cellStyle name="Normal 11 4 5 3 2 3 5 2 2" xfId="50669" xr:uid="{00000000-0005-0000-0000-0000B0C50000}"/>
    <cellStyle name="Normal 11 4 5 3 2 3 5 3" xfId="50670" xr:uid="{00000000-0005-0000-0000-0000B1C50000}"/>
    <cellStyle name="Normal 11 4 5 3 2 3 5 4" xfId="50671" xr:uid="{00000000-0005-0000-0000-0000B2C50000}"/>
    <cellStyle name="Normal 11 4 5 3 2 3 6" xfId="50672" xr:uid="{00000000-0005-0000-0000-0000B3C50000}"/>
    <cellStyle name="Normal 11 4 5 3 2 3 6 2" xfId="50673" xr:uid="{00000000-0005-0000-0000-0000B4C50000}"/>
    <cellStyle name="Normal 11 4 5 3 2 3 7" xfId="50674" xr:uid="{00000000-0005-0000-0000-0000B5C50000}"/>
    <cellStyle name="Normal 11 4 5 3 2 3 7 2" xfId="50675" xr:uid="{00000000-0005-0000-0000-0000B6C50000}"/>
    <cellStyle name="Normal 11 4 5 3 2 3 8" xfId="50676" xr:uid="{00000000-0005-0000-0000-0000B7C50000}"/>
    <cellStyle name="Normal 11 4 5 3 2 3 9" xfId="50677" xr:uid="{00000000-0005-0000-0000-0000B8C50000}"/>
    <cellStyle name="Normal 11 4 5 3 2 4" xfId="50678" xr:uid="{00000000-0005-0000-0000-0000B9C50000}"/>
    <cellStyle name="Normal 11 4 5 3 2 4 10" xfId="50679" xr:uid="{00000000-0005-0000-0000-0000BAC50000}"/>
    <cellStyle name="Normal 11 4 5 3 2 4 2" xfId="50680" xr:uid="{00000000-0005-0000-0000-0000BBC50000}"/>
    <cellStyle name="Normal 11 4 5 3 2 4 2 2" xfId="50681" xr:uid="{00000000-0005-0000-0000-0000BCC50000}"/>
    <cellStyle name="Normal 11 4 5 3 2 4 2 2 2" xfId="50682" xr:uid="{00000000-0005-0000-0000-0000BDC50000}"/>
    <cellStyle name="Normal 11 4 5 3 2 4 2 2 2 2" xfId="50683" xr:uid="{00000000-0005-0000-0000-0000BEC50000}"/>
    <cellStyle name="Normal 11 4 5 3 2 4 2 2 2 3" xfId="50684" xr:uid="{00000000-0005-0000-0000-0000BFC50000}"/>
    <cellStyle name="Normal 11 4 5 3 2 4 2 2 3" xfId="50685" xr:uid="{00000000-0005-0000-0000-0000C0C50000}"/>
    <cellStyle name="Normal 11 4 5 3 2 4 2 2 3 2" xfId="50686" xr:uid="{00000000-0005-0000-0000-0000C1C50000}"/>
    <cellStyle name="Normal 11 4 5 3 2 4 2 2 4" xfId="50687" xr:uid="{00000000-0005-0000-0000-0000C2C50000}"/>
    <cellStyle name="Normal 11 4 5 3 2 4 2 2 5" xfId="50688" xr:uid="{00000000-0005-0000-0000-0000C3C50000}"/>
    <cellStyle name="Normal 11 4 5 3 2 4 2 3" xfId="50689" xr:uid="{00000000-0005-0000-0000-0000C4C50000}"/>
    <cellStyle name="Normal 11 4 5 3 2 4 2 3 2" xfId="50690" xr:uid="{00000000-0005-0000-0000-0000C5C50000}"/>
    <cellStyle name="Normal 11 4 5 3 2 4 2 3 3" xfId="50691" xr:uid="{00000000-0005-0000-0000-0000C6C50000}"/>
    <cellStyle name="Normal 11 4 5 3 2 4 2 4" xfId="50692" xr:uid="{00000000-0005-0000-0000-0000C7C50000}"/>
    <cellStyle name="Normal 11 4 5 3 2 4 2 4 2" xfId="50693" xr:uid="{00000000-0005-0000-0000-0000C8C50000}"/>
    <cellStyle name="Normal 11 4 5 3 2 4 2 5" xfId="50694" xr:uid="{00000000-0005-0000-0000-0000C9C50000}"/>
    <cellStyle name="Normal 11 4 5 3 2 4 2 6" xfId="50695" xr:uid="{00000000-0005-0000-0000-0000CAC50000}"/>
    <cellStyle name="Normal 11 4 5 3 2 4 2 7" xfId="50696" xr:uid="{00000000-0005-0000-0000-0000CBC50000}"/>
    <cellStyle name="Normal 11 4 5 3 2 4 3" xfId="50697" xr:uid="{00000000-0005-0000-0000-0000CCC50000}"/>
    <cellStyle name="Normal 11 4 5 3 2 4 3 2" xfId="50698" xr:uid="{00000000-0005-0000-0000-0000CDC50000}"/>
    <cellStyle name="Normal 11 4 5 3 2 4 3 2 2" xfId="50699" xr:uid="{00000000-0005-0000-0000-0000CEC50000}"/>
    <cellStyle name="Normal 11 4 5 3 2 4 3 2 2 2" xfId="50700" xr:uid="{00000000-0005-0000-0000-0000CFC50000}"/>
    <cellStyle name="Normal 11 4 5 3 2 4 3 2 3" xfId="50701" xr:uid="{00000000-0005-0000-0000-0000D0C50000}"/>
    <cellStyle name="Normal 11 4 5 3 2 4 3 2 4" xfId="50702" xr:uid="{00000000-0005-0000-0000-0000D1C50000}"/>
    <cellStyle name="Normal 11 4 5 3 2 4 3 3" xfId="50703" xr:uid="{00000000-0005-0000-0000-0000D2C50000}"/>
    <cellStyle name="Normal 11 4 5 3 2 4 3 3 2" xfId="50704" xr:uid="{00000000-0005-0000-0000-0000D3C50000}"/>
    <cellStyle name="Normal 11 4 5 3 2 4 3 4" xfId="50705" xr:uid="{00000000-0005-0000-0000-0000D4C50000}"/>
    <cellStyle name="Normal 11 4 5 3 2 4 3 4 2" xfId="50706" xr:uid="{00000000-0005-0000-0000-0000D5C50000}"/>
    <cellStyle name="Normal 11 4 5 3 2 4 3 5" xfId="50707" xr:uid="{00000000-0005-0000-0000-0000D6C50000}"/>
    <cellStyle name="Normal 11 4 5 3 2 4 3 6" xfId="50708" xr:uid="{00000000-0005-0000-0000-0000D7C50000}"/>
    <cellStyle name="Normal 11 4 5 3 2 4 4" xfId="50709" xr:uid="{00000000-0005-0000-0000-0000D8C50000}"/>
    <cellStyle name="Normal 11 4 5 3 2 4 4 2" xfId="50710" xr:uid="{00000000-0005-0000-0000-0000D9C50000}"/>
    <cellStyle name="Normal 11 4 5 3 2 4 4 2 2" xfId="50711" xr:uid="{00000000-0005-0000-0000-0000DAC50000}"/>
    <cellStyle name="Normal 11 4 5 3 2 4 4 2 2 2" xfId="50712" xr:uid="{00000000-0005-0000-0000-0000DBC50000}"/>
    <cellStyle name="Normal 11 4 5 3 2 4 4 2 3" xfId="50713" xr:uid="{00000000-0005-0000-0000-0000DCC50000}"/>
    <cellStyle name="Normal 11 4 5 3 2 4 4 3" xfId="50714" xr:uid="{00000000-0005-0000-0000-0000DDC50000}"/>
    <cellStyle name="Normal 11 4 5 3 2 4 4 3 2" xfId="50715" xr:uid="{00000000-0005-0000-0000-0000DEC50000}"/>
    <cellStyle name="Normal 11 4 5 3 2 4 4 4" xfId="50716" xr:uid="{00000000-0005-0000-0000-0000DFC50000}"/>
    <cellStyle name="Normal 11 4 5 3 2 4 4 5" xfId="50717" xr:uid="{00000000-0005-0000-0000-0000E0C50000}"/>
    <cellStyle name="Normal 11 4 5 3 2 4 5" xfId="50718" xr:uid="{00000000-0005-0000-0000-0000E1C50000}"/>
    <cellStyle name="Normal 11 4 5 3 2 4 5 2" xfId="50719" xr:uid="{00000000-0005-0000-0000-0000E2C50000}"/>
    <cellStyle name="Normal 11 4 5 3 2 4 5 2 2" xfId="50720" xr:uid="{00000000-0005-0000-0000-0000E3C50000}"/>
    <cellStyle name="Normal 11 4 5 3 2 4 5 3" xfId="50721" xr:uid="{00000000-0005-0000-0000-0000E4C50000}"/>
    <cellStyle name="Normal 11 4 5 3 2 4 6" xfId="50722" xr:uid="{00000000-0005-0000-0000-0000E5C50000}"/>
    <cellStyle name="Normal 11 4 5 3 2 4 6 2" xfId="50723" xr:uid="{00000000-0005-0000-0000-0000E6C50000}"/>
    <cellStyle name="Normal 11 4 5 3 2 4 7" xfId="50724" xr:uid="{00000000-0005-0000-0000-0000E7C50000}"/>
    <cellStyle name="Normal 11 4 5 3 2 4 7 2" xfId="50725" xr:uid="{00000000-0005-0000-0000-0000E8C50000}"/>
    <cellStyle name="Normal 11 4 5 3 2 4 8" xfId="50726" xr:uid="{00000000-0005-0000-0000-0000E9C50000}"/>
    <cellStyle name="Normal 11 4 5 3 2 4 9" xfId="50727" xr:uid="{00000000-0005-0000-0000-0000EAC50000}"/>
    <cellStyle name="Normal 11 4 5 3 2 5" xfId="50728" xr:uid="{00000000-0005-0000-0000-0000EBC50000}"/>
    <cellStyle name="Normal 11 4 5 3 2 5 2" xfId="50729" xr:uid="{00000000-0005-0000-0000-0000ECC50000}"/>
    <cellStyle name="Normal 11 4 5 3 2 5 2 2" xfId="50730" xr:uid="{00000000-0005-0000-0000-0000EDC50000}"/>
    <cellStyle name="Normal 11 4 5 3 2 5 2 2 2" xfId="50731" xr:uid="{00000000-0005-0000-0000-0000EEC50000}"/>
    <cellStyle name="Normal 11 4 5 3 2 5 2 2 2 2" xfId="50732" xr:uid="{00000000-0005-0000-0000-0000EFC50000}"/>
    <cellStyle name="Normal 11 4 5 3 2 5 2 2 3" xfId="50733" xr:uid="{00000000-0005-0000-0000-0000F0C50000}"/>
    <cellStyle name="Normal 11 4 5 3 2 5 2 3" xfId="50734" xr:uid="{00000000-0005-0000-0000-0000F1C50000}"/>
    <cellStyle name="Normal 11 4 5 3 2 5 2 3 2" xfId="50735" xr:uid="{00000000-0005-0000-0000-0000F2C50000}"/>
    <cellStyle name="Normal 11 4 5 3 2 5 2 3 3" xfId="50736" xr:uid="{00000000-0005-0000-0000-0000F3C50000}"/>
    <cellStyle name="Normal 11 4 5 3 2 5 2 4" xfId="50737" xr:uid="{00000000-0005-0000-0000-0000F4C50000}"/>
    <cellStyle name="Normal 11 4 5 3 2 5 2 4 2" xfId="50738" xr:uid="{00000000-0005-0000-0000-0000F5C50000}"/>
    <cellStyle name="Normal 11 4 5 3 2 5 2 5" xfId="50739" xr:uid="{00000000-0005-0000-0000-0000F6C50000}"/>
    <cellStyle name="Normal 11 4 5 3 2 5 2 6" xfId="50740" xr:uid="{00000000-0005-0000-0000-0000F7C50000}"/>
    <cellStyle name="Normal 11 4 5 3 2 5 2 7" xfId="50741" xr:uid="{00000000-0005-0000-0000-0000F8C50000}"/>
    <cellStyle name="Normal 11 4 5 3 2 5 3" xfId="50742" xr:uid="{00000000-0005-0000-0000-0000F9C50000}"/>
    <cellStyle name="Normal 11 4 5 3 2 5 3 2" xfId="50743" xr:uid="{00000000-0005-0000-0000-0000FAC50000}"/>
    <cellStyle name="Normal 11 4 5 3 2 5 3 2 2" xfId="50744" xr:uid="{00000000-0005-0000-0000-0000FBC50000}"/>
    <cellStyle name="Normal 11 4 5 3 2 5 3 3" xfId="50745" xr:uid="{00000000-0005-0000-0000-0000FCC50000}"/>
    <cellStyle name="Normal 11 4 5 3 2 5 4" xfId="50746" xr:uid="{00000000-0005-0000-0000-0000FDC50000}"/>
    <cellStyle name="Normal 11 4 5 3 2 5 4 2" xfId="50747" xr:uid="{00000000-0005-0000-0000-0000FEC50000}"/>
    <cellStyle name="Normal 11 4 5 3 2 5 4 3" xfId="50748" xr:uid="{00000000-0005-0000-0000-0000FFC50000}"/>
    <cellStyle name="Normal 11 4 5 3 2 5 5" xfId="50749" xr:uid="{00000000-0005-0000-0000-000000C60000}"/>
    <cellStyle name="Normal 11 4 5 3 2 5 5 2" xfId="50750" xr:uid="{00000000-0005-0000-0000-000001C60000}"/>
    <cellStyle name="Normal 11 4 5 3 2 5 6" xfId="50751" xr:uid="{00000000-0005-0000-0000-000002C60000}"/>
    <cellStyle name="Normal 11 4 5 3 2 5 7" xfId="50752" xr:uid="{00000000-0005-0000-0000-000003C60000}"/>
    <cellStyle name="Normal 11 4 5 3 2 5 8" xfId="50753" xr:uid="{00000000-0005-0000-0000-000004C60000}"/>
    <cellStyle name="Normal 11 4 5 3 2 6" xfId="50754" xr:uid="{00000000-0005-0000-0000-000005C60000}"/>
    <cellStyle name="Normal 11 4 5 3 2 6 2" xfId="50755" xr:uid="{00000000-0005-0000-0000-000006C60000}"/>
    <cellStyle name="Normal 11 4 5 3 2 6 2 2" xfId="50756" xr:uid="{00000000-0005-0000-0000-000007C60000}"/>
    <cellStyle name="Normal 11 4 5 3 2 6 2 2 2" xfId="50757" xr:uid="{00000000-0005-0000-0000-000008C60000}"/>
    <cellStyle name="Normal 11 4 5 3 2 6 2 2 3" xfId="50758" xr:uid="{00000000-0005-0000-0000-000009C60000}"/>
    <cellStyle name="Normal 11 4 5 3 2 6 2 3" xfId="50759" xr:uid="{00000000-0005-0000-0000-00000AC60000}"/>
    <cellStyle name="Normal 11 4 5 3 2 6 2 3 2" xfId="50760" xr:uid="{00000000-0005-0000-0000-00000BC60000}"/>
    <cellStyle name="Normal 11 4 5 3 2 6 2 4" xfId="50761" xr:uid="{00000000-0005-0000-0000-00000CC60000}"/>
    <cellStyle name="Normal 11 4 5 3 2 6 2 5" xfId="50762" xr:uid="{00000000-0005-0000-0000-00000DC60000}"/>
    <cellStyle name="Normal 11 4 5 3 2 6 2 6" xfId="50763" xr:uid="{00000000-0005-0000-0000-00000EC60000}"/>
    <cellStyle name="Normal 11 4 5 3 2 6 3" xfId="50764" xr:uid="{00000000-0005-0000-0000-00000FC60000}"/>
    <cellStyle name="Normal 11 4 5 3 2 6 3 2" xfId="50765" xr:uid="{00000000-0005-0000-0000-000010C60000}"/>
    <cellStyle name="Normal 11 4 5 3 2 6 3 3" xfId="50766" xr:uid="{00000000-0005-0000-0000-000011C60000}"/>
    <cellStyle name="Normal 11 4 5 3 2 6 4" xfId="50767" xr:uid="{00000000-0005-0000-0000-000012C60000}"/>
    <cellStyle name="Normal 11 4 5 3 2 6 4 2" xfId="50768" xr:uid="{00000000-0005-0000-0000-000013C60000}"/>
    <cellStyle name="Normal 11 4 5 3 2 6 5" xfId="50769" xr:uid="{00000000-0005-0000-0000-000014C60000}"/>
    <cellStyle name="Normal 11 4 5 3 2 6 6" xfId="50770" xr:uid="{00000000-0005-0000-0000-000015C60000}"/>
    <cellStyle name="Normal 11 4 5 3 2 6 7" xfId="50771" xr:uid="{00000000-0005-0000-0000-000016C60000}"/>
    <cellStyle name="Normal 11 4 5 3 2 7" xfId="50772" xr:uid="{00000000-0005-0000-0000-000017C60000}"/>
    <cellStyle name="Normal 11 4 5 3 2 7 2" xfId="50773" xr:uid="{00000000-0005-0000-0000-000018C60000}"/>
    <cellStyle name="Normal 11 4 5 3 2 7 2 2" xfId="50774" xr:uid="{00000000-0005-0000-0000-000019C60000}"/>
    <cellStyle name="Normal 11 4 5 3 2 7 2 2 2" xfId="50775" xr:uid="{00000000-0005-0000-0000-00001AC60000}"/>
    <cellStyle name="Normal 11 4 5 3 2 7 2 3" xfId="50776" xr:uid="{00000000-0005-0000-0000-00001BC60000}"/>
    <cellStyle name="Normal 11 4 5 3 2 7 2 4" xfId="50777" xr:uid="{00000000-0005-0000-0000-00001CC60000}"/>
    <cellStyle name="Normal 11 4 5 3 2 7 3" xfId="50778" xr:uid="{00000000-0005-0000-0000-00001DC60000}"/>
    <cellStyle name="Normal 11 4 5 3 2 7 3 2" xfId="50779" xr:uid="{00000000-0005-0000-0000-00001EC60000}"/>
    <cellStyle name="Normal 11 4 5 3 2 7 4" xfId="50780" xr:uid="{00000000-0005-0000-0000-00001FC60000}"/>
    <cellStyle name="Normal 11 4 5 3 2 7 4 2" xfId="50781" xr:uid="{00000000-0005-0000-0000-000020C60000}"/>
    <cellStyle name="Normal 11 4 5 3 2 7 5" xfId="50782" xr:uid="{00000000-0005-0000-0000-000021C60000}"/>
    <cellStyle name="Normal 11 4 5 3 2 7 6" xfId="50783" xr:uid="{00000000-0005-0000-0000-000022C60000}"/>
    <cellStyle name="Normal 11 4 5 3 2 7 7" xfId="50784" xr:uid="{00000000-0005-0000-0000-000023C60000}"/>
    <cellStyle name="Normal 11 4 5 3 2 8" xfId="50785" xr:uid="{00000000-0005-0000-0000-000024C60000}"/>
    <cellStyle name="Normal 11 4 5 3 2 8 2" xfId="50786" xr:uid="{00000000-0005-0000-0000-000025C60000}"/>
    <cellStyle name="Normal 11 4 5 3 2 8 2 2" xfId="50787" xr:uid="{00000000-0005-0000-0000-000026C60000}"/>
    <cellStyle name="Normal 11 4 5 3 2 8 3" xfId="50788" xr:uid="{00000000-0005-0000-0000-000027C60000}"/>
    <cellStyle name="Normal 11 4 5 3 2 8 4" xfId="50789" xr:uid="{00000000-0005-0000-0000-000028C60000}"/>
    <cellStyle name="Normal 11 4 5 3 2 8 5" xfId="50790" xr:uid="{00000000-0005-0000-0000-000029C60000}"/>
    <cellStyle name="Normal 11 4 5 3 2 9" xfId="50791" xr:uid="{00000000-0005-0000-0000-00002AC60000}"/>
    <cellStyle name="Normal 11 4 5 3 2 9 2" xfId="50792" xr:uid="{00000000-0005-0000-0000-00002BC60000}"/>
    <cellStyle name="Normal 11 4 5 3 3" xfId="50793" xr:uid="{00000000-0005-0000-0000-00002CC60000}"/>
    <cellStyle name="Normal 11 4 5 3 3 10" xfId="50794" xr:uid="{00000000-0005-0000-0000-00002DC60000}"/>
    <cellStyle name="Normal 11 4 5 3 3 11" xfId="50795" xr:uid="{00000000-0005-0000-0000-00002EC60000}"/>
    <cellStyle name="Normal 11 4 5 3 3 12" xfId="50796" xr:uid="{00000000-0005-0000-0000-00002FC60000}"/>
    <cellStyle name="Normal 11 4 5 3 3 2" xfId="50797" xr:uid="{00000000-0005-0000-0000-000030C60000}"/>
    <cellStyle name="Normal 11 4 5 3 3 2 10" xfId="50798" xr:uid="{00000000-0005-0000-0000-000031C60000}"/>
    <cellStyle name="Normal 11 4 5 3 3 2 2" xfId="50799" xr:uid="{00000000-0005-0000-0000-000032C60000}"/>
    <cellStyle name="Normal 11 4 5 3 3 2 2 2" xfId="50800" xr:uid="{00000000-0005-0000-0000-000033C60000}"/>
    <cellStyle name="Normal 11 4 5 3 3 2 2 2 2" xfId="50801" xr:uid="{00000000-0005-0000-0000-000034C60000}"/>
    <cellStyle name="Normal 11 4 5 3 3 2 2 2 2 2" xfId="50802" xr:uid="{00000000-0005-0000-0000-000035C60000}"/>
    <cellStyle name="Normal 11 4 5 3 3 2 2 2 2 2 2" xfId="50803" xr:uid="{00000000-0005-0000-0000-000036C60000}"/>
    <cellStyle name="Normal 11 4 5 3 3 2 2 2 2 3" xfId="50804" xr:uid="{00000000-0005-0000-0000-000037C60000}"/>
    <cellStyle name="Normal 11 4 5 3 3 2 2 2 3" xfId="50805" xr:uid="{00000000-0005-0000-0000-000038C60000}"/>
    <cellStyle name="Normal 11 4 5 3 3 2 2 2 3 2" xfId="50806" xr:uid="{00000000-0005-0000-0000-000039C60000}"/>
    <cellStyle name="Normal 11 4 5 3 3 2 2 2 3 3" xfId="50807" xr:uid="{00000000-0005-0000-0000-00003AC60000}"/>
    <cellStyle name="Normal 11 4 5 3 3 2 2 2 4" xfId="50808" xr:uid="{00000000-0005-0000-0000-00003BC60000}"/>
    <cellStyle name="Normal 11 4 5 3 3 2 2 2 4 2" xfId="50809" xr:uid="{00000000-0005-0000-0000-00003CC60000}"/>
    <cellStyle name="Normal 11 4 5 3 3 2 2 2 5" xfId="50810" xr:uid="{00000000-0005-0000-0000-00003DC60000}"/>
    <cellStyle name="Normal 11 4 5 3 3 2 2 2 6" xfId="50811" xr:uid="{00000000-0005-0000-0000-00003EC60000}"/>
    <cellStyle name="Normal 11 4 5 3 3 2 2 2 7" xfId="50812" xr:uid="{00000000-0005-0000-0000-00003FC60000}"/>
    <cellStyle name="Normal 11 4 5 3 3 2 2 3" xfId="50813" xr:uid="{00000000-0005-0000-0000-000040C60000}"/>
    <cellStyle name="Normal 11 4 5 3 3 2 2 3 2" xfId="50814" xr:uid="{00000000-0005-0000-0000-000041C60000}"/>
    <cellStyle name="Normal 11 4 5 3 3 2 2 3 2 2" xfId="50815" xr:uid="{00000000-0005-0000-0000-000042C60000}"/>
    <cellStyle name="Normal 11 4 5 3 3 2 2 3 3" xfId="50816" xr:uid="{00000000-0005-0000-0000-000043C60000}"/>
    <cellStyle name="Normal 11 4 5 3 3 2 2 4" xfId="50817" xr:uid="{00000000-0005-0000-0000-000044C60000}"/>
    <cellStyle name="Normal 11 4 5 3 3 2 2 4 2" xfId="50818" xr:uid="{00000000-0005-0000-0000-000045C60000}"/>
    <cellStyle name="Normal 11 4 5 3 3 2 2 4 3" xfId="50819" xr:uid="{00000000-0005-0000-0000-000046C60000}"/>
    <cellStyle name="Normal 11 4 5 3 3 2 2 5" xfId="50820" xr:uid="{00000000-0005-0000-0000-000047C60000}"/>
    <cellStyle name="Normal 11 4 5 3 3 2 2 5 2" xfId="50821" xr:uid="{00000000-0005-0000-0000-000048C60000}"/>
    <cellStyle name="Normal 11 4 5 3 3 2 2 6" xfId="50822" xr:uid="{00000000-0005-0000-0000-000049C60000}"/>
    <cellStyle name="Normal 11 4 5 3 3 2 2 7" xfId="50823" xr:uid="{00000000-0005-0000-0000-00004AC60000}"/>
    <cellStyle name="Normal 11 4 5 3 3 2 2 8" xfId="50824" xr:uid="{00000000-0005-0000-0000-00004BC60000}"/>
    <cellStyle name="Normal 11 4 5 3 3 2 3" xfId="50825" xr:uid="{00000000-0005-0000-0000-00004CC60000}"/>
    <cellStyle name="Normal 11 4 5 3 3 2 3 2" xfId="50826" xr:uid="{00000000-0005-0000-0000-00004DC60000}"/>
    <cellStyle name="Normal 11 4 5 3 3 2 3 2 2" xfId="50827" xr:uid="{00000000-0005-0000-0000-00004EC60000}"/>
    <cellStyle name="Normal 11 4 5 3 3 2 3 2 2 2" xfId="50828" xr:uid="{00000000-0005-0000-0000-00004FC60000}"/>
    <cellStyle name="Normal 11 4 5 3 3 2 3 2 2 2 2" xfId="50829" xr:uid="{00000000-0005-0000-0000-000050C60000}"/>
    <cellStyle name="Normal 11 4 5 3 3 2 3 2 2 3" xfId="50830" xr:uid="{00000000-0005-0000-0000-000051C60000}"/>
    <cellStyle name="Normal 11 4 5 3 3 2 3 2 3" xfId="50831" xr:uid="{00000000-0005-0000-0000-000052C60000}"/>
    <cellStyle name="Normal 11 4 5 3 3 2 3 2 3 2" xfId="50832" xr:uid="{00000000-0005-0000-0000-000053C60000}"/>
    <cellStyle name="Normal 11 4 5 3 3 2 3 2 3 3" xfId="50833" xr:uid="{00000000-0005-0000-0000-000054C60000}"/>
    <cellStyle name="Normal 11 4 5 3 3 2 3 2 4" xfId="50834" xr:uid="{00000000-0005-0000-0000-000055C60000}"/>
    <cellStyle name="Normal 11 4 5 3 3 2 3 2 4 2" xfId="50835" xr:uid="{00000000-0005-0000-0000-000056C60000}"/>
    <cellStyle name="Normal 11 4 5 3 3 2 3 2 5" xfId="50836" xr:uid="{00000000-0005-0000-0000-000057C60000}"/>
    <cellStyle name="Normal 11 4 5 3 3 2 3 2 6" xfId="50837" xr:uid="{00000000-0005-0000-0000-000058C60000}"/>
    <cellStyle name="Normal 11 4 5 3 3 2 3 2 7" xfId="50838" xr:uid="{00000000-0005-0000-0000-000059C60000}"/>
    <cellStyle name="Normal 11 4 5 3 3 2 3 3" xfId="50839" xr:uid="{00000000-0005-0000-0000-00005AC60000}"/>
    <cellStyle name="Normal 11 4 5 3 3 2 3 3 2" xfId="50840" xr:uid="{00000000-0005-0000-0000-00005BC60000}"/>
    <cellStyle name="Normal 11 4 5 3 3 2 3 3 2 2" xfId="50841" xr:uid="{00000000-0005-0000-0000-00005CC60000}"/>
    <cellStyle name="Normal 11 4 5 3 3 2 3 3 3" xfId="50842" xr:uid="{00000000-0005-0000-0000-00005DC60000}"/>
    <cellStyle name="Normal 11 4 5 3 3 2 3 4" xfId="50843" xr:uid="{00000000-0005-0000-0000-00005EC60000}"/>
    <cellStyle name="Normal 11 4 5 3 3 2 3 4 2" xfId="50844" xr:uid="{00000000-0005-0000-0000-00005FC60000}"/>
    <cellStyle name="Normal 11 4 5 3 3 2 3 4 3" xfId="50845" xr:uid="{00000000-0005-0000-0000-000060C60000}"/>
    <cellStyle name="Normal 11 4 5 3 3 2 3 5" xfId="50846" xr:uid="{00000000-0005-0000-0000-000061C60000}"/>
    <cellStyle name="Normal 11 4 5 3 3 2 3 5 2" xfId="50847" xr:uid="{00000000-0005-0000-0000-000062C60000}"/>
    <cellStyle name="Normal 11 4 5 3 3 2 3 6" xfId="50848" xr:uid="{00000000-0005-0000-0000-000063C60000}"/>
    <cellStyle name="Normal 11 4 5 3 3 2 3 7" xfId="50849" xr:uid="{00000000-0005-0000-0000-000064C60000}"/>
    <cellStyle name="Normal 11 4 5 3 3 2 3 8" xfId="50850" xr:uid="{00000000-0005-0000-0000-000065C60000}"/>
    <cellStyle name="Normal 11 4 5 3 3 2 4" xfId="50851" xr:uid="{00000000-0005-0000-0000-000066C60000}"/>
    <cellStyle name="Normal 11 4 5 3 3 2 4 2" xfId="50852" xr:uid="{00000000-0005-0000-0000-000067C60000}"/>
    <cellStyle name="Normal 11 4 5 3 3 2 4 2 2" xfId="50853" xr:uid="{00000000-0005-0000-0000-000068C60000}"/>
    <cellStyle name="Normal 11 4 5 3 3 2 4 2 2 2" xfId="50854" xr:uid="{00000000-0005-0000-0000-000069C60000}"/>
    <cellStyle name="Normal 11 4 5 3 3 2 4 2 2 3" xfId="50855" xr:uid="{00000000-0005-0000-0000-00006AC60000}"/>
    <cellStyle name="Normal 11 4 5 3 3 2 4 2 3" xfId="50856" xr:uid="{00000000-0005-0000-0000-00006BC60000}"/>
    <cellStyle name="Normal 11 4 5 3 3 2 4 2 3 2" xfId="50857" xr:uid="{00000000-0005-0000-0000-00006CC60000}"/>
    <cellStyle name="Normal 11 4 5 3 3 2 4 2 4" xfId="50858" xr:uid="{00000000-0005-0000-0000-00006DC60000}"/>
    <cellStyle name="Normal 11 4 5 3 3 2 4 2 5" xfId="50859" xr:uid="{00000000-0005-0000-0000-00006EC60000}"/>
    <cellStyle name="Normal 11 4 5 3 3 2 4 3" xfId="50860" xr:uid="{00000000-0005-0000-0000-00006FC60000}"/>
    <cellStyle name="Normal 11 4 5 3 3 2 4 3 2" xfId="50861" xr:uid="{00000000-0005-0000-0000-000070C60000}"/>
    <cellStyle name="Normal 11 4 5 3 3 2 4 3 3" xfId="50862" xr:uid="{00000000-0005-0000-0000-000071C60000}"/>
    <cellStyle name="Normal 11 4 5 3 3 2 4 4" xfId="50863" xr:uid="{00000000-0005-0000-0000-000072C60000}"/>
    <cellStyle name="Normal 11 4 5 3 3 2 4 4 2" xfId="50864" xr:uid="{00000000-0005-0000-0000-000073C60000}"/>
    <cellStyle name="Normal 11 4 5 3 3 2 4 5" xfId="50865" xr:uid="{00000000-0005-0000-0000-000074C60000}"/>
    <cellStyle name="Normal 11 4 5 3 3 2 4 6" xfId="50866" xr:uid="{00000000-0005-0000-0000-000075C60000}"/>
    <cellStyle name="Normal 11 4 5 3 3 2 4 7" xfId="50867" xr:uid="{00000000-0005-0000-0000-000076C60000}"/>
    <cellStyle name="Normal 11 4 5 3 3 2 5" xfId="50868" xr:uid="{00000000-0005-0000-0000-000077C60000}"/>
    <cellStyle name="Normal 11 4 5 3 3 2 5 2" xfId="50869" xr:uid="{00000000-0005-0000-0000-000078C60000}"/>
    <cellStyle name="Normal 11 4 5 3 3 2 5 2 2" xfId="50870" xr:uid="{00000000-0005-0000-0000-000079C60000}"/>
    <cellStyle name="Normal 11 4 5 3 3 2 5 2 3" xfId="50871" xr:uid="{00000000-0005-0000-0000-00007AC60000}"/>
    <cellStyle name="Normal 11 4 5 3 3 2 5 3" xfId="50872" xr:uid="{00000000-0005-0000-0000-00007BC60000}"/>
    <cellStyle name="Normal 11 4 5 3 3 2 5 3 2" xfId="50873" xr:uid="{00000000-0005-0000-0000-00007CC60000}"/>
    <cellStyle name="Normal 11 4 5 3 3 2 5 4" xfId="50874" xr:uid="{00000000-0005-0000-0000-00007DC60000}"/>
    <cellStyle name="Normal 11 4 5 3 3 2 5 5" xfId="50875" xr:uid="{00000000-0005-0000-0000-00007EC60000}"/>
    <cellStyle name="Normal 11 4 5 3 3 2 6" xfId="50876" xr:uid="{00000000-0005-0000-0000-00007FC60000}"/>
    <cellStyle name="Normal 11 4 5 3 3 2 6 2" xfId="50877" xr:uid="{00000000-0005-0000-0000-000080C60000}"/>
    <cellStyle name="Normal 11 4 5 3 3 2 6 3" xfId="50878" xr:uid="{00000000-0005-0000-0000-000081C60000}"/>
    <cellStyle name="Normal 11 4 5 3 3 2 7" xfId="50879" xr:uid="{00000000-0005-0000-0000-000082C60000}"/>
    <cellStyle name="Normal 11 4 5 3 3 2 7 2" xfId="50880" xr:uid="{00000000-0005-0000-0000-000083C60000}"/>
    <cellStyle name="Normal 11 4 5 3 3 2 8" xfId="50881" xr:uid="{00000000-0005-0000-0000-000084C60000}"/>
    <cellStyle name="Normal 11 4 5 3 3 2 9" xfId="50882" xr:uid="{00000000-0005-0000-0000-000085C60000}"/>
    <cellStyle name="Normal 11 4 5 3 3 3" xfId="50883" xr:uid="{00000000-0005-0000-0000-000086C60000}"/>
    <cellStyle name="Normal 11 4 5 3 3 3 10" xfId="50884" xr:uid="{00000000-0005-0000-0000-000087C60000}"/>
    <cellStyle name="Normal 11 4 5 3 3 3 2" xfId="50885" xr:uid="{00000000-0005-0000-0000-000088C60000}"/>
    <cellStyle name="Normal 11 4 5 3 3 3 2 2" xfId="50886" xr:uid="{00000000-0005-0000-0000-000089C60000}"/>
    <cellStyle name="Normal 11 4 5 3 3 3 2 2 2" xfId="50887" xr:uid="{00000000-0005-0000-0000-00008AC60000}"/>
    <cellStyle name="Normal 11 4 5 3 3 3 2 2 2 2" xfId="50888" xr:uid="{00000000-0005-0000-0000-00008BC60000}"/>
    <cellStyle name="Normal 11 4 5 3 3 3 2 2 2 2 2" xfId="50889" xr:uid="{00000000-0005-0000-0000-00008CC60000}"/>
    <cellStyle name="Normal 11 4 5 3 3 3 2 2 2 3" xfId="50890" xr:uid="{00000000-0005-0000-0000-00008DC60000}"/>
    <cellStyle name="Normal 11 4 5 3 3 3 2 2 3" xfId="50891" xr:uid="{00000000-0005-0000-0000-00008EC60000}"/>
    <cellStyle name="Normal 11 4 5 3 3 3 2 2 3 2" xfId="50892" xr:uid="{00000000-0005-0000-0000-00008FC60000}"/>
    <cellStyle name="Normal 11 4 5 3 3 3 2 2 3 3" xfId="50893" xr:uid="{00000000-0005-0000-0000-000090C60000}"/>
    <cellStyle name="Normal 11 4 5 3 3 3 2 2 4" xfId="50894" xr:uid="{00000000-0005-0000-0000-000091C60000}"/>
    <cellStyle name="Normal 11 4 5 3 3 3 2 2 4 2" xfId="50895" xr:uid="{00000000-0005-0000-0000-000092C60000}"/>
    <cellStyle name="Normal 11 4 5 3 3 3 2 2 5" xfId="50896" xr:uid="{00000000-0005-0000-0000-000093C60000}"/>
    <cellStyle name="Normal 11 4 5 3 3 3 2 2 6" xfId="50897" xr:uid="{00000000-0005-0000-0000-000094C60000}"/>
    <cellStyle name="Normal 11 4 5 3 3 3 2 2 7" xfId="50898" xr:uid="{00000000-0005-0000-0000-000095C60000}"/>
    <cellStyle name="Normal 11 4 5 3 3 3 2 3" xfId="50899" xr:uid="{00000000-0005-0000-0000-000096C60000}"/>
    <cellStyle name="Normal 11 4 5 3 3 3 2 3 2" xfId="50900" xr:uid="{00000000-0005-0000-0000-000097C60000}"/>
    <cellStyle name="Normal 11 4 5 3 3 3 2 3 2 2" xfId="50901" xr:uid="{00000000-0005-0000-0000-000098C60000}"/>
    <cellStyle name="Normal 11 4 5 3 3 3 2 3 3" xfId="50902" xr:uid="{00000000-0005-0000-0000-000099C60000}"/>
    <cellStyle name="Normal 11 4 5 3 3 3 2 4" xfId="50903" xr:uid="{00000000-0005-0000-0000-00009AC60000}"/>
    <cellStyle name="Normal 11 4 5 3 3 3 2 4 2" xfId="50904" xr:uid="{00000000-0005-0000-0000-00009BC60000}"/>
    <cellStyle name="Normal 11 4 5 3 3 3 2 4 3" xfId="50905" xr:uid="{00000000-0005-0000-0000-00009CC60000}"/>
    <cellStyle name="Normal 11 4 5 3 3 3 2 5" xfId="50906" xr:uid="{00000000-0005-0000-0000-00009DC60000}"/>
    <cellStyle name="Normal 11 4 5 3 3 3 2 5 2" xfId="50907" xr:uid="{00000000-0005-0000-0000-00009EC60000}"/>
    <cellStyle name="Normal 11 4 5 3 3 3 2 6" xfId="50908" xr:uid="{00000000-0005-0000-0000-00009FC60000}"/>
    <cellStyle name="Normal 11 4 5 3 3 3 2 7" xfId="50909" xr:uid="{00000000-0005-0000-0000-0000A0C60000}"/>
    <cellStyle name="Normal 11 4 5 3 3 3 2 8" xfId="50910" xr:uid="{00000000-0005-0000-0000-0000A1C60000}"/>
    <cellStyle name="Normal 11 4 5 3 3 3 3" xfId="50911" xr:uid="{00000000-0005-0000-0000-0000A2C60000}"/>
    <cellStyle name="Normal 11 4 5 3 3 3 3 2" xfId="50912" xr:uid="{00000000-0005-0000-0000-0000A3C60000}"/>
    <cellStyle name="Normal 11 4 5 3 3 3 3 2 2" xfId="50913" xr:uid="{00000000-0005-0000-0000-0000A4C60000}"/>
    <cellStyle name="Normal 11 4 5 3 3 3 3 2 2 2" xfId="50914" xr:uid="{00000000-0005-0000-0000-0000A5C60000}"/>
    <cellStyle name="Normal 11 4 5 3 3 3 3 2 2 3" xfId="50915" xr:uid="{00000000-0005-0000-0000-0000A6C60000}"/>
    <cellStyle name="Normal 11 4 5 3 3 3 3 2 3" xfId="50916" xr:uid="{00000000-0005-0000-0000-0000A7C60000}"/>
    <cellStyle name="Normal 11 4 5 3 3 3 3 2 3 2" xfId="50917" xr:uid="{00000000-0005-0000-0000-0000A8C60000}"/>
    <cellStyle name="Normal 11 4 5 3 3 3 3 2 4" xfId="50918" xr:uid="{00000000-0005-0000-0000-0000A9C60000}"/>
    <cellStyle name="Normal 11 4 5 3 3 3 3 2 5" xfId="50919" xr:uid="{00000000-0005-0000-0000-0000AAC60000}"/>
    <cellStyle name="Normal 11 4 5 3 3 3 3 3" xfId="50920" xr:uid="{00000000-0005-0000-0000-0000ABC60000}"/>
    <cellStyle name="Normal 11 4 5 3 3 3 3 3 2" xfId="50921" xr:uid="{00000000-0005-0000-0000-0000ACC60000}"/>
    <cellStyle name="Normal 11 4 5 3 3 3 3 3 3" xfId="50922" xr:uid="{00000000-0005-0000-0000-0000ADC60000}"/>
    <cellStyle name="Normal 11 4 5 3 3 3 3 4" xfId="50923" xr:uid="{00000000-0005-0000-0000-0000AEC60000}"/>
    <cellStyle name="Normal 11 4 5 3 3 3 3 4 2" xfId="50924" xr:uid="{00000000-0005-0000-0000-0000AFC60000}"/>
    <cellStyle name="Normal 11 4 5 3 3 3 3 5" xfId="50925" xr:uid="{00000000-0005-0000-0000-0000B0C60000}"/>
    <cellStyle name="Normal 11 4 5 3 3 3 3 6" xfId="50926" xr:uid="{00000000-0005-0000-0000-0000B1C60000}"/>
    <cellStyle name="Normal 11 4 5 3 3 3 3 7" xfId="50927" xr:uid="{00000000-0005-0000-0000-0000B2C60000}"/>
    <cellStyle name="Normal 11 4 5 3 3 3 4" xfId="50928" xr:uid="{00000000-0005-0000-0000-0000B3C60000}"/>
    <cellStyle name="Normal 11 4 5 3 3 3 4 2" xfId="50929" xr:uid="{00000000-0005-0000-0000-0000B4C60000}"/>
    <cellStyle name="Normal 11 4 5 3 3 3 4 2 2" xfId="50930" xr:uid="{00000000-0005-0000-0000-0000B5C60000}"/>
    <cellStyle name="Normal 11 4 5 3 3 3 4 2 2 2" xfId="50931" xr:uid="{00000000-0005-0000-0000-0000B6C60000}"/>
    <cellStyle name="Normal 11 4 5 3 3 3 4 2 3" xfId="50932" xr:uid="{00000000-0005-0000-0000-0000B7C60000}"/>
    <cellStyle name="Normal 11 4 5 3 3 3 4 2 4" xfId="50933" xr:uid="{00000000-0005-0000-0000-0000B8C60000}"/>
    <cellStyle name="Normal 11 4 5 3 3 3 4 3" xfId="50934" xr:uid="{00000000-0005-0000-0000-0000B9C60000}"/>
    <cellStyle name="Normal 11 4 5 3 3 3 4 3 2" xfId="50935" xr:uid="{00000000-0005-0000-0000-0000BAC60000}"/>
    <cellStyle name="Normal 11 4 5 3 3 3 4 4" xfId="50936" xr:uid="{00000000-0005-0000-0000-0000BBC60000}"/>
    <cellStyle name="Normal 11 4 5 3 3 3 4 4 2" xfId="50937" xr:uid="{00000000-0005-0000-0000-0000BCC60000}"/>
    <cellStyle name="Normal 11 4 5 3 3 3 4 5" xfId="50938" xr:uid="{00000000-0005-0000-0000-0000BDC60000}"/>
    <cellStyle name="Normal 11 4 5 3 3 3 4 6" xfId="50939" xr:uid="{00000000-0005-0000-0000-0000BEC60000}"/>
    <cellStyle name="Normal 11 4 5 3 3 3 5" xfId="50940" xr:uid="{00000000-0005-0000-0000-0000BFC60000}"/>
    <cellStyle name="Normal 11 4 5 3 3 3 5 2" xfId="50941" xr:uid="{00000000-0005-0000-0000-0000C0C60000}"/>
    <cellStyle name="Normal 11 4 5 3 3 3 5 2 2" xfId="50942" xr:uid="{00000000-0005-0000-0000-0000C1C60000}"/>
    <cellStyle name="Normal 11 4 5 3 3 3 5 3" xfId="50943" xr:uid="{00000000-0005-0000-0000-0000C2C60000}"/>
    <cellStyle name="Normal 11 4 5 3 3 3 5 4" xfId="50944" xr:uid="{00000000-0005-0000-0000-0000C3C60000}"/>
    <cellStyle name="Normal 11 4 5 3 3 3 6" xfId="50945" xr:uid="{00000000-0005-0000-0000-0000C4C60000}"/>
    <cellStyle name="Normal 11 4 5 3 3 3 6 2" xfId="50946" xr:uid="{00000000-0005-0000-0000-0000C5C60000}"/>
    <cellStyle name="Normal 11 4 5 3 3 3 7" xfId="50947" xr:uid="{00000000-0005-0000-0000-0000C6C60000}"/>
    <cellStyle name="Normal 11 4 5 3 3 3 7 2" xfId="50948" xr:uid="{00000000-0005-0000-0000-0000C7C60000}"/>
    <cellStyle name="Normal 11 4 5 3 3 3 8" xfId="50949" xr:uid="{00000000-0005-0000-0000-0000C8C60000}"/>
    <cellStyle name="Normal 11 4 5 3 3 3 9" xfId="50950" xr:uid="{00000000-0005-0000-0000-0000C9C60000}"/>
    <cellStyle name="Normal 11 4 5 3 3 4" xfId="50951" xr:uid="{00000000-0005-0000-0000-0000CAC60000}"/>
    <cellStyle name="Normal 11 4 5 3 3 4 2" xfId="50952" xr:uid="{00000000-0005-0000-0000-0000CBC60000}"/>
    <cellStyle name="Normal 11 4 5 3 3 4 2 2" xfId="50953" xr:uid="{00000000-0005-0000-0000-0000CCC60000}"/>
    <cellStyle name="Normal 11 4 5 3 3 4 2 2 2" xfId="50954" xr:uid="{00000000-0005-0000-0000-0000CDC60000}"/>
    <cellStyle name="Normal 11 4 5 3 3 4 2 2 2 2" xfId="50955" xr:uid="{00000000-0005-0000-0000-0000CEC60000}"/>
    <cellStyle name="Normal 11 4 5 3 3 4 2 2 3" xfId="50956" xr:uid="{00000000-0005-0000-0000-0000CFC60000}"/>
    <cellStyle name="Normal 11 4 5 3 3 4 2 3" xfId="50957" xr:uid="{00000000-0005-0000-0000-0000D0C60000}"/>
    <cellStyle name="Normal 11 4 5 3 3 4 2 3 2" xfId="50958" xr:uid="{00000000-0005-0000-0000-0000D1C60000}"/>
    <cellStyle name="Normal 11 4 5 3 3 4 2 3 3" xfId="50959" xr:uid="{00000000-0005-0000-0000-0000D2C60000}"/>
    <cellStyle name="Normal 11 4 5 3 3 4 2 4" xfId="50960" xr:uid="{00000000-0005-0000-0000-0000D3C60000}"/>
    <cellStyle name="Normal 11 4 5 3 3 4 2 4 2" xfId="50961" xr:uid="{00000000-0005-0000-0000-0000D4C60000}"/>
    <cellStyle name="Normal 11 4 5 3 3 4 2 5" xfId="50962" xr:uid="{00000000-0005-0000-0000-0000D5C60000}"/>
    <cellStyle name="Normal 11 4 5 3 3 4 2 6" xfId="50963" xr:uid="{00000000-0005-0000-0000-0000D6C60000}"/>
    <cellStyle name="Normal 11 4 5 3 3 4 2 7" xfId="50964" xr:uid="{00000000-0005-0000-0000-0000D7C60000}"/>
    <cellStyle name="Normal 11 4 5 3 3 4 3" xfId="50965" xr:uid="{00000000-0005-0000-0000-0000D8C60000}"/>
    <cellStyle name="Normal 11 4 5 3 3 4 3 2" xfId="50966" xr:uid="{00000000-0005-0000-0000-0000D9C60000}"/>
    <cellStyle name="Normal 11 4 5 3 3 4 3 2 2" xfId="50967" xr:uid="{00000000-0005-0000-0000-0000DAC60000}"/>
    <cellStyle name="Normal 11 4 5 3 3 4 3 3" xfId="50968" xr:uid="{00000000-0005-0000-0000-0000DBC60000}"/>
    <cellStyle name="Normal 11 4 5 3 3 4 4" xfId="50969" xr:uid="{00000000-0005-0000-0000-0000DCC60000}"/>
    <cellStyle name="Normal 11 4 5 3 3 4 4 2" xfId="50970" xr:uid="{00000000-0005-0000-0000-0000DDC60000}"/>
    <cellStyle name="Normal 11 4 5 3 3 4 4 3" xfId="50971" xr:uid="{00000000-0005-0000-0000-0000DEC60000}"/>
    <cellStyle name="Normal 11 4 5 3 3 4 5" xfId="50972" xr:uid="{00000000-0005-0000-0000-0000DFC60000}"/>
    <cellStyle name="Normal 11 4 5 3 3 4 5 2" xfId="50973" xr:uid="{00000000-0005-0000-0000-0000E0C60000}"/>
    <cellStyle name="Normal 11 4 5 3 3 4 6" xfId="50974" xr:uid="{00000000-0005-0000-0000-0000E1C60000}"/>
    <cellStyle name="Normal 11 4 5 3 3 4 7" xfId="50975" xr:uid="{00000000-0005-0000-0000-0000E2C60000}"/>
    <cellStyle name="Normal 11 4 5 3 3 4 8" xfId="50976" xr:uid="{00000000-0005-0000-0000-0000E3C60000}"/>
    <cellStyle name="Normal 11 4 5 3 3 5" xfId="50977" xr:uid="{00000000-0005-0000-0000-0000E4C60000}"/>
    <cellStyle name="Normal 11 4 5 3 3 5 2" xfId="50978" xr:uid="{00000000-0005-0000-0000-0000E5C60000}"/>
    <cellStyle name="Normal 11 4 5 3 3 5 2 2" xfId="50979" xr:uid="{00000000-0005-0000-0000-0000E6C60000}"/>
    <cellStyle name="Normal 11 4 5 3 3 5 2 2 2" xfId="50980" xr:uid="{00000000-0005-0000-0000-0000E7C60000}"/>
    <cellStyle name="Normal 11 4 5 3 3 5 2 2 3" xfId="50981" xr:uid="{00000000-0005-0000-0000-0000E8C60000}"/>
    <cellStyle name="Normal 11 4 5 3 3 5 2 3" xfId="50982" xr:uid="{00000000-0005-0000-0000-0000E9C60000}"/>
    <cellStyle name="Normal 11 4 5 3 3 5 2 3 2" xfId="50983" xr:uid="{00000000-0005-0000-0000-0000EAC60000}"/>
    <cellStyle name="Normal 11 4 5 3 3 5 2 4" xfId="50984" xr:uid="{00000000-0005-0000-0000-0000EBC60000}"/>
    <cellStyle name="Normal 11 4 5 3 3 5 2 5" xfId="50985" xr:uid="{00000000-0005-0000-0000-0000ECC60000}"/>
    <cellStyle name="Normal 11 4 5 3 3 5 3" xfId="50986" xr:uid="{00000000-0005-0000-0000-0000EDC60000}"/>
    <cellStyle name="Normal 11 4 5 3 3 5 3 2" xfId="50987" xr:uid="{00000000-0005-0000-0000-0000EEC60000}"/>
    <cellStyle name="Normal 11 4 5 3 3 5 3 3" xfId="50988" xr:uid="{00000000-0005-0000-0000-0000EFC60000}"/>
    <cellStyle name="Normal 11 4 5 3 3 5 4" xfId="50989" xr:uid="{00000000-0005-0000-0000-0000F0C60000}"/>
    <cellStyle name="Normal 11 4 5 3 3 5 4 2" xfId="50990" xr:uid="{00000000-0005-0000-0000-0000F1C60000}"/>
    <cellStyle name="Normal 11 4 5 3 3 5 5" xfId="50991" xr:uid="{00000000-0005-0000-0000-0000F2C60000}"/>
    <cellStyle name="Normal 11 4 5 3 3 5 6" xfId="50992" xr:uid="{00000000-0005-0000-0000-0000F3C60000}"/>
    <cellStyle name="Normal 11 4 5 3 3 5 7" xfId="50993" xr:uid="{00000000-0005-0000-0000-0000F4C60000}"/>
    <cellStyle name="Normal 11 4 5 3 3 6" xfId="50994" xr:uid="{00000000-0005-0000-0000-0000F5C60000}"/>
    <cellStyle name="Normal 11 4 5 3 3 6 2" xfId="50995" xr:uid="{00000000-0005-0000-0000-0000F6C60000}"/>
    <cellStyle name="Normal 11 4 5 3 3 6 2 2" xfId="50996" xr:uid="{00000000-0005-0000-0000-0000F7C60000}"/>
    <cellStyle name="Normal 11 4 5 3 3 6 2 2 2" xfId="50997" xr:uid="{00000000-0005-0000-0000-0000F8C60000}"/>
    <cellStyle name="Normal 11 4 5 3 3 6 2 3" xfId="50998" xr:uid="{00000000-0005-0000-0000-0000F9C60000}"/>
    <cellStyle name="Normal 11 4 5 3 3 6 2 4" xfId="50999" xr:uid="{00000000-0005-0000-0000-0000FAC60000}"/>
    <cellStyle name="Normal 11 4 5 3 3 6 3" xfId="51000" xr:uid="{00000000-0005-0000-0000-0000FBC60000}"/>
    <cellStyle name="Normal 11 4 5 3 3 6 3 2" xfId="51001" xr:uid="{00000000-0005-0000-0000-0000FCC60000}"/>
    <cellStyle name="Normal 11 4 5 3 3 6 4" xfId="51002" xr:uid="{00000000-0005-0000-0000-0000FDC60000}"/>
    <cellStyle name="Normal 11 4 5 3 3 6 4 2" xfId="51003" xr:uid="{00000000-0005-0000-0000-0000FEC60000}"/>
    <cellStyle name="Normal 11 4 5 3 3 6 5" xfId="51004" xr:uid="{00000000-0005-0000-0000-0000FFC60000}"/>
    <cellStyle name="Normal 11 4 5 3 3 6 6" xfId="51005" xr:uid="{00000000-0005-0000-0000-000000C70000}"/>
    <cellStyle name="Normal 11 4 5 3 3 7" xfId="51006" xr:uid="{00000000-0005-0000-0000-000001C70000}"/>
    <cellStyle name="Normal 11 4 5 3 3 7 2" xfId="51007" xr:uid="{00000000-0005-0000-0000-000002C70000}"/>
    <cellStyle name="Normal 11 4 5 3 3 7 2 2" xfId="51008" xr:uid="{00000000-0005-0000-0000-000003C70000}"/>
    <cellStyle name="Normal 11 4 5 3 3 7 3" xfId="51009" xr:uid="{00000000-0005-0000-0000-000004C70000}"/>
    <cellStyle name="Normal 11 4 5 3 3 7 4" xfId="51010" xr:uid="{00000000-0005-0000-0000-000005C70000}"/>
    <cellStyle name="Normal 11 4 5 3 3 8" xfId="51011" xr:uid="{00000000-0005-0000-0000-000006C70000}"/>
    <cellStyle name="Normal 11 4 5 3 3 8 2" xfId="51012" xr:uid="{00000000-0005-0000-0000-000007C70000}"/>
    <cellStyle name="Normal 11 4 5 3 3 9" xfId="51013" xr:uid="{00000000-0005-0000-0000-000008C70000}"/>
    <cellStyle name="Normal 11 4 5 3 3 9 2" xfId="51014" xr:uid="{00000000-0005-0000-0000-000009C70000}"/>
    <cellStyle name="Normal 11 4 5 3 4" xfId="51015" xr:uid="{00000000-0005-0000-0000-00000AC70000}"/>
    <cellStyle name="Normal 11 4 5 3 4 10" xfId="51016" xr:uid="{00000000-0005-0000-0000-00000BC70000}"/>
    <cellStyle name="Normal 11 4 5 3 4 2" xfId="51017" xr:uid="{00000000-0005-0000-0000-00000CC70000}"/>
    <cellStyle name="Normal 11 4 5 3 4 2 2" xfId="51018" xr:uid="{00000000-0005-0000-0000-00000DC70000}"/>
    <cellStyle name="Normal 11 4 5 3 4 2 2 2" xfId="51019" xr:uid="{00000000-0005-0000-0000-00000EC70000}"/>
    <cellStyle name="Normal 11 4 5 3 4 2 2 2 2" xfId="51020" xr:uid="{00000000-0005-0000-0000-00000FC70000}"/>
    <cellStyle name="Normal 11 4 5 3 4 2 2 2 2 2" xfId="51021" xr:uid="{00000000-0005-0000-0000-000010C70000}"/>
    <cellStyle name="Normal 11 4 5 3 4 2 2 2 3" xfId="51022" xr:uid="{00000000-0005-0000-0000-000011C70000}"/>
    <cellStyle name="Normal 11 4 5 3 4 2 2 3" xfId="51023" xr:uid="{00000000-0005-0000-0000-000012C70000}"/>
    <cellStyle name="Normal 11 4 5 3 4 2 2 3 2" xfId="51024" xr:uid="{00000000-0005-0000-0000-000013C70000}"/>
    <cellStyle name="Normal 11 4 5 3 4 2 2 3 3" xfId="51025" xr:uid="{00000000-0005-0000-0000-000014C70000}"/>
    <cellStyle name="Normal 11 4 5 3 4 2 2 4" xfId="51026" xr:uid="{00000000-0005-0000-0000-000015C70000}"/>
    <cellStyle name="Normal 11 4 5 3 4 2 2 4 2" xfId="51027" xr:uid="{00000000-0005-0000-0000-000016C70000}"/>
    <cellStyle name="Normal 11 4 5 3 4 2 2 5" xfId="51028" xr:uid="{00000000-0005-0000-0000-000017C70000}"/>
    <cellStyle name="Normal 11 4 5 3 4 2 2 6" xfId="51029" xr:uid="{00000000-0005-0000-0000-000018C70000}"/>
    <cellStyle name="Normal 11 4 5 3 4 2 2 7" xfId="51030" xr:uid="{00000000-0005-0000-0000-000019C70000}"/>
    <cellStyle name="Normal 11 4 5 3 4 2 3" xfId="51031" xr:uid="{00000000-0005-0000-0000-00001AC70000}"/>
    <cellStyle name="Normal 11 4 5 3 4 2 3 2" xfId="51032" xr:uid="{00000000-0005-0000-0000-00001BC70000}"/>
    <cellStyle name="Normal 11 4 5 3 4 2 3 2 2" xfId="51033" xr:uid="{00000000-0005-0000-0000-00001CC70000}"/>
    <cellStyle name="Normal 11 4 5 3 4 2 3 3" xfId="51034" xr:uid="{00000000-0005-0000-0000-00001DC70000}"/>
    <cellStyle name="Normal 11 4 5 3 4 2 4" xfId="51035" xr:uid="{00000000-0005-0000-0000-00001EC70000}"/>
    <cellStyle name="Normal 11 4 5 3 4 2 4 2" xfId="51036" xr:uid="{00000000-0005-0000-0000-00001FC70000}"/>
    <cellStyle name="Normal 11 4 5 3 4 2 4 3" xfId="51037" xr:uid="{00000000-0005-0000-0000-000020C70000}"/>
    <cellStyle name="Normal 11 4 5 3 4 2 5" xfId="51038" xr:uid="{00000000-0005-0000-0000-000021C70000}"/>
    <cellStyle name="Normal 11 4 5 3 4 2 5 2" xfId="51039" xr:uid="{00000000-0005-0000-0000-000022C70000}"/>
    <cellStyle name="Normal 11 4 5 3 4 2 6" xfId="51040" xr:uid="{00000000-0005-0000-0000-000023C70000}"/>
    <cellStyle name="Normal 11 4 5 3 4 2 7" xfId="51041" xr:uid="{00000000-0005-0000-0000-000024C70000}"/>
    <cellStyle name="Normal 11 4 5 3 4 2 8" xfId="51042" xr:uid="{00000000-0005-0000-0000-000025C70000}"/>
    <cellStyle name="Normal 11 4 5 3 4 3" xfId="51043" xr:uid="{00000000-0005-0000-0000-000026C70000}"/>
    <cellStyle name="Normal 11 4 5 3 4 3 2" xfId="51044" xr:uid="{00000000-0005-0000-0000-000027C70000}"/>
    <cellStyle name="Normal 11 4 5 3 4 3 2 2" xfId="51045" xr:uid="{00000000-0005-0000-0000-000028C70000}"/>
    <cellStyle name="Normal 11 4 5 3 4 3 2 2 2" xfId="51046" xr:uid="{00000000-0005-0000-0000-000029C70000}"/>
    <cellStyle name="Normal 11 4 5 3 4 3 2 2 2 2" xfId="51047" xr:uid="{00000000-0005-0000-0000-00002AC70000}"/>
    <cellStyle name="Normal 11 4 5 3 4 3 2 2 3" xfId="51048" xr:uid="{00000000-0005-0000-0000-00002BC70000}"/>
    <cellStyle name="Normal 11 4 5 3 4 3 2 3" xfId="51049" xr:uid="{00000000-0005-0000-0000-00002CC70000}"/>
    <cellStyle name="Normal 11 4 5 3 4 3 2 3 2" xfId="51050" xr:uid="{00000000-0005-0000-0000-00002DC70000}"/>
    <cellStyle name="Normal 11 4 5 3 4 3 2 3 3" xfId="51051" xr:uid="{00000000-0005-0000-0000-00002EC70000}"/>
    <cellStyle name="Normal 11 4 5 3 4 3 2 4" xfId="51052" xr:uid="{00000000-0005-0000-0000-00002FC70000}"/>
    <cellStyle name="Normal 11 4 5 3 4 3 2 4 2" xfId="51053" xr:uid="{00000000-0005-0000-0000-000030C70000}"/>
    <cellStyle name="Normal 11 4 5 3 4 3 2 5" xfId="51054" xr:uid="{00000000-0005-0000-0000-000031C70000}"/>
    <cellStyle name="Normal 11 4 5 3 4 3 2 6" xfId="51055" xr:uid="{00000000-0005-0000-0000-000032C70000}"/>
    <cellStyle name="Normal 11 4 5 3 4 3 2 7" xfId="51056" xr:uid="{00000000-0005-0000-0000-000033C70000}"/>
    <cellStyle name="Normal 11 4 5 3 4 3 3" xfId="51057" xr:uid="{00000000-0005-0000-0000-000034C70000}"/>
    <cellStyle name="Normal 11 4 5 3 4 3 3 2" xfId="51058" xr:uid="{00000000-0005-0000-0000-000035C70000}"/>
    <cellStyle name="Normal 11 4 5 3 4 3 3 2 2" xfId="51059" xr:uid="{00000000-0005-0000-0000-000036C70000}"/>
    <cellStyle name="Normal 11 4 5 3 4 3 3 3" xfId="51060" xr:uid="{00000000-0005-0000-0000-000037C70000}"/>
    <cellStyle name="Normal 11 4 5 3 4 3 4" xfId="51061" xr:uid="{00000000-0005-0000-0000-000038C70000}"/>
    <cellStyle name="Normal 11 4 5 3 4 3 4 2" xfId="51062" xr:uid="{00000000-0005-0000-0000-000039C70000}"/>
    <cellStyle name="Normal 11 4 5 3 4 3 4 3" xfId="51063" xr:uid="{00000000-0005-0000-0000-00003AC70000}"/>
    <cellStyle name="Normal 11 4 5 3 4 3 5" xfId="51064" xr:uid="{00000000-0005-0000-0000-00003BC70000}"/>
    <cellStyle name="Normal 11 4 5 3 4 3 5 2" xfId="51065" xr:uid="{00000000-0005-0000-0000-00003CC70000}"/>
    <cellStyle name="Normal 11 4 5 3 4 3 6" xfId="51066" xr:uid="{00000000-0005-0000-0000-00003DC70000}"/>
    <cellStyle name="Normal 11 4 5 3 4 3 7" xfId="51067" xr:uid="{00000000-0005-0000-0000-00003EC70000}"/>
    <cellStyle name="Normal 11 4 5 3 4 3 8" xfId="51068" xr:uid="{00000000-0005-0000-0000-00003FC70000}"/>
    <cellStyle name="Normal 11 4 5 3 4 4" xfId="51069" xr:uid="{00000000-0005-0000-0000-000040C70000}"/>
    <cellStyle name="Normal 11 4 5 3 4 4 2" xfId="51070" xr:uid="{00000000-0005-0000-0000-000041C70000}"/>
    <cellStyle name="Normal 11 4 5 3 4 4 2 2" xfId="51071" xr:uid="{00000000-0005-0000-0000-000042C70000}"/>
    <cellStyle name="Normal 11 4 5 3 4 4 2 2 2" xfId="51072" xr:uid="{00000000-0005-0000-0000-000043C70000}"/>
    <cellStyle name="Normal 11 4 5 3 4 4 2 2 3" xfId="51073" xr:uid="{00000000-0005-0000-0000-000044C70000}"/>
    <cellStyle name="Normal 11 4 5 3 4 4 2 3" xfId="51074" xr:uid="{00000000-0005-0000-0000-000045C70000}"/>
    <cellStyle name="Normal 11 4 5 3 4 4 2 3 2" xfId="51075" xr:uid="{00000000-0005-0000-0000-000046C70000}"/>
    <cellStyle name="Normal 11 4 5 3 4 4 2 4" xfId="51076" xr:uid="{00000000-0005-0000-0000-000047C70000}"/>
    <cellStyle name="Normal 11 4 5 3 4 4 2 5" xfId="51077" xr:uid="{00000000-0005-0000-0000-000048C70000}"/>
    <cellStyle name="Normal 11 4 5 3 4 4 3" xfId="51078" xr:uid="{00000000-0005-0000-0000-000049C70000}"/>
    <cellStyle name="Normal 11 4 5 3 4 4 3 2" xfId="51079" xr:uid="{00000000-0005-0000-0000-00004AC70000}"/>
    <cellStyle name="Normal 11 4 5 3 4 4 3 3" xfId="51080" xr:uid="{00000000-0005-0000-0000-00004BC70000}"/>
    <cellStyle name="Normal 11 4 5 3 4 4 4" xfId="51081" xr:uid="{00000000-0005-0000-0000-00004CC70000}"/>
    <cellStyle name="Normal 11 4 5 3 4 4 4 2" xfId="51082" xr:uid="{00000000-0005-0000-0000-00004DC70000}"/>
    <cellStyle name="Normal 11 4 5 3 4 4 5" xfId="51083" xr:uid="{00000000-0005-0000-0000-00004EC70000}"/>
    <cellStyle name="Normal 11 4 5 3 4 4 6" xfId="51084" xr:uid="{00000000-0005-0000-0000-00004FC70000}"/>
    <cellStyle name="Normal 11 4 5 3 4 4 7" xfId="51085" xr:uid="{00000000-0005-0000-0000-000050C70000}"/>
    <cellStyle name="Normal 11 4 5 3 4 5" xfId="51086" xr:uid="{00000000-0005-0000-0000-000051C70000}"/>
    <cellStyle name="Normal 11 4 5 3 4 5 2" xfId="51087" xr:uid="{00000000-0005-0000-0000-000052C70000}"/>
    <cellStyle name="Normal 11 4 5 3 4 5 2 2" xfId="51088" xr:uid="{00000000-0005-0000-0000-000053C70000}"/>
    <cellStyle name="Normal 11 4 5 3 4 5 2 3" xfId="51089" xr:uid="{00000000-0005-0000-0000-000054C70000}"/>
    <cellStyle name="Normal 11 4 5 3 4 5 3" xfId="51090" xr:uid="{00000000-0005-0000-0000-000055C70000}"/>
    <cellStyle name="Normal 11 4 5 3 4 5 3 2" xfId="51091" xr:uid="{00000000-0005-0000-0000-000056C70000}"/>
    <cellStyle name="Normal 11 4 5 3 4 5 4" xfId="51092" xr:uid="{00000000-0005-0000-0000-000057C70000}"/>
    <cellStyle name="Normal 11 4 5 3 4 5 5" xfId="51093" xr:uid="{00000000-0005-0000-0000-000058C70000}"/>
    <cellStyle name="Normal 11 4 5 3 4 6" xfId="51094" xr:uid="{00000000-0005-0000-0000-000059C70000}"/>
    <cellStyle name="Normal 11 4 5 3 4 6 2" xfId="51095" xr:uid="{00000000-0005-0000-0000-00005AC70000}"/>
    <cellStyle name="Normal 11 4 5 3 4 6 3" xfId="51096" xr:uid="{00000000-0005-0000-0000-00005BC70000}"/>
    <cellStyle name="Normal 11 4 5 3 4 7" xfId="51097" xr:uid="{00000000-0005-0000-0000-00005CC70000}"/>
    <cellStyle name="Normal 11 4 5 3 4 7 2" xfId="51098" xr:uid="{00000000-0005-0000-0000-00005DC70000}"/>
    <cellStyle name="Normal 11 4 5 3 4 8" xfId="51099" xr:uid="{00000000-0005-0000-0000-00005EC70000}"/>
    <cellStyle name="Normal 11 4 5 3 4 9" xfId="51100" xr:uid="{00000000-0005-0000-0000-00005FC70000}"/>
    <cellStyle name="Normal 11 4 5 3 5" xfId="51101" xr:uid="{00000000-0005-0000-0000-000060C70000}"/>
    <cellStyle name="Normal 11 4 5 3 5 10" xfId="51102" xr:uid="{00000000-0005-0000-0000-000061C70000}"/>
    <cellStyle name="Normal 11 4 5 3 5 2" xfId="51103" xr:uid="{00000000-0005-0000-0000-000062C70000}"/>
    <cellStyle name="Normal 11 4 5 3 5 2 2" xfId="51104" xr:uid="{00000000-0005-0000-0000-000063C70000}"/>
    <cellStyle name="Normal 11 4 5 3 5 2 2 2" xfId="51105" xr:uid="{00000000-0005-0000-0000-000064C70000}"/>
    <cellStyle name="Normal 11 4 5 3 5 2 2 2 2" xfId="51106" xr:uid="{00000000-0005-0000-0000-000065C70000}"/>
    <cellStyle name="Normal 11 4 5 3 5 2 2 2 2 2" xfId="51107" xr:uid="{00000000-0005-0000-0000-000066C70000}"/>
    <cellStyle name="Normal 11 4 5 3 5 2 2 2 3" xfId="51108" xr:uid="{00000000-0005-0000-0000-000067C70000}"/>
    <cellStyle name="Normal 11 4 5 3 5 2 2 3" xfId="51109" xr:uid="{00000000-0005-0000-0000-000068C70000}"/>
    <cellStyle name="Normal 11 4 5 3 5 2 2 3 2" xfId="51110" xr:uid="{00000000-0005-0000-0000-000069C70000}"/>
    <cellStyle name="Normal 11 4 5 3 5 2 2 3 3" xfId="51111" xr:uid="{00000000-0005-0000-0000-00006AC70000}"/>
    <cellStyle name="Normal 11 4 5 3 5 2 2 4" xfId="51112" xr:uid="{00000000-0005-0000-0000-00006BC70000}"/>
    <cellStyle name="Normal 11 4 5 3 5 2 2 4 2" xfId="51113" xr:uid="{00000000-0005-0000-0000-00006CC70000}"/>
    <cellStyle name="Normal 11 4 5 3 5 2 2 5" xfId="51114" xr:uid="{00000000-0005-0000-0000-00006DC70000}"/>
    <cellStyle name="Normal 11 4 5 3 5 2 2 6" xfId="51115" xr:uid="{00000000-0005-0000-0000-00006EC70000}"/>
    <cellStyle name="Normal 11 4 5 3 5 2 2 7" xfId="51116" xr:uid="{00000000-0005-0000-0000-00006FC70000}"/>
    <cellStyle name="Normal 11 4 5 3 5 2 3" xfId="51117" xr:uid="{00000000-0005-0000-0000-000070C70000}"/>
    <cellStyle name="Normal 11 4 5 3 5 2 3 2" xfId="51118" xr:uid="{00000000-0005-0000-0000-000071C70000}"/>
    <cellStyle name="Normal 11 4 5 3 5 2 3 2 2" xfId="51119" xr:uid="{00000000-0005-0000-0000-000072C70000}"/>
    <cellStyle name="Normal 11 4 5 3 5 2 3 3" xfId="51120" xr:uid="{00000000-0005-0000-0000-000073C70000}"/>
    <cellStyle name="Normal 11 4 5 3 5 2 4" xfId="51121" xr:uid="{00000000-0005-0000-0000-000074C70000}"/>
    <cellStyle name="Normal 11 4 5 3 5 2 4 2" xfId="51122" xr:uid="{00000000-0005-0000-0000-000075C70000}"/>
    <cellStyle name="Normal 11 4 5 3 5 2 4 3" xfId="51123" xr:uid="{00000000-0005-0000-0000-000076C70000}"/>
    <cellStyle name="Normal 11 4 5 3 5 2 5" xfId="51124" xr:uid="{00000000-0005-0000-0000-000077C70000}"/>
    <cellStyle name="Normal 11 4 5 3 5 2 5 2" xfId="51125" xr:uid="{00000000-0005-0000-0000-000078C70000}"/>
    <cellStyle name="Normal 11 4 5 3 5 2 6" xfId="51126" xr:uid="{00000000-0005-0000-0000-000079C70000}"/>
    <cellStyle name="Normal 11 4 5 3 5 2 7" xfId="51127" xr:uid="{00000000-0005-0000-0000-00007AC70000}"/>
    <cellStyle name="Normal 11 4 5 3 5 2 8" xfId="51128" xr:uid="{00000000-0005-0000-0000-00007BC70000}"/>
    <cellStyle name="Normal 11 4 5 3 5 3" xfId="51129" xr:uid="{00000000-0005-0000-0000-00007CC70000}"/>
    <cellStyle name="Normal 11 4 5 3 5 3 2" xfId="51130" xr:uid="{00000000-0005-0000-0000-00007DC70000}"/>
    <cellStyle name="Normal 11 4 5 3 5 3 2 2" xfId="51131" xr:uid="{00000000-0005-0000-0000-00007EC70000}"/>
    <cellStyle name="Normal 11 4 5 3 5 3 2 2 2" xfId="51132" xr:uid="{00000000-0005-0000-0000-00007FC70000}"/>
    <cellStyle name="Normal 11 4 5 3 5 3 2 2 3" xfId="51133" xr:uid="{00000000-0005-0000-0000-000080C70000}"/>
    <cellStyle name="Normal 11 4 5 3 5 3 2 3" xfId="51134" xr:uid="{00000000-0005-0000-0000-000081C70000}"/>
    <cellStyle name="Normal 11 4 5 3 5 3 2 3 2" xfId="51135" xr:uid="{00000000-0005-0000-0000-000082C70000}"/>
    <cellStyle name="Normal 11 4 5 3 5 3 2 4" xfId="51136" xr:uid="{00000000-0005-0000-0000-000083C70000}"/>
    <cellStyle name="Normal 11 4 5 3 5 3 2 5" xfId="51137" xr:uid="{00000000-0005-0000-0000-000084C70000}"/>
    <cellStyle name="Normal 11 4 5 3 5 3 3" xfId="51138" xr:uid="{00000000-0005-0000-0000-000085C70000}"/>
    <cellStyle name="Normal 11 4 5 3 5 3 3 2" xfId="51139" xr:uid="{00000000-0005-0000-0000-000086C70000}"/>
    <cellStyle name="Normal 11 4 5 3 5 3 3 3" xfId="51140" xr:uid="{00000000-0005-0000-0000-000087C70000}"/>
    <cellStyle name="Normal 11 4 5 3 5 3 4" xfId="51141" xr:uid="{00000000-0005-0000-0000-000088C70000}"/>
    <cellStyle name="Normal 11 4 5 3 5 3 4 2" xfId="51142" xr:uid="{00000000-0005-0000-0000-000089C70000}"/>
    <cellStyle name="Normal 11 4 5 3 5 3 5" xfId="51143" xr:uid="{00000000-0005-0000-0000-00008AC70000}"/>
    <cellStyle name="Normal 11 4 5 3 5 3 6" xfId="51144" xr:uid="{00000000-0005-0000-0000-00008BC70000}"/>
    <cellStyle name="Normal 11 4 5 3 5 3 7" xfId="51145" xr:uid="{00000000-0005-0000-0000-00008CC70000}"/>
    <cellStyle name="Normal 11 4 5 3 5 4" xfId="51146" xr:uid="{00000000-0005-0000-0000-00008DC70000}"/>
    <cellStyle name="Normal 11 4 5 3 5 4 2" xfId="51147" xr:uid="{00000000-0005-0000-0000-00008EC70000}"/>
    <cellStyle name="Normal 11 4 5 3 5 4 2 2" xfId="51148" xr:uid="{00000000-0005-0000-0000-00008FC70000}"/>
    <cellStyle name="Normal 11 4 5 3 5 4 2 2 2" xfId="51149" xr:uid="{00000000-0005-0000-0000-000090C70000}"/>
    <cellStyle name="Normal 11 4 5 3 5 4 2 3" xfId="51150" xr:uid="{00000000-0005-0000-0000-000091C70000}"/>
    <cellStyle name="Normal 11 4 5 3 5 4 2 4" xfId="51151" xr:uid="{00000000-0005-0000-0000-000092C70000}"/>
    <cellStyle name="Normal 11 4 5 3 5 4 3" xfId="51152" xr:uid="{00000000-0005-0000-0000-000093C70000}"/>
    <cellStyle name="Normal 11 4 5 3 5 4 3 2" xfId="51153" xr:uid="{00000000-0005-0000-0000-000094C70000}"/>
    <cellStyle name="Normal 11 4 5 3 5 4 4" xfId="51154" xr:uid="{00000000-0005-0000-0000-000095C70000}"/>
    <cellStyle name="Normal 11 4 5 3 5 4 4 2" xfId="51155" xr:uid="{00000000-0005-0000-0000-000096C70000}"/>
    <cellStyle name="Normal 11 4 5 3 5 4 5" xfId="51156" xr:uid="{00000000-0005-0000-0000-000097C70000}"/>
    <cellStyle name="Normal 11 4 5 3 5 4 6" xfId="51157" xr:uid="{00000000-0005-0000-0000-000098C70000}"/>
    <cellStyle name="Normal 11 4 5 3 5 5" xfId="51158" xr:uid="{00000000-0005-0000-0000-000099C70000}"/>
    <cellStyle name="Normal 11 4 5 3 5 5 2" xfId="51159" xr:uid="{00000000-0005-0000-0000-00009AC70000}"/>
    <cellStyle name="Normal 11 4 5 3 5 5 2 2" xfId="51160" xr:uid="{00000000-0005-0000-0000-00009BC70000}"/>
    <cellStyle name="Normal 11 4 5 3 5 5 3" xfId="51161" xr:uid="{00000000-0005-0000-0000-00009CC70000}"/>
    <cellStyle name="Normal 11 4 5 3 5 5 4" xfId="51162" xr:uid="{00000000-0005-0000-0000-00009DC70000}"/>
    <cellStyle name="Normal 11 4 5 3 5 6" xfId="51163" xr:uid="{00000000-0005-0000-0000-00009EC70000}"/>
    <cellStyle name="Normal 11 4 5 3 5 6 2" xfId="51164" xr:uid="{00000000-0005-0000-0000-00009FC70000}"/>
    <cellStyle name="Normal 11 4 5 3 5 7" xfId="51165" xr:uid="{00000000-0005-0000-0000-0000A0C70000}"/>
    <cellStyle name="Normal 11 4 5 3 5 7 2" xfId="51166" xr:uid="{00000000-0005-0000-0000-0000A1C70000}"/>
    <cellStyle name="Normal 11 4 5 3 5 8" xfId="51167" xr:uid="{00000000-0005-0000-0000-0000A2C70000}"/>
    <cellStyle name="Normal 11 4 5 3 5 9" xfId="51168" xr:uid="{00000000-0005-0000-0000-0000A3C70000}"/>
    <cellStyle name="Normal 11 4 5 3 6" xfId="51169" xr:uid="{00000000-0005-0000-0000-0000A4C70000}"/>
    <cellStyle name="Normal 11 4 5 3 6 2" xfId="51170" xr:uid="{00000000-0005-0000-0000-0000A5C70000}"/>
    <cellStyle name="Normal 11 4 5 3 6 2 2" xfId="51171" xr:uid="{00000000-0005-0000-0000-0000A6C70000}"/>
    <cellStyle name="Normal 11 4 5 3 6 2 2 2" xfId="51172" xr:uid="{00000000-0005-0000-0000-0000A7C70000}"/>
    <cellStyle name="Normal 11 4 5 3 6 2 2 2 2" xfId="51173" xr:uid="{00000000-0005-0000-0000-0000A8C70000}"/>
    <cellStyle name="Normal 11 4 5 3 6 2 2 3" xfId="51174" xr:uid="{00000000-0005-0000-0000-0000A9C70000}"/>
    <cellStyle name="Normal 11 4 5 3 6 2 3" xfId="51175" xr:uid="{00000000-0005-0000-0000-0000AAC70000}"/>
    <cellStyle name="Normal 11 4 5 3 6 2 3 2" xfId="51176" xr:uid="{00000000-0005-0000-0000-0000ABC70000}"/>
    <cellStyle name="Normal 11 4 5 3 6 2 3 3" xfId="51177" xr:uid="{00000000-0005-0000-0000-0000ACC70000}"/>
    <cellStyle name="Normal 11 4 5 3 6 2 4" xfId="51178" xr:uid="{00000000-0005-0000-0000-0000ADC70000}"/>
    <cellStyle name="Normal 11 4 5 3 6 2 4 2" xfId="51179" xr:uid="{00000000-0005-0000-0000-0000AEC70000}"/>
    <cellStyle name="Normal 11 4 5 3 6 2 5" xfId="51180" xr:uid="{00000000-0005-0000-0000-0000AFC70000}"/>
    <cellStyle name="Normal 11 4 5 3 6 2 6" xfId="51181" xr:uid="{00000000-0005-0000-0000-0000B0C70000}"/>
    <cellStyle name="Normal 11 4 5 3 6 2 7" xfId="51182" xr:uid="{00000000-0005-0000-0000-0000B1C70000}"/>
    <cellStyle name="Normal 11 4 5 3 6 3" xfId="51183" xr:uid="{00000000-0005-0000-0000-0000B2C70000}"/>
    <cellStyle name="Normal 11 4 5 3 6 3 2" xfId="51184" xr:uid="{00000000-0005-0000-0000-0000B3C70000}"/>
    <cellStyle name="Normal 11 4 5 3 6 3 2 2" xfId="51185" xr:uid="{00000000-0005-0000-0000-0000B4C70000}"/>
    <cellStyle name="Normal 11 4 5 3 6 3 3" xfId="51186" xr:uid="{00000000-0005-0000-0000-0000B5C70000}"/>
    <cellStyle name="Normal 11 4 5 3 6 4" xfId="51187" xr:uid="{00000000-0005-0000-0000-0000B6C70000}"/>
    <cellStyle name="Normal 11 4 5 3 6 4 2" xfId="51188" xr:uid="{00000000-0005-0000-0000-0000B7C70000}"/>
    <cellStyle name="Normal 11 4 5 3 6 4 3" xfId="51189" xr:uid="{00000000-0005-0000-0000-0000B8C70000}"/>
    <cellStyle name="Normal 11 4 5 3 6 5" xfId="51190" xr:uid="{00000000-0005-0000-0000-0000B9C70000}"/>
    <cellStyle name="Normal 11 4 5 3 6 5 2" xfId="51191" xr:uid="{00000000-0005-0000-0000-0000BAC70000}"/>
    <cellStyle name="Normal 11 4 5 3 6 6" xfId="51192" xr:uid="{00000000-0005-0000-0000-0000BBC70000}"/>
    <cellStyle name="Normal 11 4 5 3 6 7" xfId="51193" xr:uid="{00000000-0005-0000-0000-0000BCC70000}"/>
    <cellStyle name="Normal 11 4 5 3 6 8" xfId="51194" xr:uid="{00000000-0005-0000-0000-0000BDC70000}"/>
    <cellStyle name="Normal 11 4 5 3 7" xfId="51195" xr:uid="{00000000-0005-0000-0000-0000BEC70000}"/>
    <cellStyle name="Normal 11 4 5 3 7 2" xfId="51196" xr:uid="{00000000-0005-0000-0000-0000BFC70000}"/>
    <cellStyle name="Normal 11 4 5 3 7 2 2" xfId="51197" xr:uid="{00000000-0005-0000-0000-0000C0C70000}"/>
    <cellStyle name="Normal 11 4 5 3 7 2 2 2" xfId="51198" xr:uid="{00000000-0005-0000-0000-0000C1C70000}"/>
    <cellStyle name="Normal 11 4 5 3 7 2 2 3" xfId="51199" xr:uid="{00000000-0005-0000-0000-0000C2C70000}"/>
    <cellStyle name="Normal 11 4 5 3 7 2 3" xfId="51200" xr:uid="{00000000-0005-0000-0000-0000C3C70000}"/>
    <cellStyle name="Normal 11 4 5 3 7 2 3 2" xfId="51201" xr:uid="{00000000-0005-0000-0000-0000C4C70000}"/>
    <cellStyle name="Normal 11 4 5 3 7 2 4" xfId="51202" xr:uid="{00000000-0005-0000-0000-0000C5C70000}"/>
    <cellStyle name="Normal 11 4 5 3 7 2 5" xfId="51203" xr:uid="{00000000-0005-0000-0000-0000C6C70000}"/>
    <cellStyle name="Normal 11 4 5 3 7 2 6" xfId="51204" xr:uid="{00000000-0005-0000-0000-0000C7C70000}"/>
    <cellStyle name="Normal 11 4 5 3 7 3" xfId="51205" xr:uid="{00000000-0005-0000-0000-0000C8C70000}"/>
    <cellStyle name="Normal 11 4 5 3 7 3 2" xfId="51206" xr:uid="{00000000-0005-0000-0000-0000C9C70000}"/>
    <cellStyle name="Normal 11 4 5 3 7 3 3" xfId="51207" xr:uid="{00000000-0005-0000-0000-0000CAC70000}"/>
    <cellStyle name="Normal 11 4 5 3 7 4" xfId="51208" xr:uid="{00000000-0005-0000-0000-0000CBC70000}"/>
    <cellStyle name="Normal 11 4 5 3 7 4 2" xfId="51209" xr:uid="{00000000-0005-0000-0000-0000CCC70000}"/>
    <cellStyle name="Normal 11 4 5 3 7 5" xfId="51210" xr:uid="{00000000-0005-0000-0000-0000CDC70000}"/>
    <cellStyle name="Normal 11 4 5 3 7 6" xfId="51211" xr:uid="{00000000-0005-0000-0000-0000CEC70000}"/>
    <cellStyle name="Normal 11 4 5 3 7 7" xfId="51212" xr:uid="{00000000-0005-0000-0000-0000CFC70000}"/>
    <cellStyle name="Normal 11 4 5 3 8" xfId="51213" xr:uid="{00000000-0005-0000-0000-0000D0C70000}"/>
    <cellStyle name="Normal 11 4 5 3 8 2" xfId="51214" xr:uid="{00000000-0005-0000-0000-0000D1C70000}"/>
    <cellStyle name="Normal 11 4 5 3 8 2 2" xfId="51215" xr:uid="{00000000-0005-0000-0000-0000D2C70000}"/>
    <cellStyle name="Normal 11 4 5 3 8 2 2 2" xfId="51216" xr:uid="{00000000-0005-0000-0000-0000D3C70000}"/>
    <cellStyle name="Normal 11 4 5 3 8 2 3" xfId="51217" xr:uid="{00000000-0005-0000-0000-0000D4C70000}"/>
    <cellStyle name="Normal 11 4 5 3 8 2 4" xfId="51218" xr:uid="{00000000-0005-0000-0000-0000D5C70000}"/>
    <cellStyle name="Normal 11 4 5 3 8 3" xfId="51219" xr:uid="{00000000-0005-0000-0000-0000D6C70000}"/>
    <cellStyle name="Normal 11 4 5 3 8 3 2" xfId="51220" xr:uid="{00000000-0005-0000-0000-0000D7C70000}"/>
    <cellStyle name="Normal 11 4 5 3 8 4" xfId="51221" xr:uid="{00000000-0005-0000-0000-0000D8C70000}"/>
    <cellStyle name="Normal 11 4 5 3 8 4 2" xfId="51222" xr:uid="{00000000-0005-0000-0000-0000D9C70000}"/>
    <cellStyle name="Normal 11 4 5 3 8 5" xfId="51223" xr:uid="{00000000-0005-0000-0000-0000DAC70000}"/>
    <cellStyle name="Normal 11 4 5 3 8 6" xfId="51224" xr:uid="{00000000-0005-0000-0000-0000DBC70000}"/>
    <cellStyle name="Normal 11 4 5 3 8 7" xfId="51225" xr:uid="{00000000-0005-0000-0000-0000DCC70000}"/>
    <cellStyle name="Normal 11 4 5 3 9" xfId="51226" xr:uid="{00000000-0005-0000-0000-0000DDC70000}"/>
    <cellStyle name="Normal 11 4 5 3 9 2" xfId="51227" xr:uid="{00000000-0005-0000-0000-0000DEC70000}"/>
    <cellStyle name="Normal 11 4 5 3 9 2 2" xfId="51228" xr:uid="{00000000-0005-0000-0000-0000DFC70000}"/>
    <cellStyle name="Normal 11 4 5 3 9 3" xfId="51229" xr:uid="{00000000-0005-0000-0000-0000E0C70000}"/>
    <cellStyle name="Normal 11 4 5 3 9 4" xfId="51230" xr:uid="{00000000-0005-0000-0000-0000E1C70000}"/>
    <cellStyle name="Normal 11 4 5 3 9 5" xfId="51231" xr:uid="{00000000-0005-0000-0000-0000E2C70000}"/>
    <cellStyle name="Normal 11 4 5 4" xfId="51232" xr:uid="{00000000-0005-0000-0000-0000E3C70000}"/>
    <cellStyle name="Normal 11 4 5 4 10" xfId="51233" xr:uid="{00000000-0005-0000-0000-0000E4C70000}"/>
    <cellStyle name="Normal 11 4 5 4 10 2" xfId="51234" xr:uid="{00000000-0005-0000-0000-0000E5C70000}"/>
    <cellStyle name="Normal 11 4 5 4 11" xfId="51235" xr:uid="{00000000-0005-0000-0000-0000E6C70000}"/>
    <cellStyle name="Normal 11 4 5 4 12" xfId="51236" xr:uid="{00000000-0005-0000-0000-0000E7C70000}"/>
    <cellStyle name="Normal 11 4 5 4 13" xfId="51237" xr:uid="{00000000-0005-0000-0000-0000E8C70000}"/>
    <cellStyle name="Normal 11 4 5 4 14" xfId="51238" xr:uid="{00000000-0005-0000-0000-0000E9C70000}"/>
    <cellStyle name="Normal 11 4 5 4 2" xfId="51239" xr:uid="{00000000-0005-0000-0000-0000EAC70000}"/>
    <cellStyle name="Normal 11 4 5 4 2 10" xfId="51240" xr:uid="{00000000-0005-0000-0000-0000EBC70000}"/>
    <cellStyle name="Normal 11 4 5 4 2 11" xfId="51241" xr:uid="{00000000-0005-0000-0000-0000ECC70000}"/>
    <cellStyle name="Normal 11 4 5 4 2 12" xfId="51242" xr:uid="{00000000-0005-0000-0000-0000EDC70000}"/>
    <cellStyle name="Normal 11 4 5 4 2 2" xfId="51243" xr:uid="{00000000-0005-0000-0000-0000EEC70000}"/>
    <cellStyle name="Normal 11 4 5 4 2 2 10" xfId="51244" xr:uid="{00000000-0005-0000-0000-0000EFC70000}"/>
    <cellStyle name="Normal 11 4 5 4 2 2 2" xfId="51245" xr:uid="{00000000-0005-0000-0000-0000F0C70000}"/>
    <cellStyle name="Normal 11 4 5 4 2 2 2 2" xfId="51246" xr:uid="{00000000-0005-0000-0000-0000F1C70000}"/>
    <cellStyle name="Normal 11 4 5 4 2 2 2 2 2" xfId="51247" xr:uid="{00000000-0005-0000-0000-0000F2C70000}"/>
    <cellStyle name="Normal 11 4 5 4 2 2 2 2 2 2" xfId="51248" xr:uid="{00000000-0005-0000-0000-0000F3C70000}"/>
    <cellStyle name="Normal 11 4 5 4 2 2 2 2 2 2 2" xfId="51249" xr:uid="{00000000-0005-0000-0000-0000F4C70000}"/>
    <cellStyle name="Normal 11 4 5 4 2 2 2 2 2 3" xfId="51250" xr:uid="{00000000-0005-0000-0000-0000F5C70000}"/>
    <cellStyle name="Normal 11 4 5 4 2 2 2 2 3" xfId="51251" xr:uid="{00000000-0005-0000-0000-0000F6C70000}"/>
    <cellStyle name="Normal 11 4 5 4 2 2 2 2 3 2" xfId="51252" xr:uid="{00000000-0005-0000-0000-0000F7C70000}"/>
    <cellStyle name="Normal 11 4 5 4 2 2 2 2 3 3" xfId="51253" xr:uid="{00000000-0005-0000-0000-0000F8C70000}"/>
    <cellStyle name="Normal 11 4 5 4 2 2 2 2 4" xfId="51254" xr:uid="{00000000-0005-0000-0000-0000F9C70000}"/>
    <cellStyle name="Normal 11 4 5 4 2 2 2 2 4 2" xfId="51255" xr:uid="{00000000-0005-0000-0000-0000FAC70000}"/>
    <cellStyle name="Normal 11 4 5 4 2 2 2 2 5" xfId="51256" xr:uid="{00000000-0005-0000-0000-0000FBC70000}"/>
    <cellStyle name="Normal 11 4 5 4 2 2 2 2 6" xfId="51257" xr:uid="{00000000-0005-0000-0000-0000FCC70000}"/>
    <cellStyle name="Normal 11 4 5 4 2 2 2 2 7" xfId="51258" xr:uid="{00000000-0005-0000-0000-0000FDC70000}"/>
    <cellStyle name="Normal 11 4 5 4 2 2 2 3" xfId="51259" xr:uid="{00000000-0005-0000-0000-0000FEC70000}"/>
    <cellStyle name="Normal 11 4 5 4 2 2 2 3 2" xfId="51260" xr:uid="{00000000-0005-0000-0000-0000FFC70000}"/>
    <cellStyle name="Normal 11 4 5 4 2 2 2 3 2 2" xfId="51261" xr:uid="{00000000-0005-0000-0000-000000C80000}"/>
    <cellStyle name="Normal 11 4 5 4 2 2 2 3 3" xfId="51262" xr:uid="{00000000-0005-0000-0000-000001C80000}"/>
    <cellStyle name="Normal 11 4 5 4 2 2 2 4" xfId="51263" xr:uid="{00000000-0005-0000-0000-000002C80000}"/>
    <cellStyle name="Normal 11 4 5 4 2 2 2 4 2" xfId="51264" xr:uid="{00000000-0005-0000-0000-000003C80000}"/>
    <cellStyle name="Normal 11 4 5 4 2 2 2 4 3" xfId="51265" xr:uid="{00000000-0005-0000-0000-000004C80000}"/>
    <cellStyle name="Normal 11 4 5 4 2 2 2 5" xfId="51266" xr:uid="{00000000-0005-0000-0000-000005C80000}"/>
    <cellStyle name="Normal 11 4 5 4 2 2 2 5 2" xfId="51267" xr:uid="{00000000-0005-0000-0000-000006C80000}"/>
    <cellStyle name="Normal 11 4 5 4 2 2 2 6" xfId="51268" xr:uid="{00000000-0005-0000-0000-000007C80000}"/>
    <cellStyle name="Normal 11 4 5 4 2 2 2 7" xfId="51269" xr:uid="{00000000-0005-0000-0000-000008C80000}"/>
    <cellStyle name="Normal 11 4 5 4 2 2 2 8" xfId="51270" xr:uid="{00000000-0005-0000-0000-000009C80000}"/>
    <cellStyle name="Normal 11 4 5 4 2 2 3" xfId="51271" xr:uid="{00000000-0005-0000-0000-00000AC80000}"/>
    <cellStyle name="Normal 11 4 5 4 2 2 3 2" xfId="51272" xr:uid="{00000000-0005-0000-0000-00000BC80000}"/>
    <cellStyle name="Normal 11 4 5 4 2 2 3 2 2" xfId="51273" xr:uid="{00000000-0005-0000-0000-00000CC80000}"/>
    <cellStyle name="Normal 11 4 5 4 2 2 3 2 2 2" xfId="51274" xr:uid="{00000000-0005-0000-0000-00000DC80000}"/>
    <cellStyle name="Normal 11 4 5 4 2 2 3 2 2 3" xfId="51275" xr:uid="{00000000-0005-0000-0000-00000EC80000}"/>
    <cellStyle name="Normal 11 4 5 4 2 2 3 2 3" xfId="51276" xr:uid="{00000000-0005-0000-0000-00000FC80000}"/>
    <cellStyle name="Normal 11 4 5 4 2 2 3 2 3 2" xfId="51277" xr:uid="{00000000-0005-0000-0000-000010C80000}"/>
    <cellStyle name="Normal 11 4 5 4 2 2 3 2 4" xfId="51278" xr:uid="{00000000-0005-0000-0000-000011C80000}"/>
    <cellStyle name="Normal 11 4 5 4 2 2 3 2 5" xfId="51279" xr:uid="{00000000-0005-0000-0000-000012C80000}"/>
    <cellStyle name="Normal 11 4 5 4 2 2 3 3" xfId="51280" xr:uid="{00000000-0005-0000-0000-000013C80000}"/>
    <cellStyle name="Normal 11 4 5 4 2 2 3 3 2" xfId="51281" xr:uid="{00000000-0005-0000-0000-000014C80000}"/>
    <cellStyle name="Normal 11 4 5 4 2 2 3 3 3" xfId="51282" xr:uid="{00000000-0005-0000-0000-000015C80000}"/>
    <cellStyle name="Normal 11 4 5 4 2 2 3 4" xfId="51283" xr:uid="{00000000-0005-0000-0000-000016C80000}"/>
    <cellStyle name="Normal 11 4 5 4 2 2 3 4 2" xfId="51284" xr:uid="{00000000-0005-0000-0000-000017C80000}"/>
    <cellStyle name="Normal 11 4 5 4 2 2 3 5" xfId="51285" xr:uid="{00000000-0005-0000-0000-000018C80000}"/>
    <cellStyle name="Normal 11 4 5 4 2 2 3 6" xfId="51286" xr:uid="{00000000-0005-0000-0000-000019C80000}"/>
    <cellStyle name="Normal 11 4 5 4 2 2 3 7" xfId="51287" xr:uid="{00000000-0005-0000-0000-00001AC80000}"/>
    <cellStyle name="Normal 11 4 5 4 2 2 4" xfId="51288" xr:uid="{00000000-0005-0000-0000-00001BC80000}"/>
    <cellStyle name="Normal 11 4 5 4 2 2 4 2" xfId="51289" xr:uid="{00000000-0005-0000-0000-00001CC80000}"/>
    <cellStyle name="Normal 11 4 5 4 2 2 4 2 2" xfId="51290" xr:uid="{00000000-0005-0000-0000-00001DC80000}"/>
    <cellStyle name="Normal 11 4 5 4 2 2 4 2 2 2" xfId="51291" xr:uid="{00000000-0005-0000-0000-00001EC80000}"/>
    <cellStyle name="Normal 11 4 5 4 2 2 4 2 3" xfId="51292" xr:uid="{00000000-0005-0000-0000-00001FC80000}"/>
    <cellStyle name="Normal 11 4 5 4 2 2 4 2 4" xfId="51293" xr:uid="{00000000-0005-0000-0000-000020C80000}"/>
    <cellStyle name="Normal 11 4 5 4 2 2 4 3" xfId="51294" xr:uid="{00000000-0005-0000-0000-000021C80000}"/>
    <cellStyle name="Normal 11 4 5 4 2 2 4 3 2" xfId="51295" xr:uid="{00000000-0005-0000-0000-000022C80000}"/>
    <cellStyle name="Normal 11 4 5 4 2 2 4 4" xfId="51296" xr:uid="{00000000-0005-0000-0000-000023C80000}"/>
    <cellStyle name="Normal 11 4 5 4 2 2 4 4 2" xfId="51297" xr:uid="{00000000-0005-0000-0000-000024C80000}"/>
    <cellStyle name="Normal 11 4 5 4 2 2 4 5" xfId="51298" xr:uid="{00000000-0005-0000-0000-000025C80000}"/>
    <cellStyle name="Normal 11 4 5 4 2 2 4 6" xfId="51299" xr:uid="{00000000-0005-0000-0000-000026C80000}"/>
    <cellStyle name="Normal 11 4 5 4 2 2 5" xfId="51300" xr:uid="{00000000-0005-0000-0000-000027C80000}"/>
    <cellStyle name="Normal 11 4 5 4 2 2 5 2" xfId="51301" xr:uid="{00000000-0005-0000-0000-000028C80000}"/>
    <cellStyle name="Normal 11 4 5 4 2 2 5 2 2" xfId="51302" xr:uid="{00000000-0005-0000-0000-000029C80000}"/>
    <cellStyle name="Normal 11 4 5 4 2 2 5 3" xfId="51303" xr:uid="{00000000-0005-0000-0000-00002AC80000}"/>
    <cellStyle name="Normal 11 4 5 4 2 2 5 4" xfId="51304" xr:uid="{00000000-0005-0000-0000-00002BC80000}"/>
    <cellStyle name="Normal 11 4 5 4 2 2 6" xfId="51305" xr:uid="{00000000-0005-0000-0000-00002CC80000}"/>
    <cellStyle name="Normal 11 4 5 4 2 2 6 2" xfId="51306" xr:uid="{00000000-0005-0000-0000-00002DC80000}"/>
    <cellStyle name="Normal 11 4 5 4 2 2 7" xfId="51307" xr:uid="{00000000-0005-0000-0000-00002EC80000}"/>
    <cellStyle name="Normal 11 4 5 4 2 2 7 2" xfId="51308" xr:uid="{00000000-0005-0000-0000-00002FC80000}"/>
    <cellStyle name="Normal 11 4 5 4 2 2 8" xfId="51309" xr:uid="{00000000-0005-0000-0000-000030C80000}"/>
    <cellStyle name="Normal 11 4 5 4 2 2 9" xfId="51310" xr:uid="{00000000-0005-0000-0000-000031C80000}"/>
    <cellStyle name="Normal 11 4 5 4 2 3" xfId="51311" xr:uid="{00000000-0005-0000-0000-000032C80000}"/>
    <cellStyle name="Normal 11 4 5 4 2 3 10" xfId="51312" xr:uid="{00000000-0005-0000-0000-000033C80000}"/>
    <cellStyle name="Normal 11 4 5 4 2 3 2" xfId="51313" xr:uid="{00000000-0005-0000-0000-000034C80000}"/>
    <cellStyle name="Normal 11 4 5 4 2 3 2 2" xfId="51314" xr:uid="{00000000-0005-0000-0000-000035C80000}"/>
    <cellStyle name="Normal 11 4 5 4 2 3 2 2 2" xfId="51315" xr:uid="{00000000-0005-0000-0000-000036C80000}"/>
    <cellStyle name="Normal 11 4 5 4 2 3 2 2 2 2" xfId="51316" xr:uid="{00000000-0005-0000-0000-000037C80000}"/>
    <cellStyle name="Normal 11 4 5 4 2 3 2 2 2 3" xfId="51317" xr:uid="{00000000-0005-0000-0000-000038C80000}"/>
    <cellStyle name="Normal 11 4 5 4 2 3 2 2 3" xfId="51318" xr:uid="{00000000-0005-0000-0000-000039C80000}"/>
    <cellStyle name="Normal 11 4 5 4 2 3 2 2 3 2" xfId="51319" xr:uid="{00000000-0005-0000-0000-00003AC80000}"/>
    <cellStyle name="Normal 11 4 5 4 2 3 2 2 4" xfId="51320" xr:uid="{00000000-0005-0000-0000-00003BC80000}"/>
    <cellStyle name="Normal 11 4 5 4 2 3 2 2 5" xfId="51321" xr:uid="{00000000-0005-0000-0000-00003CC80000}"/>
    <cellStyle name="Normal 11 4 5 4 2 3 2 3" xfId="51322" xr:uid="{00000000-0005-0000-0000-00003DC80000}"/>
    <cellStyle name="Normal 11 4 5 4 2 3 2 3 2" xfId="51323" xr:uid="{00000000-0005-0000-0000-00003EC80000}"/>
    <cellStyle name="Normal 11 4 5 4 2 3 2 3 3" xfId="51324" xr:uid="{00000000-0005-0000-0000-00003FC80000}"/>
    <cellStyle name="Normal 11 4 5 4 2 3 2 4" xfId="51325" xr:uid="{00000000-0005-0000-0000-000040C80000}"/>
    <cellStyle name="Normal 11 4 5 4 2 3 2 4 2" xfId="51326" xr:uid="{00000000-0005-0000-0000-000041C80000}"/>
    <cellStyle name="Normal 11 4 5 4 2 3 2 5" xfId="51327" xr:uid="{00000000-0005-0000-0000-000042C80000}"/>
    <cellStyle name="Normal 11 4 5 4 2 3 2 6" xfId="51328" xr:uid="{00000000-0005-0000-0000-000043C80000}"/>
    <cellStyle name="Normal 11 4 5 4 2 3 2 7" xfId="51329" xr:uid="{00000000-0005-0000-0000-000044C80000}"/>
    <cellStyle name="Normal 11 4 5 4 2 3 3" xfId="51330" xr:uid="{00000000-0005-0000-0000-000045C80000}"/>
    <cellStyle name="Normal 11 4 5 4 2 3 3 2" xfId="51331" xr:uid="{00000000-0005-0000-0000-000046C80000}"/>
    <cellStyle name="Normal 11 4 5 4 2 3 3 2 2" xfId="51332" xr:uid="{00000000-0005-0000-0000-000047C80000}"/>
    <cellStyle name="Normal 11 4 5 4 2 3 3 2 2 2" xfId="51333" xr:uid="{00000000-0005-0000-0000-000048C80000}"/>
    <cellStyle name="Normal 11 4 5 4 2 3 3 2 3" xfId="51334" xr:uid="{00000000-0005-0000-0000-000049C80000}"/>
    <cellStyle name="Normal 11 4 5 4 2 3 3 2 4" xfId="51335" xr:uid="{00000000-0005-0000-0000-00004AC80000}"/>
    <cellStyle name="Normal 11 4 5 4 2 3 3 3" xfId="51336" xr:uid="{00000000-0005-0000-0000-00004BC80000}"/>
    <cellStyle name="Normal 11 4 5 4 2 3 3 3 2" xfId="51337" xr:uid="{00000000-0005-0000-0000-00004CC80000}"/>
    <cellStyle name="Normal 11 4 5 4 2 3 3 4" xfId="51338" xr:uid="{00000000-0005-0000-0000-00004DC80000}"/>
    <cellStyle name="Normal 11 4 5 4 2 3 3 4 2" xfId="51339" xr:uid="{00000000-0005-0000-0000-00004EC80000}"/>
    <cellStyle name="Normal 11 4 5 4 2 3 3 5" xfId="51340" xr:uid="{00000000-0005-0000-0000-00004FC80000}"/>
    <cellStyle name="Normal 11 4 5 4 2 3 3 6" xfId="51341" xr:uid="{00000000-0005-0000-0000-000050C80000}"/>
    <cellStyle name="Normal 11 4 5 4 2 3 4" xfId="51342" xr:uid="{00000000-0005-0000-0000-000051C80000}"/>
    <cellStyle name="Normal 11 4 5 4 2 3 4 2" xfId="51343" xr:uid="{00000000-0005-0000-0000-000052C80000}"/>
    <cellStyle name="Normal 11 4 5 4 2 3 4 2 2" xfId="51344" xr:uid="{00000000-0005-0000-0000-000053C80000}"/>
    <cellStyle name="Normal 11 4 5 4 2 3 4 2 2 2" xfId="51345" xr:uid="{00000000-0005-0000-0000-000054C80000}"/>
    <cellStyle name="Normal 11 4 5 4 2 3 4 2 3" xfId="51346" xr:uid="{00000000-0005-0000-0000-000055C80000}"/>
    <cellStyle name="Normal 11 4 5 4 2 3 4 3" xfId="51347" xr:uid="{00000000-0005-0000-0000-000056C80000}"/>
    <cellStyle name="Normal 11 4 5 4 2 3 4 3 2" xfId="51348" xr:uid="{00000000-0005-0000-0000-000057C80000}"/>
    <cellStyle name="Normal 11 4 5 4 2 3 4 4" xfId="51349" xr:uid="{00000000-0005-0000-0000-000058C80000}"/>
    <cellStyle name="Normal 11 4 5 4 2 3 4 5" xfId="51350" xr:uid="{00000000-0005-0000-0000-000059C80000}"/>
    <cellStyle name="Normal 11 4 5 4 2 3 5" xfId="51351" xr:uid="{00000000-0005-0000-0000-00005AC80000}"/>
    <cellStyle name="Normal 11 4 5 4 2 3 5 2" xfId="51352" xr:uid="{00000000-0005-0000-0000-00005BC80000}"/>
    <cellStyle name="Normal 11 4 5 4 2 3 5 2 2" xfId="51353" xr:uid="{00000000-0005-0000-0000-00005CC80000}"/>
    <cellStyle name="Normal 11 4 5 4 2 3 5 3" xfId="51354" xr:uid="{00000000-0005-0000-0000-00005DC80000}"/>
    <cellStyle name="Normal 11 4 5 4 2 3 6" xfId="51355" xr:uid="{00000000-0005-0000-0000-00005EC80000}"/>
    <cellStyle name="Normal 11 4 5 4 2 3 6 2" xfId="51356" xr:uid="{00000000-0005-0000-0000-00005FC80000}"/>
    <cellStyle name="Normal 11 4 5 4 2 3 7" xfId="51357" xr:uid="{00000000-0005-0000-0000-000060C80000}"/>
    <cellStyle name="Normal 11 4 5 4 2 3 7 2" xfId="51358" xr:uid="{00000000-0005-0000-0000-000061C80000}"/>
    <cellStyle name="Normal 11 4 5 4 2 3 8" xfId="51359" xr:uid="{00000000-0005-0000-0000-000062C80000}"/>
    <cellStyle name="Normal 11 4 5 4 2 3 9" xfId="51360" xr:uid="{00000000-0005-0000-0000-000063C80000}"/>
    <cellStyle name="Normal 11 4 5 4 2 4" xfId="51361" xr:uid="{00000000-0005-0000-0000-000064C80000}"/>
    <cellStyle name="Normal 11 4 5 4 2 4 2" xfId="51362" xr:uid="{00000000-0005-0000-0000-000065C80000}"/>
    <cellStyle name="Normal 11 4 5 4 2 4 2 2" xfId="51363" xr:uid="{00000000-0005-0000-0000-000066C80000}"/>
    <cellStyle name="Normal 11 4 5 4 2 4 2 2 2" xfId="51364" xr:uid="{00000000-0005-0000-0000-000067C80000}"/>
    <cellStyle name="Normal 11 4 5 4 2 4 2 2 2 2" xfId="51365" xr:uid="{00000000-0005-0000-0000-000068C80000}"/>
    <cellStyle name="Normal 11 4 5 4 2 4 2 2 3" xfId="51366" xr:uid="{00000000-0005-0000-0000-000069C80000}"/>
    <cellStyle name="Normal 11 4 5 4 2 4 2 3" xfId="51367" xr:uid="{00000000-0005-0000-0000-00006AC80000}"/>
    <cellStyle name="Normal 11 4 5 4 2 4 2 3 2" xfId="51368" xr:uid="{00000000-0005-0000-0000-00006BC80000}"/>
    <cellStyle name="Normal 11 4 5 4 2 4 2 3 3" xfId="51369" xr:uid="{00000000-0005-0000-0000-00006CC80000}"/>
    <cellStyle name="Normal 11 4 5 4 2 4 2 4" xfId="51370" xr:uid="{00000000-0005-0000-0000-00006DC80000}"/>
    <cellStyle name="Normal 11 4 5 4 2 4 2 4 2" xfId="51371" xr:uid="{00000000-0005-0000-0000-00006EC80000}"/>
    <cellStyle name="Normal 11 4 5 4 2 4 2 5" xfId="51372" xr:uid="{00000000-0005-0000-0000-00006FC80000}"/>
    <cellStyle name="Normal 11 4 5 4 2 4 2 6" xfId="51373" xr:uid="{00000000-0005-0000-0000-000070C80000}"/>
    <cellStyle name="Normal 11 4 5 4 2 4 2 7" xfId="51374" xr:uid="{00000000-0005-0000-0000-000071C80000}"/>
    <cellStyle name="Normal 11 4 5 4 2 4 3" xfId="51375" xr:uid="{00000000-0005-0000-0000-000072C80000}"/>
    <cellStyle name="Normal 11 4 5 4 2 4 3 2" xfId="51376" xr:uid="{00000000-0005-0000-0000-000073C80000}"/>
    <cellStyle name="Normal 11 4 5 4 2 4 3 2 2" xfId="51377" xr:uid="{00000000-0005-0000-0000-000074C80000}"/>
    <cellStyle name="Normal 11 4 5 4 2 4 3 3" xfId="51378" xr:uid="{00000000-0005-0000-0000-000075C80000}"/>
    <cellStyle name="Normal 11 4 5 4 2 4 4" xfId="51379" xr:uid="{00000000-0005-0000-0000-000076C80000}"/>
    <cellStyle name="Normal 11 4 5 4 2 4 4 2" xfId="51380" xr:uid="{00000000-0005-0000-0000-000077C80000}"/>
    <cellStyle name="Normal 11 4 5 4 2 4 4 3" xfId="51381" xr:uid="{00000000-0005-0000-0000-000078C80000}"/>
    <cellStyle name="Normal 11 4 5 4 2 4 5" xfId="51382" xr:uid="{00000000-0005-0000-0000-000079C80000}"/>
    <cellStyle name="Normal 11 4 5 4 2 4 5 2" xfId="51383" xr:uid="{00000000-0005-0000-0000-00007AC80000}"/>
    <cellStyle name="Normal 11 4 5 4 2 4 6" xfId="51384" xr:uid="{00000000-0005-0000-0000-00007BC80000}"/>
    <cellStyle name="Normal 11 4 5 4 2 4 7" xfId="51385" xr:uid="{00000000-0005-0000-0000-00007CC80000}"/>
    <cellStyle name="Normal 11 4 5 4 2 4 8" xfId="51386" xr:uid="{00000000-0005-0000-0000-00007DC80000}"/>
    <cellStyle name="Normal 11 4 5 4 2 5" xfId="51387" xr:uid="{00000000-0005-0000-0000-00007EC80000}"/>
    <cellStyle name="Normal 11 4 5 4 2 5 2" xfId="51388" xr:uid="{00000000-0005-0000-0000-00007FC80000}"/>
    <cellStyle name="Normal 11 4 5 4 2 5 2 2" xfId="51389" xr:uid="{00000000-0005-0000-0000-000080C80000}"/>
    <cellStyle name="Normal 11 4 5 4 2 5 2 2 2" xfId="51390" xr:uid="{00000000-0005-0000-0000-000081C80000}"/>
    <cellStyle name="Normal 11 4 5 4 2 5 2 2 3" xfId="51391" xr:uid="{00000000-0005-0000-0000-000082C80000}"/>
    <cellStyle name="Normal 11 4 5 4 2 5 2 3" xfId="51392" xr:uid="{00000000-0005-0000-0000-000083C80000}"/>
    <cellStyle name="Normal 11 4 5 4 2 5 2 3 2" xfId="51393" xr:uid="{00000000-0005-0000-0000-000084C80000}"/>
    <cellStyle name="Normal 11 4 5 4 2 5 2 4" xfId="51394" xr:uid="{00000000-0005-0000-0000-000085C80000}"/>
    <cellStyle name="Normal 11 4 5 4 2 5 2 5" xfId="51395" xr:uid="{00000000-0005-0000-0000-000086C80000}"/>
    <cellStyle name="Normal 11 4 5 4 2 5 3" xfId="51396" xr:uid="{00000000-0005-0000-0000-000087C80000}"/>
    <cellStyle name="Normal 11 4 5 4 2 5 3 2" xfId="51397" xr:uid="{00000000-0005-0000-0000-000088C80000}"/>
    <cellStyle name="Normal 11 4 5 4 2 5 3 3" xfId="51398" xr:uid="{00000000-0005-0000-0000-000089C80000}"/>
    <cellStyle name="Normal 11 4 5 4 2 5 4" xfId="51399" xr:uid="{00000000-0005-0000-0000-00008AC80000}"/>
    <cellStyle name="Normal 11 4 5 4 2 5 4 2" xfId="51400" xr:uid="{00000000-0005-0000-0000-00008BC80000}"/>
    <cellStyle name="Normal 11 4 5 4 2 5 5" xfId="51401" xr:uid="{00000000-0005-0000-0000-00008CC80000}"/>
    <cellStyle name="Normal 11 4 5 4 2 5 6" xfId="51402" xr:uid="{00000000-0005-0000-0000-00008DC80000}"/>
    <cellStyle name="Normal 11 4 5 4 2 5 7" xfId="51403" xr:uid="{00000000-0005-0000-0000-00008EC80000}"/>
    <cellStyle name="Normal 11 4 5 4 2 6" xfId="51404" xr:uid="{00000000-0005-0000-0000-00008FC80000}"/>
    <cellStyle name="Normal 11 4 5 4 2 6 2" xfId="51405" xr:uid="{00000000-0005-0000-0000-000090C80000}"/>
    <cellStyle name="Normal 11 4 5 4 2 6 2 2" xfId="51406" xr:uid="{00000000-0005-0000-0000-000091C80000}"/>
    <cellStyle name="Normal 11 4 5 4 2 6 2 2 2" xfId="51407" xr:uid="{00000000-0005-0000-0000-000092C80000}"/>
    <cellStyle name="Normal 11 4 5 4 2 6 2 3" xfId="51408" xr:uid="{00000000-0005-0000-0000-000093C80000}"/>
    <cellStyle name="Normal 11 4 5 4 2 6 2 4" xfId="51409" xr:uid="{00000000-0005-0000-0000-000094C80000}"/>
    <cellStyle name="Normal 11 4 5 4 2 6 3" xfId="51410" xr:uid="{00000000-0005-0000-0000-000095C80000}"/>
    <cellStyle name="Normal 11 4 5 4 2 6 3 2" xfId="51411" xr:uid="{00000000-0005-0000-0000-000096C80000}"/>
    <cellStyle name="Normal 11 4 5 4 2 6 4" xfId="51412" xr:uid="{00000000-0005-0000-0000-000097C80000}"/>
    <cellStyle name="Normal 11 4 5 4 2 6 4 2" xfId="51413" xr:uid="{00000000-0005-0000-0000-000098C80000}"/>
    <cellStyle name="Normal 11 4 5 4 2 6 5" xfId="51414" xr:uid="{00000000-0005-0000-0000-000099C80000}"/>
    <cellStyle name="Normal 11 4 5 4 2 6 6" xfId="51415" xr:uid="{00000000-0005-0000-0000-00009AC80000}"/>
    <cellStyle name="Normal 11 4 5 4 2 7" xfId="51416" xr:uid="{00000000-0005-0000-0000-00009BC80000}"/>
    <cellStyle name="Normal 11 4 5 4 2 7 2" xfId="51417" xr:uid="{00000000-0005-0000-0000-00009CC80000}"/>
    <cellStyle name="Normal 11 4 5 4 2 7 2 2" xfId="51418" xr:uid="{00000000-0005-0000-0000-00009DC80000}"/>
    <cellStyle name="Normal 11 4 5 4 2 7 3" xfId="51419" xr:uid="{00000000-0005-0000-0000-00009EC80000}"/>
    <cellStyle name="Normal 11 4 5 4 2 7 4" xfId="51420" xr:uid="{00000000-0005-0000-0000-00009FC80000}"/>
    <cellStyle name="Normal 11 4 5 4 2 8" xfId="51421" xr:uid="{00000000-0005-0000-0000-0000A0C80000}"/>
    <cellStyle name="Normal 11 4 5 4 2 8 2" xfId="51422" xr:uid="{00000000-0005-0000-0000-0000A1C80000}"/>
    <cellStyle name="Normal 11 4 5 4 2 9" xfId="51423" xr:uid="{00000000-0005-0000-0000-0000A2C80000}"/>
    <cellStyle name="Normal 11 4 5 4 2 9 2" xfId="51424" xr:uid="{00000000-0005-0000-0000-0000A3C80000}"/>
    <cellStyle name="Normal 11 4 5 4 3" xfId="51425" xr:uid="{00000000-0005-0000-0000-0000A4C80000}"/>
    <cellStyle name="Normal 11 4 5 4 3 10" xfId="51426" xr:uid="{00000000-0005-0000-0000-0000A5C80000}"/>
    <cellStyle name="Normal 11 4 5 4 3 2" xfId="51427" xr:uid="{00000000-0005-0000-0000-0000A6C80000}"/>
    <cellStyle name="Normal 11 4 5 4 3 2 2" xfId="51428" xr:uid="{00000000-0005-0000-0000-0000A7C80000}"/>
    <cellStyle name="Normal 11 4 5 4 3 2 2 2" xfId="51429" xr:uid="{00000000-0005-0000-0000-0000A8C80000}"/>
    <cellStyle name="Normal 11 4 5 4 3 2 2 2 2" xfId="51430" xr:uid="{00000000-0005-0000-0000-0000A9C80000}"/>
    <cellStyle name="Normal 11 4 5 4 3 2 2 2 2 2" xfId="51431" xr:uid="{00000000-0005-0000-0000-0000AAC80000}"/>
    <cellStyle name="Normal 11 4 5 4 3 2 2 2 3" xfId="51432" xr:uid="{00000000-0005-0000-0000-0000ABC80000}"/>
    <cellStyle name="Normal 11 4 5 4 3 2 2 3" xfId="51433" xr:uid="{00000000-0005-0000-0000-0000ACC80000}"/>
    <cellStyle name="Normal 11 4 5 4 3 2 2 3 2" xfId="51434" xr:uid="{00000000-0005-0000-0000-0000ADC80000}"/>
    <cellStyle name="Normal 11 4 5 4 3 2 2 3 3" xfId="51435" xr:uid="{00000000-0005-0000-0000-0000AEC80000}"/>
    <cellStyle name="Normal 11 4 5 4 3 2 2 4" xfId="51436" xr:uid="{00000000-0005-0000-0000-0000AFC80000}"/>
    <cellStyle name="Normal 11 4 5 4 3 2 2 4 2" xfId="51437" xr:uid="{00000000-0005-0000-0000-0000B0C80000}"/>
    <cellStyle name="Normal 11 4 5 4 3 2 2 5" xfId="51438" xr:uid="{00000000-0005-0000-0000-0000B1C80000}"/>
    <cellStyle name="Normal 11 4 5 4 3 2 2 6" xfId="51439" xr:uid="{00000000-0005-0000-0000-0000B2C80000}"/>
    <cellStyle name="Normal 11 4 5 4 3 2 2 7" xfId="51440" xr:uid="{00000000-0005-0000-0000-0000B3C80000}"/>
    <cellStyle name="Normal 11 4 5 4 3 2 3" xfId="51441" xr:uid="{00000000-0005-0000-0000-0000B4C80000}"/>
    <cellStyle name="Normal 11 4 5 4 3 2 3 2" xfId="51442" xr:uid="{00000000-0005-0000-0000-0000B5C80000}"/>
    <cellStyle name="Normal 11 4 5 4 3 2 3 2 2" xfId="51443" xr:uid="{00000000-0005-0000-0000-0000B6C80000}"/>
    <cellStyle name="Normal 11 4 5 4 3 2 3 3" xfId="51444" xr:uid="{00000000-0005-0000-0000-0000B7C80000}"/>
    <cellStyle name="Normal 11 4 5 4 3 2 4" xfId="51445" xr:uid="{00000000-0005-0000-0000-0000B8C80000}"/>
    <cellStyle name="Normal 11 4 5 4 3 2 4 2" xfId="51446" xr:uid="{00000000-0005-0000-0000-0000B9C80000}"/>
    <cellStyle name="Normal 11 4 5 4 3 2 4 3" xfId="51447" xr:uid="{00000000-0005-0000-0000-0000BAC80000}"/>
    <cellStyle name="Normal 11 4 5 4 3 2 5" xfId="51448" xr:uid="{00000000-0005-0000-0000-0000BBC80000}"/>
    <cellStyle name="Normal 11 4 5 4 3 2 5 2" xfId="51449" xr:uid="{00000000-0005-0000-0000-0000BCC80000}"/>
    <cellStyle name="Normal 11 4 5 4 3 2 6" xfId="51450" xr:uid="{00000000-0005-0000-0000-0000BDC80000}"/>
    <cellStyle name="Normal 11 4 5 4 3 2 7" xfId="51451" xr:uid="{00000000-0005-0000-0000-0000BEC80000}"/>
    <cellStyle name="Normal 11 4 5 4 3 2 8" xfId="51452" xr:uid="{00000000-0005-0000-0000-0000BFC80000}"/>
    <cellStyle name="Normal 11 4 5 4 3 3" xfId="51453" xr:uid="{00000000-0005-0000-0000-0000C0C80000}"/>
    <cellStyle name="Normal 11 4 5 4 3 3 2" xfId="51454" xr:uid="{00000000-0005-0000-0000-0000C1C80000}"/>
    <cellStyle name="Normal 11 4 5 4 3 3 2 2" xfId="51455" xr:uid="{00000000-0005-0000-0000-0000C2C80000}"/>
    <cellStyle name="Normal 11 4 5 4 3 3 2 2 2" xfId="51456" xr:uid="{00000000-0005-0000-0000-0000C3C80000}"/>
    <cellStyle name="Normal 11 4 5 4 3 3 2 2 3" xfId="51457" xr:uid="{00000000-0005-0000-0000-0000C4C80000}"/>
    <cellStyle name="Normal 11 4 5 4 3 3 2 3" xfId="51458" xr:uid="{00000000-0005-0000-0000-0000C5C80000}"/>
    <cellStyle name="Normal 11 4 5 4 3 3 2 3 2" xfId="51459" xr:uid="{00000000-0005-0000-0000-0000C6C80000}"/>
    <cellStyle name="Normal 11 4 5 4 3 3 2 4" xfId="51460" xr:uid="{00000000-0005-0000-0000-0000C7C80000}"/>
    <cellStyle name="Normal 11 4 5 4 3 3 2 5" xfId="51461" xr:uid="{00000000-0005-0000-0000-0000C8C80000}"/>
    <cellStyle name="Normal 11 4 5 4 3 3 3" xfId="51462" xr:uid="{00000000-0005-0000-0000-0000C9C80000}"/>
    <cellStyle name="Normal 11 4 5 4 3 3 3 2" xfId="51463" xr:uid="{00000000-0005-0000-0000-0000CAC80000}"/>
    <cellStyle name="Normal 11 4 5 4 3 3 3 3" xfId="51464" xr:uid="{00000000-0005-0000-0000-0000CBC80000}"/>
    <cellStyle name="Normal 11 4 5 4 3 3 4" xfId="51465" xr:uid="{00000000-0005-0000-0000-0000CCC80000}"/>
    <cellStyle name="Normal 11 4 5 4 3 3 4 2" xfId="51466" xr:uid="{00000000-0005-0000-0000-0000CDC80000}"/>
    <cellStyle name="Normal 11 4 5 4 3 3 5" xfId="51467" xr:uid="{00000000-0005-0000-0000-0000CEC80000}"/>
    <cellStyle name="Normal 11 4 5 4 3 3 6" xfId="51468" xr:uid="{00000000-0005-0000-0000-0000CFC80000}"/>
    <cellStyle name="Normal 11 4 5 4 3 3 7" xfId="51469" xr:uid="{00000000-0005-0000-0000-0000D0C80000}"/>
    <cellStyle name="Normal 11 4 5 4 3 4" xfId="51470" xr:uid="{00000000-0005-0000-0000-0000D1C80000}"/>
    <cellStyle name="Normal 11 4 5 4 3 4 2" xfId="51471" xr:uid="{00000000-0005-0000-0000-0000D2C80000}"/>
    <cellStyle name="Normal 11 4 5 4 3 4 2 2" xfId="51472" xr:uid="{00000000-0005-0000-0000-0000D3C80000}"/>
    <cellStyle name="Normal 11 4 5 4 3 4 2 2 2" xfId="51473" xr:uid="{00000000-0005-0000-0000-0000D4C80000}"/>
    <cellStyle name="Normal 11 4 5 4 3 4 2 3" xfId="51474" xr:uid="{00000000-0005-0000-0000-0000D5C80000}"/>
    <cellStyle name="Normal 11 4 5 4 3 4 2 4" xfId="51475" xr:uid="{00000000-0005-0000-0000-0000D6C80000}"/>
    <cellStyle name="Normal 11 4 5 4 3 4 3" xfId="51476" xr:uid="{00000000-0005-0000-0000-0000D7C80000}"/>
    <cellStyle name="Normal 11 4 5 4 3 4 3 2" xfId="51477" xr:uid="{00000000-0005-0000-0000-0000D8C80000}"/>
    <cellStyle name="Normal 11 4 5 4 3 4 4" xfId="51478" xr:uid="{00000000-0005-0000-0000-0000D9C80000}"/>
    <cellStyle name="Normal 11 4 5 4 3 4 4 2" xfId="51479" xr:uid="{00000000-0005-0000-0000-0000DAC80000}"/>
    <cellStyle name="Normal 11 4 5 4 3 4 5" xfId="51480" xr:uid="{00000000-0005-0000-0000-0000DBC80000}"/>
    <cellStyle name="Normal 11 4 5 4 3 4 6" xfId="51481" xr:uid="{00000000-0005-0000-0000-0000DCC80000}"/>
    <cellStyle name="Normal 11 4 5 4 3 5" xfId="51482" xr:uid="{00000000-0005-0000-0000-0000DDC80000}"/>
    <cellStyle name="Normal 11 4 5 4 3 5 2" xfId="51483" xr:uid="{00000000-0005-0000-0000-0000DEC80000}"/>
    <cellStyle name="Normal 11 4 5 4 3 5 2 2" xfId="51484" xr:uid="{00000000-0005-0000-0000-0000DFC80000}"/>
    <cellStyle name="Normal 11 4 5 4 3 5 3" xfId="51485" xr:uid="{00000000-0005-0000-0000-0000E0C80000}"/>
    <cellStyle name="Normal 11 4 5 4 3 5 4" xfId="51486" xr:uid="{00000000-0005-0000-0000-0000E1C80000}"/>
    <cellStyle name="Normal 11 4 5 4 3 6" xfId="51487" xr:uid="{00000000-0005-0000-0000-0000E2C80000}"/>
    <cellStyle name="Normal 11 4 5 4 3 6 2" xfId="51488" xr:uid="{00000000-0005-0000-0000-0000E3C80000}"/>
    <cellStyle name="Normal 11 4 5 4 3 7" xfId="51489" xr:uid="{00000000-0005-0000-0000-0000E4C80000}"/>
    <cellStyle name="Normal 11 4 5 4 3 7 2" xfId="51490" xr:uid="{00000000-0005-0000-0000-0000E5C80000}"/>
    <cellStyle name="Normal 11 4 5 4 3 8" xfId="51491" xr:uid="{00000000-0005-0000-0000-0000E6C80000}"/>
    <cellStyle name="Normal 11 4 5 4 3 9" xfId="51492" xr:uid="{00000000-0005-0000-0000-0000E7C80000}"/>
    <cellStyle name="Normal 11 4 5 4 4" xfId="51493" xr:uid="{00000000-0005-0000-0000-0000E8C80000}"/>
    <cellStyle name="Normal 11 4 5 4 4 10" xfId="51494" xr:uid="{00000000-0005-0000-0000-0000E9C80000}"/>
    <cellStyle name="Normal 11 4 5 4 4 2" xfId="51495" xr:uid="{00000000-0005-0000-0000-0000EAC80000}"/>
    <cellStyle name="Normal 11 4 5 4 4 2 2" xfId="51496" xr:uid="{00000000-0005-0000-0000-0000EBC80000}"/>
    <cellStyle name="Normal 11 4 5 4 4 2 2 2" xfId="51497" xr:uid="{00000000-0005-0000-0000-0000ECC80000}"/>
    <cellStyle name="Normal 11 4 5 4 4 2 2 2 2" xfId="51498" xr:uid="{00000000-0005-0000-0000-0000EDC80000}"/>
    <cellStyle name="Normal 11 4 5 4 4 2 2 2 3" xfId="51499" xr:uid="{00000000-0005-0000-0000-0000EEC80000}"/>
    <cellStyle name="Normal 11 4 5 4 4 2 2 3" xfId="51500" xr:uid="{00000000-0005-0000-0000-0000EFC80000}"/>
    <cellStyle name="Normal 11 4 5 4 4 2 2 3 2" xfId="51501" xr:uid="{00000000-0005-0000-0000-0000F0C80000}"/>
    <cellStyle name="Normal 11 4 5 4 4 2 2 4" xfId="51502" xr:uid="{00000000-0005-0000-0000-0000F1C80000}"/>
    <cellStyle name="Normal 11 4 5 4 4 2 2 5" xfId="51503" xr:uid="{00000000-0005-0000-0000-0000F2C80000}"/>
    <cellStyle name="Normal 11 4 5 4 4 2 3" xfId="51504" xr:uid="{00000000-0005-0000-0000-0000F3C80000}"/>
    <cellStyle name="Normal 11 4 5 4 4 2 3 2" xfId="51505" xr:uid="{00000000-0005-0000-0000-0000F4C80000}"/>
    <cellStyle name="Normal 11 4 5 4 4 2 3 3" xfId="51506" xr:uid="{00000000-0005-0000-0000-0000F5C80000}"/>
    <cellStyle name="Normal 11 4 5 4 4 2 4" xfId="51507" xr:uid="{00000000-0005-0000-0000-0000F6C80000}"/>
    <cellStyle name="Normal 11 4 5 4 4 2 4 2" xfId="51508" xr:uid="{00000000-0005-0000-0000-0000F7C80000}"/>
    <cellStyle name="Normal 11 4 5 4 4 2 5" xfId="51509" xr:uid="{00000000-0005-0000-0000-0000F8C80000}"/>
    <cellStyle name="Normal 11 4 5 4 4 2 6" xfId="51510" xr:uid="{00000000-0005-0000-0000-0000F9C80000}"/>
    <cellStyle name="Normal 11 4 5 4 4 2 7" xfId="51511" xr:uid="{00000000-0005-0000-0000-0000FAC80000}"/>
    <cellStyle name="Normal 11 4 5 4 4 3" xfId="51512" xr:uid="{00000000-0005-0000-0000-0000FBC80000}"/>
    <cellStyle name="Normal 11 4 5 4 4 3 2" xfId="51513" xr:uid="{00000000-0005-0000-0000-0000FCC80000}"/>
    <cellStyle name="Normal 11 4 5 4 4 3 2 2" xfId="51514" xr:uid="{00000000-0005-0000-0000-0000FDC80000}"/>
    <cellStyle name="Normal 11 4 5 4 4 3 2 2 2" xfId="51515" xr:uid="{00000000-0005-0000-0000-0000FEC80000}"/>
    <cellStyle name="Normal 11 4 5 4 4 3 2 3" xfId="51516" xr:uid="{00000000-0005-0000-0000-0000FFC80000}"/>
    <cellStyle name="Normal 11 4 5 4 4 3 2 4" xfId="51517" xr:uid="{00000000-0005-0000-0000-000000C90000}"/>
    <cellStyle name="Normal 11 4 5 4 4 3 3" xfId="51518" xr:uid="{00000000-0005-0000-0000-000001C90000}"/>
    <cellStyle name="Normal 11 4 5 4 4 3 3 2" xfId="51519" xr:uid="{00000000-0005-0000-0000-000002C90000}"/>
    <cellStyle name="Normal 11 4 5 4 4 3 4" xfId="51520" xr:uid="{00000000-0005-0000-0000-000003C90000}"/>
    <cellStyle name="Normal 11 4 5 4 4 3 4 2" xfId="51521" xr:uid="{00000000-0005-0000-0000-000004C90000}"/>
    <cellStyle name="Normal 11 4 5 4 4 3 5" xfId="51522" xr:uid="{00000000-0005-0000-0000-000005C90000}"/>
    <cellStyle name="Normal 11 4 5 4 4 3 6" xfId="51523" xr:uid="{00000000-0005-0000-0000-000006C90000}"/>
    <cellStyle name="Normal 11 4 5 4 4 4" xfId="51524" xr:uid="{00000000-0005-0000-0000-000007C90000}"/>
    <cellStyle name="Normal 11 4 5 4 4 4 2" xfId="51525" xr:uid="{00000000-0005-0000-0000-000008C90000}"/>
    <cellStyle name="Normal 11 4 5 4 4 4 2 2" xfId="51526" xr:uid="{00000000-0005-0000-0000-000009C90000}"/>
    <cellStyle name="Normal 11 4 5 4 4 4 2 2 2" xfId="51527" xr:uid="{00000000-0005-0000-0000-00000AC90000}"/>
    <cellStyle name="Normal 11 4 5 4 4 4 2 3" xfId="51528" xr:uid="{00000000-0005-0000-0000-00000BC90000}"/>
    <cellStyle name="Normal 11 4 5 4 4 4 3" xfId="51529" xr:uid="{00000000-0005-0000-0000-00000CC90000}"/>
    <cellStyle name="Normal 11 4 5 4 4 4 3 2" xfId="51530" xr:uid="{00000000-0005-0000-0000-00000DC90000}"/>
    <cellStyle name="Normal 11 4 5 4 4 4 4" xfId="51531" xr:uid="{00000000-0005-0000-0000-00000EC90000}"/>
    <cellStyle name="Normal 11 4 5 4 4 4 5" xfId="51532" xr:uid="{00000000-0005-0000-0000-00000FC90000}"/>
    <cellStyle name="Normal 11 4 5 4 4 5" xfId="51533" xr:uid="{00000000-0005-0000-0000-000010C90000}"/>
    <cellStyle name="Normal 11 4 5 4 4 5 2" xfId="51534" xr:uid="{00000000-0005-0000-0000-000011C90000}"/>
    <cellStyle name="Normal 11 4 5 4 4 5 2 2" xfId="51535" xr:uid="{00000000-0005-0000-0000-000012C90000}"/>
    <cellStyle name="Normal 11 4 5 4 4 5 3" xfId="51536" xr:uid="{00000000-0005-0000-0000-000013C90000}"/>
    <cellStyle name="Normal 11 4 5 4 4 6" xfId="51537" xr:uid="{00000000-0005-0000-0000-000014C90000}"/>
    <cellStyle name="Normal 11 4 5 4 4 6 2" xfId="51538" xr:uid="{00000000-0005-0000-0000-000015C90000}"/>
    <cellStyle name="Normal 11 4 5 4 4 7" xfId="51539" xr:uid="{00000000-0005-0000-0000-000016C90000}"/>
    <cellStyle name="Normal 11 4 5 4 4 7 2" xfId="51540" xr:uid="{00000000-0005-0000-0000-000017C90000}"/>
    <cellStyle name="Normal 11 4 5 4 4 8" xfId="51541" xr:uid="{00000000-0005-0000-0000-000018C90000}"/>
    <cellStyle name="Normal 11 4 5 4 4 9" xfId="51542" xr:uid="{00000000-0005-0000-0000-000019C90000}"/>
    <cellStyle name="Normal 11 4 5 4 5" xfId="51543" xr:uid="{00000000-0005-0000-0000-00001AC90000}"/>
    <cellStyle name="Normal 11 4 5 4 5 2" xfId="51544" xr:uid="{00000000-0005-0000-0000-00001BC90000}"/>
    <cellStyle name="Normal 11 4 5 4 5 2 2" xfId="51545" xr:uid="{00000000-0005-0000-0000-00001CC90000}"/>
    <cellStyle name="Normal 11 4 5 4 5 2 2 2" xfId="51546" xr:uid="{00000000-0005-0000-0000-00001DC90000}"/>
    <cellStyle name="Normal 11 4 5 4 5 2 2 2 2" xfId="51547" xr:uid="{00000000-0005-0000-0000-00001EC90000}"/>
    <cellStyle name="Normal 11 4 5 4 5 2 2 3" xfId="51548" xr:uid="{00000000-0005-0000-0000-00001FC90000}"/>
    <cellStyle name="Normal 11 4 5 4 5 2 3" xfId="51549" xr:uid="{00000000-0005-0000-0000-000020C90000}"/>
    <cellStyle name="Normal 11 4 5 4 5 2 3 2" xfId="51550" xr:uid="{00000000-0005-0000-0000-000021C90000}"/>
    <cellStyle name="Normal 11 4 5 4 5 2 3 3" xfId="51551" xr:uid="{00000000-0005-0000-0000-000022C90000}"/>
    <cellStyle name="Normal 11 4 5 4 5 2 4" xfId="51552" xr:uid="{00000000-0005-0000-0000-000023C90000}"/>
    <cellStyle name="Normal 11 4 5 4 5 2 4 2" xfId="51553" xr:uid="{00000000-0005-0000-0000-000024C90000}"/>
    <cellStyle name="Normal 11 4 5 4 5 2 5" xfId="51554" xr:uid="{00000000-0005-0000-0000-000025C90000}"/>
    <cellStyle name="Normal 11 4 5 4 5 2 6" xfId="51555" xr:uid="{00000000-0005-0000-0000-000026C90000}"/>
    <cellStyle name="Normal 11 4 5 4 5 2 7" xfId="51556" xr:uid="{00000000-0005-0000-0000-000027C90000}"/>
    <cellStyle name="Normal 11 4 5 4 5 3" xfId="51557" xr:uid="{00000000-0005-0000-0000-000028C90000}"/>
    <cellStyle name="Normal 11 4 5 4 5 3 2" xfId="51558" xr:uid="{00000000-0005-0000-0000-000029C90000}"/>
    <cellStyle name="Normal 11 4 5 4 5 3 2 2" xfId="51559" xr:uid="{00000000-0005-0000-0000-00002AC90000}"/>
    <cellStyle name="Normal 11 4 5 4 5 3 3" xfId="51560" xr:uid="{00000000-0005-0000-0000-00002BC90000}"/>
    <cellStyle name="Normal 11 4 5 4 5 4" xfId="51561" xr:uid="{00000000-0005-0000-0000-00002CC90000}"/>
    <cellStyle name="Normal 11 4 5 4 5 4 2" xfId="51562" xr:uid="{00000000-0005-0000-0000-00002DC90000}"/>
    <cellStyle name="Normal 11 4 5 4 5 4 3" xfId="51563" xr:uid="{00000000-0005-0000-0000-00002EC90000}"/>
    <cellStyle name="Normal 11 4 5 4 5 5" xfId="51564" xr:uid="{00000000-0005-0000-0000-00002FC90000}"/>
    <cellStyle name="Normal 11 4 5 4 5 5 2" xfId="51565" xr:uid="{00000000-0005-0000-0000-000030C90000}"/>
    <cellStyle name="Normal 11 4 5 4 5 6" xfId="51566" xr:uid="{00000000-0005-0000-0000-000031C90000}"/>
    <cellStyle name="Normal 11 4 5 4 5 7" xfId="51567" xr:uid="{00000000-0005-0000-0000-000032C90000}"/>
    <cellStyle name="Normal 11 4 5 4 5 8" xfId="51568" xr:uid="{00000000-0005-0000-0000-000033C90000}"/>
    <cellStyle name="Normal 11 4 5 4 6" xfId="51569" xr:uid="{00000000-0005-0000-0000-000034C90000}"/>
    <cellStyle name="Normal 11 4 5 4 6 2" xfId="51570" xr:uid="{00000000-0005-0000-0000-000035C90000}"/>
    <cellStyle name="Normal 11 4 5 4 6 2 2" xfId="51571" xr:uid="{00000000-0005-0000-0000-000036C90000}"/>
    <cellStyle name="Normal 11 4 5 4 6 2 2 2" xfId="51572" xr:uid="{00000000-0005-0000-0000-000037C90000}"/>
    <cellStyle name="Normal 11 4 5 4 6 2 2 3" xfId="51573" xr:uid="{00000000-0005-0000-0000-000038C90000}"/>
    <cellStyle name="Normal 11 4 5 4 6 2 3" xfId="51574" xr:uid="{00000000-0005-0000-0000-000039C90000}"/>
    <cellStyle name="Normal 11 4 5 4 6 2 3 2" xfId="51575" xr:uid="{00000000-0005-0000-0000-00003AC90000}"/>
    <cellStyle name="Normal 11 4 5 4 6 2 4" xfId="51576" xr:uid="{00000000-0005-0000-0000-00003BC90000}"/>
    <cellStyle name="Normal 11 4 5 4 6 2 5" xfId="51577" xr:uid="{00000000-0005-0000-0000-00003CC90000}"/>
    <cellStyle name="Normal 11 4 5 4 6 2 6" xfId="51578" xr:uid="{00000000-0005-0000-0000-00003DC90000}"/>
    <cellStyle name="Normal 11 4 5 4 6 3" xfId="51579" xr:uid="{00000000-0005-0000-0000-00003EC90000}"/>
    <cellStyle name="Normal 11 4 5 4 6 3 2" xfId="51580" xr:uid="{00000000-0005-0000-0000-00003FC90000}"/>
    <cellStyle name="Normal 11 4 5 4 6 3 3" xfId="51581" xr:uid="{00000000-0005-0000-0000-000040C90000}"/>
    <cellStyle name="Normal 11 4 5 4 6 4" xfId="51582" xr:uid="{00000000-0005-0000-0000-000041C90000}"/>
    <cellStyle name="Normal 11 4 5 4 6 4 2" xfId="51583" xr:uid="{00000000-0005-0000-0000-000042C90000}"/>
    <cellStyle name="Normal 11 4 5 4 6 5" xfId="51584" xr:uid="{00000000-0005-0000-0000-000043C90000}"/>
    <cellStyle name="Normal 11 4 5 4 6 6" xfId="51585" xr:uid="{00000000-0005-0000-0000-000044C90000}"/>
    <cellStyle name="Normal 11 4 5 4 6 7" xfId="51586" xr:uid="{00000000-0005-0000-0000-000045C90000}"/>
    <cellStyle name="Normal 11 4 5 4 7" xfId="51587" xr:uid="{00000000-0005-0000-0000-000046C90000}"/>
    <cellStyle name="Normal 11 4 5 4 7 2" xfId="51588" xr:uid="{00000000-0005-0000-0000-000047C90000}"/>
    <cellStyle name="Normal 11 4 5 4 7 2 2" xfId="51589" xr:uid="{00000000-0005-0000-0000-000048C90000}"/>
    <cellStyle name="Normal 11 4 5 4 7 2 2 2" xfId="51590" xr:uid="{00000000-0005-0000-0000-000049C90000}"/>
    <cellStyle name="Normal 11 4 5 4 7 2 3" xfId="51591" xr:uid="{00000000-0005-0000-0000-00004AC90000}"/>
    <cellStyle name="Normal 11 4 5 4 7 2 4" xfId="51592" xr:uid="{00000000-0005-0000-0000-00004BC90000}"/>
    <cellStyle name="Normal 11 4 5 4 7 3" xfId="51593" xr:uid="{00000000-0005-0000-0000-00004CC90000}"/>
    <cellStyle name="Normal 11 4 5 4 7 3 2" xfId="51594" xr:uid="{00000000-0005-0000-0000-00004DC90000}"/>
    <cellStyle name="Normal 11 4 5 4 7 4" xfId="51595" xr:uid="{00000000-0005-0000-0000-00004EC90000}"/>
    <cellStyle name="Normal 11 4 5 4 7 4 2" xfId="51596" xr:uid="{00000000-0005-0000-0000-00004FC90000}"/>
    <cellStyle name="Normal 11 4 5 4 7 5" xfId="51597" xr:uid="{00000000-0005-0000-0000-000050C90000}"/>
    <cellStyle name="Normal 11 4 5 4 7 6" xfId="51598" xr:uid="{00000000-0005-0000-0000-000051C90000}"/>
    <cellStyle name="Normal 11 4 5 4 7 7" xfId="51599" xr:uid="{00000000-0005-0000-0000-000052C90000}"/>
    <cellStyle name="Normal 11 4 5 4 8" xfId="51600" xr:uid="{00000000-0005-0000-0000-000053C90000}"/>
    <cellStyle name="Normal 11 4 5 4 8 2" xfId="51601" xr:uid="{00000000-0005-0000-0000-000054C90000}"/>
    <cellStyle name="Normal 11 4 5 4 8 2 2" xfId="51602" xr:uid="{00000000-0005-0000-0000-000055C90000}"/>
    <cellStyle name="Normal 11 4 5 4 8 3" xfId="51603" xr:uid="{00000000-0005-0000-0000-000056C90000}"/>
    <cellStyle name="Normal 11 4 5 4 8 4" xfId="51604" xr:uid="{00000000-0005-0000-0000-000057C90000}"/>
    <cellStyle name="Normal 11 4 5 4 8 5" xfId="51605" xr:uid="{00000000-0005-0000-0000-000058C90000}"/>
    <cellStyle name="Normal 11 4 5 4 9" xfId="51606" xr:uid="{00000000-0005-0000-0000-000059C90000}"/>
    <cellStyle name="Normal 11 4 5 4 9 2" xfId="51607" xr:uid="{00000000-0005-0000-0000-00005AC90000}"/>
    <cellStyle name="Normal 11 4 5 5" xfId="51608" xr:uid="{00000000-0005-0000-0000-00005BC90000}"/>
    <cellStyle name="Normal 11 4 5 5 10" xfId="51609" xr:uid="{00000000-0005-0000-0000-00005CC90000}"/>
    <cellStyle name="Normal 11 4 5 5 11" xfId="51610" xr:uid="{00000000-0005-0000-0000-00005DC90000}"/>
    <cellStyle name="Normal 11 4 5 5 12" xfId="51611" xr:uid="{00000000-0005-0000-0000-00005EC90000}"/>
    <cellStyle name="Normal 11 4 5 5 2" xfId="51612" xr:uid="{00000000-0005-0000-0000-00005FC90000}"/>
    <cellStyle name="Normal 11 4 5 5 2 10" xfId="51613" xr:uid="{00000000-0005-0000-0000-000060C90000}"/>
    <cellStyle name="Normal 11 4 5 5 2 2" xfId="51614" xr:uid="{00000000-0005-0000-0000-000061C90000}"/>
    <cellStyle name="Normal 11 4 5 5 2 2 2" xfId="51615" xr:uid="{00000000-0005-0000-0000-000062C90000}"/>
    <cellStyle name="Normal 11 4 5 5 2 2 2 2" xfId="51616" xr:uid="{00000000-0005-0000-0000-000063C90000}"/>
    <cellStyle name="Normal 11 4 5 5 2 2 2 2 2" xfId="51617" xr:uid="{00000000-0005-0000-0000-000064C90000}"/>
    <cellStyle name="Normal 11 4 5 5 2 2 2 2 2 2" xfId="51618" xr:uid="{00000000-0005-0000-0000-000065C90000}"/>
    <cellStyle name="Normal 11 4 5 5 2 2 2 2 3" xfId="51619" xr:uid="{00000000-0005-0000-0000-000066C90000}"/>
    <cellStyle name="Normal 11 4 5 5 2 2 2 3" xfId="51620" xr:uid="{00000000-0005-0000-0000-000067C90000}"/>
    <cellStyle name="Normal 11 4 5 5 2 2 2 3 2" xfId="51621" xr:uid="{00000000-0005-0000-0000-000068C90000}"/>
    <cellStyle name="Normal 11 4 5 5 2 2 2 3 3" xfId="51622" xr:uid="{00000000-0005-0000-0000-000069C90000}"/>
    <cellStyle name="Normal 11 4 5 5 2 2 2 4" xfId="51623" xr:uid="{00000000-0005-0000-0000-00006AC90000}"/>
    <cellStyle name="Normal 11 4 5 5 2 2 2 4 2" xfId="51624" xr:uid="{00000000-0005-0000-0000-00006BC90000}"/>
    <cellStyle name="Normal 11 4 5 5 2 2 2 5" xfId="51625" xr:uid="{00000000-0005-0000-0000-00006CC90000}"/>
    <cellStyle name="Normal 11 4 5 5 2 2 2 6" xfId="51626" xr:uid="{00000000-0005-0000-0000-00006DC90000}"/>
    <cellStyle name="Normal 11 4 5 5 2 2 2 7" xfId="51627" xr:uid="{00000000-0005-0000-0000-00006EC90000}"/>
    <cellStyle name="Normal 11 4 5 5 2 2 3" xfId="51628" xr:uid="{00000000-0005-0000-0000-00006FC90000}"/>
    <cellStyle name="Normal 11 4 5 5 2 2 3 2" xfId="51629" xr:uid="{00000000-0005-0000-0000-000070C90000}"/>
    <cellStyle name="Normal 11 4 5 5 2 2 3 2 2" xfId="51630" xr:uid="{00000000-0005-0000-0000-000071C90000}"/>
    <cellStyle name="Normal 11 4 5 5 2 2 3 3" xfId="51631" xr:uid="{00000000-0005-0000-0000-000072C90000}"/>
    <cellStyle name="Normal 11 4 5 5 2 2 4" xfId="51632" xr:uid="{00000000-0005-0000-0000-000073C90000}"/>
    <cellStyle name="Normal 11 4 5 5 2 2 4 2" xfId="51633" xr:uid="{00000000-0005-0000-0000-000074C90000}"/>
    <cellStyle name="Normal 11 4 5 5 2 2 4 3" xfId="51634" xr:uid="{00000000-0005-0000-0000-000075C90000}"/>
    <cellStyle name="Normal 11 4 5 5 2 2 5" xfId="51635" xr:uid="{00000000-0005-0000-0000-000076C90000}"/>
    <cellStyle name="Normal 11 4 5 5 2 2 5 2" xfId="51636" xr:uid="{00000000-0005-0000-0000-000077C90000}"/>
    <cellStyle name="Normal 11 4 5 5 2 2 6" xfId="51637" xr:uid="{00000000-0005-0000-0000-000078C90000}"/>
    <cellStyle name="Normal 11 4 5 5 2 2 7" xfId="51638" xr:uid="{00000000-0005-0000-0000-000079C90000}"/>
    <cellStyle name="Normal 11 4 5 5 2 2 8" xfId="51639" xr:uid="{00000000-0005-0000-0000-00007AC90000}"/>
    <cellStyle name="Normal 11 4 5 5 2 3" xfId="51640" xr:uid="{00000000-0005-0000-0000-00007BC90000}"/>
    <cellStyle name="Normal 11 4 5 5 2 3 2" xfId="51641" xr:uid="{00000000-0005-0000-0000-00007CC90000}"/>
    <cellStyle name="Normal 11 4 5 5 2 3 2 2" xfId="51642" xr:uid="{00000000-0005-0000-0000-00007DC90000}"/>
    <cellStyle name="Normal 11 4 5 5 2 3 2 2 2" xfId="51643" xr:uid="{00000000-0005-0000-0000-00007EC90000}"/>
    <cellStyle name="Normal 11 4 5 5 2 3 2 2 2 2" xfId="51644" xr:uid="{00000000-0005-0000-0000-00007FC90000}"/>
    <cellStyle name="Normal 11 4 5 5 2 3 2 2 3" xfId="51645" xr:uid="{00000000-0005-0000-0000-000080C90000}"/>
    <cellStyle name="Normal 11 4 5 5 2 3 2 3" xfId="51646" xr:uid="{00000000-0005-0000-0000-000081C90000}"/>
    <cellStyle name="Normal 11 4 5 5 2 3 2 3 2" xfId="51647" xr:uid="{00000000-0005-0000-0000-000082C90000}"/>
    <cellStyle name="Normal 11 4 5 5 2 3 2 3 3" xfId="51648" xr:uid="{00000000-0005-0000-0000-000083C90000}"/>
    <cellStyle name="Normal 11 4 5 5 2 3 2 4" xfId="51649" xr:uid="{00000000-0005-0000-0000-000084C90000}"/>
    <cellStyle name="Normal 11 4 5 5 2 3 2 4 2" xfId="51650" xr:uid="{00000000-0005-0000-0000-000085C90000}"/>
    <cellStyle name="Normal 11 4 5 5 2 3 2 5" xfId="51651" xr:uid="{00000000-0005-0000-0000-000086C90000}"/>
    <cellStyle name="Normal 11 4 5 5 2 3 2 6" xfId="51652" xr:uid="{00000000-0005-0000-0000-000087C90000}"/>
    <cellStyle name="Normal 11 4 5 5 2 3 2 7" xfId="51653" xr:uid="{00000000-0005-0000-0000-000088C90000}"/>
    <cellStyle name="Normal 11 4 5 5 2 3 3" xfId="51654" xr:uid="{00000000-0005-0000-0000-000089C90000}"/>
    <cellStyle name="Normal 11 4 5 5 2 3 3 2" xfId="51655" xr:uid="{00000000-0005-0000-0000-00008AC90000}"/>
    <cellStyle name="Normal 11 4 5 5 2 3 3 2 2" xfId="51656" xr:uid="{00000000-0005-0000-0000-00008BC90000}"/>
    <cellStyle name="Normal 11 4 5 5 2 3 3 3" xfId="51657" xr:uid="{00000000-0005-0000-0000-00008CC90000}"/>
    <cellStyle name="Normal 11 4 5 5 2 3 4" xfId="51658" xr:uid="{00000000-0005-0000-0000-00008DC90000}"/>
    <cellStyle name="Normal 11 4 5 5 2 3 4 2" xfId="51659" xr:uid="{00000000-0005-0000-0000-00008EC90000}"/>
    <cellStyle name="Normal 11 4 5 5 2 3 4 3" xfId="51660" xr:uid="{00000000-0005-0000-0000-00008FC90000}"/>
    <cellStyle name="Normal 11 4 5 5 2 3 5" xfId="51661" xr:uid="{00000000-0005-0000-0000-000090C90000}"/>
    <cellStyle name="Normal 11 4 5 5 2 3 5 2" xfId="51662" xr:uid="{00000000-0005-0000-0000-000091C90000}"/>
    <cellStyle name="Normal 11 4 5 5 2 3 6" xfId="51663" xr:uid="{00000000-0005-0000-0000-000092C90000}"/>
    <cellStyle name="Normal 11 4 5 5 2 3 7" xfId="51664" xr:uid="{00000000-0005-0000-0000-000093C90000}"/>
    <cellStyle name="Normal 11 4 5 5 2 3 8" xfId="51665" xr:uid="{00000000-0005-0000-0000-000094C90000}"/>
    <cellStyle name="Normal 11 4 5 5 2 4" xfId="51666" xr:uid="{00000000-0005-0000-0000-000095C90000}"/>
    <cellStyle name="Normal 11 4 5 5 2 4 2" xfId="51667" xr:uid="{00000000-0005-0000-0000-000096C90000}"/>
    <cellStyle name="Normal 11 4 5 5 2 4 2 2" xfId="51668" xr:uid="{00000000-0005-0000-0000-000097C90000}"/>
    <cellStyle name="Normal 11 4 5 5 2 4 2 2 2" xfId="51669" xr:uid="{00000000-0005-0000-0000-000098C90000}"/>
    <cellStyle name="Normal 11 4 5 5 2 4 2 2 3" xfId="51670" xr:uid="{00000000-0005-0000-0000-000099C90000}"/>
    <cellStyle name="Normal 11 4 5 5 2 4 2 3" xfId="51671" xr:uid="{00000000-0005-0000-0000-00009AC90000}"/>
    <cellStyle name="Normal 11 4 5 5 2 4 2 3 2" xfId="51672" xr:uid="{00000000-0005-0000-0000-00009BC90000}"/>
    <cellStyle name="Normal 11 4 5 5 2 4 2 4" xfId="51673" xr:uid="{00000000-0005-0000-0000-00009CC90000}"/>
    <cellStyle name="Normal 11 4 5 5 2 4 2 5" xfId="51674" xr:uid="{00000000-0005-0000-0000-00009DC90000}"/>
    <cellStyle name="Normal 11 4 5 5 2 4 3" xfId="51675" xr:uid="{00000000-0005-0000-0000-00009EC90000}"/>
    <cellStyle name="Normal 11 4 5 5 2 4 3 2" xfId="51676" xr:uid="{00000000-0005-0000-0000-00009FC90000}"/>
    <cellStyle name="Normal 11 4 5 5 2 4 3 3" xfId="51677" xr:uid="{00000000-0005-0000-0000-0000A0C90000}"/>
    <cellStyle name="Normal 11 4 5 5 2 4 4" xfId="51678" xr:uid="{00000000-0005-0000-0000-0000A1C90000}"/>
    <cellStyle name="Normal 11 4 5 5 2 4 4 2" xfId="51679" xr:uid="{00000000-0005-0000-0000-0000A2C90000}"/>
    <cellStyle name="Normal 11 4 5 5 2 4 5" xfId="51680" xr:uid="{00000000-0005-0000-0000-0000A3C90000}"/>
    <cellStyle name="Normal 11 4 5 5 2 4 6" xfId="51681" xr:uid="{00000000-0005-0000-0000-0000A4C90000}"/>
    <cellStyle name="Normal 11 4 5 5 2 4 7" xfId="51682" xr:uid="{00000000-0005-0000-0000-0000A5C90000}"/>
    <cellStyle name="Normal 11 4 5 5 2 5" xfId="51683" xr:uid="{00000000-0005-0000-0000-0000A6C90000}"/>
    <cellStyle name="Normal 11 4 5 5 2 5 2" xfId="51684" xr:uid="{00000000-0005-0000-0000-0000A7C90000}"/>
    <cellStyle name="Normal 11 4 5 5 2 5 2 2" xfId="51685" xr:uid="{00000000-0005-0000-0000-0000A8C90000}"/>
    <cellStyle name="Normal 11 4 5 5 2 5 2 3" xfId="51686" xr:uid="{00000000-0005-0000-0000-0000A9C90000}"/>
    <cellStyle name="Normal 11 4 5 5 2 5 3" xfId="51687" xr:uid="{00000000-0005-0000-0000-0000AAC90000}"/>
    <cellStyle name="Normal 11 4 5 5 2 5 3 2" xfId="51688" xr:uid="{00000000-0005-0000-0000-0000ABC90000}"/>
    <cellStyle name="Normal 11 4 5 5 2 5 4" xfId="51689" xr:uid="{00000000-0005-0000-0000-0000ACC90000}"/>
    <cellStyle name="Normal 11 4 5 5 2 5 5" xfId="51690" xr:uid="{00000000-0005-0000-0000-0000ADC90000}"/>
    <cellStyle name="Normal 11 4 5 5 2 6" xfId="51691" xr:uid="{00000000-0005-0000-0000-0000AEC90000}"/>
    <cellStyle name="Normal 11 4 5 5 2 6 2" xfId="51692" xr:uid="{00000000-0005-0000-0000-0000AFC90000}"/>
    <cellStyle name="Normal 11 4 5 5 2 6 3" xfId="51693" xr:uid="{00000000-0005-0000-0000-0000B0C90000}"/>
    <cellStyle name="Normal 11 4 5 5 2 7" xfId="51694" xr:uid="{00000000-0005-0000-0000-0000B1C90000}"/>
    <cellStyle name="Normal 11 4 5 5 2 7 2" xfId="51695" xr:uid="{00000000-0005-0000-0000-0000B2C90000}"/>
    <cellStyle name="Normal 11 4 5 5 2 8" xfId="51696" xr:uid="{00000000-0005-0000-0000-0000B3C90000}"/>
    <cellStyle name="Normal 11 4 5 5 2 9" xfId="51697" xr:uid="{00000000-0005-0000-0000-0000B4C90000}"/>
    <cellStyle name="Normal 11 4 5 5 3" xfId="51698" xr:uid="{00000000-0005-0000-0000-0000B5C90000}"/>
    <cellStyle name="Normal 11 4 5 5 3 10" xfId="51699" xr:uid="{00000000-0005-0000-0000-0000B6C90000}"/>
    <cellStyle name="Normal 11 4 5 5 3 2" xfId="51700" xr:uid="{00000000-0005-0000-0000-0000B7C90000}"/>
    <cellStyle name="Normal 11 4 5 5 3 2 2" xfId="51701" xr:uid="{00000000-0005-0000-0000-0000B8C90000}"/>
    <cellStyle name="Normal 11 4 5 5 3 2 2 2" xfId="51702" xr:uid="{00000000-0005-0000-0000-0000B9C90000}"/>
    <cellStyle name="Normal 11 4 5 5 3 2 2 2 2" xfId="51703" xr:uid="{00000000-0005-0000-0000-0000BAC90000}"/>
    <cellStyle name="Normal 11 4 5 5 3 2 2 2 2 2" xfId="51704" xr:uid="{00000000-0005-0000-0000-0000BBC90000}"/>
    <cellStyle name="Normal 11 4 5 5 3 2 2 2 3" xfId="51705" xr:uid="{00000000-0005-0000-0000-0000BCC90000}"/>
    <cellStyle name="Normal 11 4 5 5 3 2 2 3" xfId="51706" xr:uid="{00000000-0005-0000-0000-0000BDC90000}"/>
    <cellStyle name="Normal 11 4 5 5 3 2 2 3 2" xfId="51707" xr:uid="{00000000-0005-0000-0000-0000BEC90000}"/>
    <cellStyle name="Normal 11 4 5 5 3 2 2 3 3" xfId="51708" xr:uid="{00000000-0005-0000-0000-0000BFC90000}"/>
    <cellStyle name="Normal 11 4 5 5 3 2 2 4" xfId="51709" xr:uid="{00000000-0005-0000-0000-0000C0C90000}"/>
    <cellStyle name="Normal 11 4 5 5 3 2 2 4 2" xfId="51710" xr:uid="{00000000-0005-0000-0000-0000C1C90000}"/>
    <cellStyle name="Normal 11 4 5 5 3 2 2 5" xfId="51711" xr:uid="{00000000-0005-0000-0000-0000C2C90000}"/>
    <cellStyle name="Normal 11 4 5 5 3 2 2 6" xfId="51712" xr:uid="{00000000-0005-0000-0000-0000C3C90000}"/>
    <cellStyle name="Normal 11 4 5 5 3 2 2 7" xfId="51713" xr:uid="{00000000-0005-0000-0000-0000C4C90000}"/>
    <cellStyle name="Normal 11 4 5 5 3 2 3" xfId="51714" xr:uid="{00000000-0005-0000-0000-0000C5C90000}"/>
    <cellStyle name="Normal 11 4 5 5 3 2 3 2" xfId="51715" xr:uid="{00000000-0005-0000-0000-0000C6C90000}"/>
    <cellStyle name="Normal 11 4 5 5 3 2 3 2 2" xfId="51716" xr:uid="{00000000-0005-0000-0000-0000C7C90000}"/>
    <cellStyle name="Normal 11 4 5 5 3 2 3 3" xfId="51717" xr:uid="{00000000-0005-0000-0000-0000C8C90000}"/>
    <cellStyle name="Normal 11 4 5 5 3 2 4" xfId="51718" xr:uid="{00000000-0005-0000-0000-0000C9C90000}"/>
    <cellStyle name="Normal 11 4 5 5 3 2 4 2" xfId="51719" xr:uid="{00000000-0005-0000-0000-0000CAC90000}"/>
    <cellStyle name="Normal 11 4 5 5 3 2 4 3" xfId="51720" xr:uid="{00000000-0005-0000-0000-0000CBC90000}"/>
    <cellStyle name="Normal 11 4 5 5 3 2 5" xfId="51721" xr:uid="{00000000-0005-0000-0000-0000CCC90000}"/>
    <cellStyle name="Normal 11 4 5 5 3 2 5 2" xfId="51722" xr:uid="{00000000-0005-0000-0000-0000CDC90000}"/>
    <cellStyle name="Normal 11 4 5 5 3 2 6" xfId="51723" xr:uid="{00000000-0005-0000-0000-0000CEC90000}"/>
    <cellStyle name="Normal 11 4 5 5 3 2 7" xfId="51724" xr:uid="{00000000-0005-0000-0000-0000CFC90000}"/>
    <cellStyle name="Normal 11 4 5 5 3 2 8" xfId="51725" xr:uid="{00000000-0005-0000-0000-0000D0C90000}"/>
    <cellStyle name="Normal 11 4 5 5 3 3" xfId="51726" xr:uid="{00000000-0005-0000-0000-0000D1C90000}"/>
    <cellStyle name="Normal 11 4 5 5 3 3 2" xfId="51727" xr:uid="{00000000-0005-0000-0000-0000D2C90000}"/>
    <cellStyle name="Normal 11 4 5 5 3 3 2 2" xfId="51728" xr:uid="{00000000-0005-0000-0000-0000D3C90000}"/>
    <cellStyle name="Normal 11 4 5 5 3 3 2 2 2" xfId="51729" xr:uid="{00000000-0005-0000-0000-0000D4C90000}"/>
    <cellStyle name="Normal 11 4 5 5 3 3 2 2 3" xfId="51730" xr:uid="{00000000-0005-0000-0000-0000D5C90000}"/>
    <cellStyle name="Normal 11 4 5 5 3 3 2 3" xfId="51731" xr:uid="{00000000-0005-0000-0000-0000D6C90000}"/>
    <cellStyle name="Normal 11 4 5 5 3 3 2 3 2" xfId="51732" xr:uid="{00000000-0005-0000-0000-0000D7C90000}"/>
    <cellStyle name="Normal 11 4 5 5 3 3 2 4" xfId="51733" xr:uid="{00000000-0005-0000-0000-0000D8C90000}"/>
    <cellStyle name="Normal 11 4 5 5 3 3 2 5" xfId="51734" xr:uid="{00000000-0005-0000-0000-0000D9C90000}"/>
    <cellStyle name="Normal 11 4 5 5 3 3 3" xfId="51735" xr:uid="{00000000-0005-0000-0000-0000DAC90000}"/>
    <cellStyle name="Normal 11 4 5 5 3 3 3 2" xfId="51736" xr:uid="{00000000-0005-0000-0000-0000DBC90000}"/>
    <cellStyle name="Normal 11 4 5 5 3 3 3 3" xfId="51737" xr:uid="{00000000-0005-0000-0000-0000DCC90000}"/>
    <cellStyle name="Normal 11 4 5 5 3 3 4" xfId="51738" xr:uid="{00000000-0005-0000-0000-0000DDC90000}"/>
    <cellStyle name="Normal 11 4 5 5 3 3 4 2" xfId="51739" xr:uid="{00000000-0005-0000-0000-0000DEC90000}"/>
    <cellStyle name="Normal 11 4 5 5 3 3 5" xfId="51740" xr:uid="{00000000-0005-0000-0000-0000DFC90000}"/>
    <cellStyle name="Normal 11 4 5 5 3 3 6" xfId="51741" xr:uid="{00000000-0005-0000-0000-0000E0C90000}"/>
    <cellStyle name="Normal 11 4 5 5 3 3 7" xfId="51742" xr:uid="{00000000-0005-0000-0000-0000E1C90000}"/>
    <cellStyle name="Normal 11 4 5 5 3 4" xfId="51743" xr:uid="{00000000-0005-0000-0000-0000E2C90000}"/>
    <cellStyle name="Normal 11 4 5 5 3 4 2" xfId="51744" xr:uid="{00000000-0005-0000-0000-0000E3C90000}"/>
    <cellStyle name="Normal 11 4 5 5 3 4 2 2" xfId="51745" xr:uid="{00000000-0005-0000-0000-0000E4C90000}"/>
    <cellStyle name="Normal 11 4 5 5 3 4 2 2 2" xfId="51746" xr:uid="{00000000-0005-0000-0000-0000E5C90000}"/>
    <cellStyle name="Normal 11 4 5 5 3 4 2 3" xfId="51747" xr:uid="{00000000-0005-0000-0000-0000E6C90000}"/>
    <cellStyle name="Normal 11 4 5 5 3 4 2 4" xfId="51748" xr:uid="{00000000-0005-0000-0000-0000E7C90000}"/>
    <cellStyle name="Normal 11 4 5 5 3 4 3" xfId="51749" xr:uid="{00000000-0005-0000-0000-0000E8C90000}"/>
    <cellStyle name="Normal 11 4 5 5 3 4 3 2" xfId="51750" xr:uid="{00000000-0005-0000-0000-0000E9C90000}"/>
    <cellStyle name="Normal 11 4 5 5 3 4 4" xfId="51751" xr:uid="{00000000-0005-0000-0000-0000EAC90000}"/>
    <cellStyle name="Normal 11 4 5 5 3 4 4 2" xfId="51752" xr:uid="{00000000-0005-0000-0000-0000EBC90000}"/>
    <cellStyle name="Normal 11 4 5 5 3 4 5" xfId="51753" xr:uid="{00000000-0005-0000-0000-0000ECC90000}"/>
    <cellStyle name="Normal 11 4 5 5 3 4 6" xfId="51754" xr:uid="{00000000-0005-0000-0000-0000EDC90000}"/>
    <cellStyle name="Normal 11 4 5 5 3 5" xfId="51755" xr:uid="{00000000-0005-0000-0000-0000EEC90000}"/>
    <cellStyle name="Normal 11 4 5 5 3 5 2" xfId="51756" xr:uid="{00000000-0005-0000-0000-0000EFC90000}"/>
    <cellStyle name="Normal 11 4 5 5 3 5 2 2" xfId="51757" xr:uid="{00000000-0005-0000-0000-0000F0C90000}"/>
    <cellStyle name="Normal 11 4 5 5 3 5 3" xfId="51758" xr:uid="{00000000-0005-0000-0000-0000F1C90000}"/>
    <cellStyle name="Normal 11 4 5 5 3 5 4" xfId="51759" xr:uid="{00000000-0005-0000-0000-0000F2C90000}"/>
    <cellStyle name="Normal 11 4 5 5 3 6" xfId="51760" xr:uid="{00000000-0005-0000-0000-0000F3C90000}"/>
    <cellStyle name="Normal 11 4 5 5 3 6 2" xfId="51761" xr:uid="{00000000-0005-0000-0000-0000F4C90000}"/>
    <cellStyle name="Normal 11 4 5 5 3 7" xfId="51762" xr:uid="{00000000-0005-0000-0000-0000F5C90000}"/>
    <cellStyle name="Normal 11 4 5 5 3 7 2" xfId="51763" xr:uid="{00000000-0005-0000-0000-0000F6C90000}"/>
    <cellStyle name="Normal 11 4 5 5 3 8" xfId="51764" xr:uid="{00000000-0005-0000-0000-0000F7C90000}"/>
    <cellStyle name="Normal 11 4 5 5 3 9" xfId="51765" xr:uid="{00000000-0005-0000-0000-0000F8C90000}"/>
    <cellStyle name="Normal 11 4 5 5 4" xfId="51766" xr:uid="{00000000-0005-0000-0000-0000F9C90000}"/>
    <cellStyle name="Normal 11 4 5 5 4 2" xfId="51767" xr:uid="{00000000-0005-0000-0000-0000FAC90000}"/>
    <cellStyle name="Normal 11 4 5 5 4 2 2" xfId="51768" xr:uid="{00000000-0005-0000-0000-0000FBC90000}"/>
    <cellStyle name="Normal 11 4 5 5 4 2 2 2" xfId="51769" xr:uid="{00000000-0005-0000-0000-0000FCC90000}"/>
    <cellStyle name="Normal 11 4 5 5 4 2 2 2 2" xfId="51770" xr:uid="{00000000-0005-0000-0000-0000FDC90000}"/>
    <cellStyle name="Normal 11 4 5 5 4 2 2 3" xfId="51771" xr:uid="{00000000-0005-0000-0000-0000FEC90000}"/>
    <cellStyle name="Normal 11 4 5 5 4 2 3" xfId="51772" xr:uid="{00000000-0005-0000-0000-0000FFC90000}"/>
    <cellStyle name="Normal 11 4 5 5 4 2 3 2" xfId="51773" xr:uid="{00000000-0005-0000-0000-000000CA0000}"/>
    <cellStyle name="Normal 11 4 5 5 4 2 3 3" xfId="51774" xr:uid="{00000000-0005-0000-0000-000001CA0000}"/>
    <cellStyle name="Normal 11 4 5 5 4 2 4" xfId="51775" xr:uid="{00000000-0005-0000-0000-000002CA0000}"/>
    <cellStyle name="Normal 11 4 5 5 4 2 4 2" xfId="51776" xr:uid="{00000000-0005-0000-0000-000003CA0000}"/>
    <cellStyle name="Normal 11 4 5 5 4 2 5" xfId="51777" xr:uid="{00000000-0005-0000-0000-000004CA0000}"/>
    <cellStyle name="Normal 11 4 5 5 4 2 6" xfId="51778" xr:uid="{00000000-0005-0000-0000-000005CA0000}"/>
    <cellStyle name="Normal 11 4 5 5 4 2 7" xfId="51779" xr:uid="{00000000-0005-0000-0000-000006CA0000}"/>
    <cellStyle name="Normal 11 4 5 5 4 3" xfId="51780" xr:uid="{00000000-0005-0000-0000-000007CA0000}"/>
    <cellStyle name="Normal 11 4 5 5 4 3 2" xfId="51781" xr:uid="{00000000-0005-0000-0000-000008CA0000}"/>
    <cellStyle name="Normal 11 4 5 5 4 3 2 2" xfId="51782" xr:uid="{00000000-0005-0000-0000-000009CA0000}"/>
    <cellStyle name="Normal 11 4 5 5 4 3 3" xfId="51783" xr:uid="{00000000-0005-0000-0000-00000ACA0000}"/>
    <cellStyle name="Normal 11 4 5 5 4 4" xfId="51784" xr:uid="{00000000-0005-0000-0000-00000BCA0000}"/>
    <cellStyle name="Normal 11 4 5 5 4 4 2" xfId="51785" xr:uid="{00000000-0005-0000-0000-00000CCA0000}"/>
    <cellStyle name="Normal 11 4 5 5 4 4 3" xfId="51786" xr:uid="{00000000-0005-0000-0000-00000DCA0000}"/>
    <cellStyle name="Normal 11 4 5 5 4 5" xfId="51787" xr:uid="{00000000-0005-0000-0000-00000ECA0000}"/>
    <cellStyle name="Normal 11 4 5 5 4 5 2" xfId="51788" xr:uid="{00000000-0005-0000-0000-00000FCA0000}"/>
    <cellStyle name="Normal 11 4 5 5 4 6" xfId="51789" xr:uid="{00000000-0005-0000-0000-000010CA0000}"/>
    <cellStyle name="Normal 11 4 5 5 4 7" xfId="51790" xr:uid="{00000000-0005-0000-0000-000011CA0000}"/>
    <cellStyle name="Normal 11 4 5 5 4 8" xfId="51791" xr:uid="{00000000-0005-0000-0000-000012CA0000}"/>
    <cellStyle name="Normal 11 4 5 5 5" xfId="51792" xr:uid="{00000000-0005-0000-0000-000013CA0000}"/>
    <cellStyle name="Normal 11 4 5 5 5 2" xfId="51793" xr:uid="{00000000-0005-0000-0000-000014CA0000}"/>
    <cellStyle name="Normal 11 4 5 5 5 2 2" xfId="51794" xr:uid="{00000000-0005-0000-0000-000015CA0000}"/>
    <cellStyle name="Normal 11 4 5 5 5 2 2 2" xfId="51795" xr:uid="{00000000-0005-0000-0000-000016CA0000}"/>
    <cellStyle name="Normal 11 4 5 5 5 2 2 3" xfId="51796" xr:uid="{00000000-0005-0000-0000-000017CA0000}"/>
    <cellStyle name="Normal 11 4 5 5 5 2 3" xfId="51797" xr:uid="{00000000-0005-0000-0000-000018CA0000}"/>
    <cellStyle name="Normal 11 4 5 5 5 2 3 2" xfId="51798" xr:uid="{00000000-0005-0000-0000-000019CA0000}"/>
    <cellStyle name="Normal 11 4 5 5 5 2 4" xfId="51799" xr:uid="{00000000-0005-0000-0000-00001ACA0000}"/>
    <cellStyle name="Normal 11 4 5 5 5 2 5" xfId="51800" xr:uid="{00000000-0005-0000-0000-00001BCA0000}"/>
    <cellStyle name="Normal 11 4 5 5 5 3" xfId="51801" xr:uid="{00000000-0005-0000-0000-00001CCA0000}"/>
    <cellStyle name="Normal 11 4 5 5 5 3 2" xfId="51802" xr:uid="{00000000-0005-0000-0000-00001DCA0000}"/>
    <cellStyle name="Normal 11 4 5 5 5 3 3" xfId="51803" xr:uid="{00000000-0005-0000-0000-00001ECA0000}"/>
    <cellStyle name="Normal 11 4 5 5 5 4" xfId="51804" xr:uid="{00000000-0005-0000-0000-00001FCA0000}"/>
    <cellStyle name="Normal 11 4 5 5 5 4 2" xfId="51805" xr:uid="{00000000-0005-0000-0000-000020CA0000}"/>
    <cellStyle name="Normal 11 4 5 5 5 5" xfId="51806" xr:uid="{00000000-0005-0000-0000-000021CA0000}"/>
    <cellStyle name="Normal 11 4 5 5 5 6" xfId="51807" xr:uid="{00000000-0005-0000-0000-000022CA0000}"/>
    <cellStyle name="Normal 11 4 5 5 5 7" xfId="51808" xr:uid="{00000000-0005-0000-0000-000023CA0000}"/>
    <cellStyle name="Normal 11 4 5 5 6" xfId="51809" xr:uid="{00000000-0005-0000-0000-000024CA0000}"/>
    <cellStyle name="Normal 11 4 5 5 6 2" xfId="51810" xr:uid="{00000000-0005-0000-0000-000025CA0000}"/>
    <cellStyle name="Normal 11 4 5 5 6 2 2" xfId="51811" xr:uid="{00000000-0005-0000-0000-000026CA0000}"/>
    <cellStyle name="Normal 11 4 5 5 6 2 2 2" xfId="51812" xr:uid="{00000000-0005-0000-0000-000027CA0000}"/>
    <cellStyle name="Normal 11 4 5 5 6 2 3" xfId="51813" xr:uid="{00000000-0005-0000-0000-000028CA0000}"/>
    <cellStyle name="Normal 11 4 5 5 6 2 4" xfId="51814" xr:uid="{00000000-0005-0000-0000-000029CA0000}"/>
    <cellStyle name="Normal 11 4 5 5 6 3" xfId="51815" xr:uid="{00000000-0005-0000-0000-00002ACA0000}"/>
    <cellStyle name="Normal 11 4 5 5 6 3 2" xfId="51816" xr:uid="{00000000-0005-0000-0000-00002BCA0000}"/>
    <cellStyle name="Normal 11 4 5 5 6 4" xfId="51817" xr:uid="{00000000-0005-0000-0000-00002CCA0000}"/>
    <cellStyle name="Normal 11 4 5 5 6 4 2" xfId="51818" xr:uid="{00000000-0005-0000-0000-00002DCA0000}"/>
    <cellStyle name="Normal 11 4 5 5 6 5" xfId="51819" xr:uid="{00000000-0005-0000-0000-00002ECA0000}"/>
    <cellStyle name="Normal 11 4 5 5 6 6" xfId="51820" xr:uid="{00000000-0005-0000-0000-00002FCA0000}"/>
    <cellStyle name="Normal 11 4 5 5 7" xfId="51821" xr:uid="{00000000-0005-0000-0000-000030CA0000}"/>
    <cellStyle name="Normal 11 4 5 5 7 2" xfId="51822" xr:uid="{00000000-0005-0000-0000-000031CA0000}"/>
    <cellStyle name="Normal 11 4 5 5 7 2 2" xfId="51823" xr:uid="{00000000-0005-0000-0000-000032CA0000}"/>
    <cellStyle name="Normal 11 4 5 5 7 3" xfId="51824" xr:uid="{00000000-0005-0000-0000-000033CA0000}"/>
    <cellStyle name="Normal 11 4 5 5 7 4" xfId="51825" xr:uid="{00000000-0005-0000-0000-000034CA0000}"/>
    <cellStyle name="Normal 11 4 5 5 8" xfId="51826" xr:uid="{00000000-0005-0000-0000-000035CA0000}"/>
    <cellStyle name="Normal 11 4 5 5 8 2" xfId="51827" xr:uid="{00000000-0005-0000-0000-000036CA0000}"/>
    <cellStyle name="Normal 11 4 5 5 9" xfId="51828" xr:uid="{00000000-0005-0000-0000-000037CA0000}"/>
    <cellStyle name="Normal 11 4 5 5 9 2" xfId="51829" xr:uid="{00000000-0005-0000-0000-000038CA0000}"/>
    <cellStyle name="Normal 11 4 5 6" xfId="51830" xr:uid="{00000000-0005-0000-0000-000039CA0000}"/>
    <cellStyle name="Normal 11 4 5 6 10" xfId="51831" xr:uid="{00000000-0005-0000-0000-00003ACA0000}"/>
    <cellStyle name="Normal 11 4 5 6 2" xfId="51832" xr:uid="{00000000-0005-0000-0000-00003BCA0000}"/>
    <cellStyle name="Normal 11 4 5 6 2 2" xfId="51833" xr:uid="{00000000-0005-0000-0000-00003CCA0000}"/>
    <cellStyle name="Normal 11 4 5 6 2 2 2" xfId="51834" xr:uid="{00000000-0005-0000-0000-00003DCA0000}"/>
    <cellStyle name="Normal 11 4 5 6 2 2 2 2" xfId="51835" xr:uid="{00000000-0005-0000-0000-00003ECA0000}"/>
    <cellStyle name="Normal 11 4 5 6 2 2 2 2 2" xfId="51836" xr:uid="{00000000-0005-0000-0000-00003FCA0000}"/>
    <cellStyle name="Normal 11 4 5 6 2 2 2 3" xfId="51837" xr:uid="{00000000-0005-0000-0000-000040CA0000}"/>
    <cellStyle name="Normal 11 4 5 6 2 2 3" xfId="51838" xr:uid="{00000000-0005-0000-0000-000041CA0000}"/>
    <cellStyle name="Normal 11 4 5 6 2 2 3 2" xfId="51839" xr:uid="{00000000-0005-0000-0000-000042CA0000}"/>
    <cellStyle name="Normal 11 4 5 6 2 2 3 3" xfId="51840" xr:uid="{00000000-0005-0000-0000-000043CA0000}"/>
    <cellStyle name="Normal 11 4 5 6 2 2 4" xfId="51841" xr:uid="{00000000-0005-0000-0000-000044CA0000}"/>
    <cellStyle name="Normal 11 4 5 6 2 2 4 2" xfId="51842" xr:uid="{00000000-0005-0000-0000-000045CA0000}"/>
    <cellStyle name="Normal 11 4 5 6 2 2 5" xfId="51843" xr:uid="{00000000-0005-0000-0000-000046CA0000}"/>
    <cellStyle name="Normal 11 4 5 6 2 2 6" xfId="51844" xr:uid="{00000000-0005-0000-0000-000047CA0000}"/>
    <cellStyle name="Normal 11 4 5 6 2 2 7" xfId="51845" xr:uid="{00000000-0005-0000-0000-000048CA0000}"/>
    <cellStyle name="Normal 11 4 5 6 2 3" xfId="51846" xr:uid="{00000000-0005-0000-0000-000049CA0000}"/>
    <cellStyle name="Normal 11 4 5 6 2 3 2" xfId="51847" xr:uid="{00000000-0005-0000-0000-00004ACA0000}"/>
    <cellStyle name="Normal 11 4 5 6 2 3 2 2" xfId="51848" xr:uid="{00000000-0005-0000-0000-00004BCA0000}"/>
    <cellStyle name="Normal 11 4 5 6 2 3 3" xfId="51849" xr:uid="{00000000-0005-0000-0000-00004CCA0000}"/>
    <cellStyle name="Normal 11 4 5 6 2 4" xfId="51850" xr:uid="{00000000-0005-0000-0000-00004DCA0000}"/>
    <cellStyle name="Normal 11 4 5 6 2 4 2" xfId="51851" xr:uid="{00000000-0005-0000-0000-00004ECA0000}"/>
    <cellStyle name="Normal 11 4 5 6 2 4 3" xfId="51852" xr:uid="{00000000-0005-0000-0000-00004FCA0000}"/>
    <cellStyle name="Normal 11 4 5 6 2 5" xfId="51853" xr:uid="{00000000-0005-0000-0000-000050CA0000}"/>
    <cellStyle name="Normal 11 4 5 6 2 5 2" xfId="51854" xr:uid="{00000000-0005-0000-0000-000051CA0000}"/>
    <cellStyle name="Normal 11 4 5 6 2 6" xfId="51855" xr:uid="{00000000-0005-0000-0000-000052CA0000}"/>
    <cellStyle name="Normal 11 4 5 6 2 7" xfId="51856" xr:uid="{00000000-0005-0000-0000-000053CA0000}"/>
    <cellStyle name="Normal 11 4 5 6 2 8" xfId="51857" xr:uid="{00000000-0005-0000-0000-000054CA0000}"/>
    <cellStyle name="Normal 11 4 5 6 3" xfId="51858" xr:uid="{00000000-0005-0000-0000-000055CA0000}"/>
    <cellStyle name="Normal 11 4 5 6 3 2" xfId="51859" xr:uid="{00000000-0005-0000-0000-000056CA0000}"/>
    <cellStyle name="Normal 11 4 5 6 3 2 2" xfId="51860" xr:uid="{00000000-0005-0000-0000-000057CA0000}"/>
    <cellStyle name="Normal 11 4 5 6 3 2 2 2" xfId="51861" xr:uid="{00000000-0005-0000-0000-000058CA0000}"/>
    <cellStyle name="Normal 11 4 5 6 3 2 2 2 2" xfId="51862" xr:uid="{00000000-0005-0000-0000-000059CA0000}"/>
    <cellStyle name="Normal 11 4 5 6 3 2 2 3" xfId="51863" xr:uid="{00000000-0005-0000-0000-00005ACA0000}"/>
    <cellStyle name="Normal 11 4 5 6 3 2 3" xfId="51864" xr:uid="{00000000-0005-0000-0000-00005BCA0000}"/>
    <cellStyle name="Normal 11 4 5 6 3 2 3 2" xfId="51865" xr:uid="{00000000-0005-0000-0000-00005CCA0000}"/>
    <cellStyle name="Normal 11 4 5 6 3 2 3 3" xfId="51866" xr:uid="{00000000-0005-0000-0000-00005DCA0000}"/>
    <cellStyle name="Normal 11 4 5 6 3 2 4" xfId="51867" xr:uid="{00000000-0005-0000-0000-00005ECA0000}"/>
    <cellStyle name="Normal 11 4 5 6 3 2 4 2" xfId="51868" xr:uid="{00000000-0005-0000-0000-00005FCA0000}"/>
    <cellStyle name="Normal 11 4 5 6 3 2 5" xfId="51869" xr:uid="{00000000-0005-0000-0000-000060CA0000}"/>
    <cellStyle name="Normal 11 4 5 6 3 2 6" xfId="51870" xr:uid="{00000000-0005-0000-0000-000061CA0000}"/>
    <cellStyle name="Normal 11 4 5 6 3 2 7" xfId="51871" xr:uid="{00000000-0005-0000-0000-000062CA0000}"/>
    <cellStyle name="Normal 11 4 5 6 3 3" xfId="51872" xr:uid="{00000000-0005-0000-0000-000063CA0000}"/>
    <cellStyle name="Normal 11 4 5 6 3 3 2" xfId="51873" xr:uid="{00000000-0005-0000-0000-000064CA0000}"/>
    <cellStyle name="Normal 11 4 5 6 3 3 2 2" xfId="51874" xr:uid="{00000000-0005-0000-0000-000065CA0000}"/>
    <cellStyle name="Normal 11 4 5 6 3 3 3" xfId="51875" xr:uid="{00000000-0005-0000-0000-000066CA0000}"/>
    <cellStyle name="Normal 11 4 5 6 3 4" xfId="51876" xr:uid="{00000000-0005-0000-0000-000067CA0000}"/>
    <cellStyle name="Normal 11 4 5 6 3 4 2" xfId="51877" xr:uid="{00000000-0005-0000-0000-000068CA0000}"/>
    <cellStyle name="Normal 11 4 5 6 3 4 3" xfId="51878" xr:uid="{00000000-0005-0000-0000-000069CA0000}"/>
    <cellStyle name="Normal 11 4 5 6 3 5" xfId="51879" xr:uid="{00000000-0005-0000-0000-00006ACA0000}"/>
    <cellStyle name="Normal 11 4 5 6 3 5 2" xfId="51880" xr:uid="{00000000-0005-0000-0000-00006BCA0000}"/>
    <cellStyle name="Normal 11 4 5 6 3 6" xfId="51881" xr:uid="{00000000-0005-0000-0000-00006CCA0000}"/>
    <cellStyle name="Normal 11 4 5 6 3 7" xfId="51882" xr:uid="{00000000-0005-0000-0000-00006DCA0000}"/>
    <cellStyle name="Normal 11 4 5 6 3 8" xfId="51883" xr:uid="{00000000-0005-0000-0000-00006ECA0000}"/>
    <cellStyle name="Normal 11 4 5 6 4" xfId="51884" xr:uid="{00000000-0005-0000-0000-00006FCA0000}"/>
    <cellStyle name="Normal 11 4 5 6 4 2" xfId="51885" xr:uid="{00000000-0005-0000-0000-000070CA0000}"/>
    <cellStyle name="Normal 11 4 5 6 4 2 2" xfId="51886" xr:uid="{00000000-0005-0000-0000-000071CA0000}"/>
    <cellStyle name="Normal 11 4 5 6 4 2 2 2" xfId="51887" xr:uid="{00000000-0005-0000-0000-000072CA0000}"/>
    <cellStyle name="Normal 11 4 5 6 4 2 2 3" xfId="51888" xr:uid="{00000000-0005-0000-0000-000073CA0000}"/>
    <cellStyle name="Normal 11 4 5 6 4 2 3" xfId="51889" xr:uid="{00000000-0005-0000-0000-000074CA0000}"/>
    <cellStyle name="Normal 11 4 5 6 4 2 3 2" xfId="51890" xr:uid="{00000000-0005-0000-0000-000075CA0000}"/>
    <cellStyle name="Normal 11 4 5 6 4 2 4" xfId="51891" xr:uid="{00000000-0005-0000-0000-000076CA0000}"/>
    <cellStyle name="Normal 11 4 5 6 4 2 5" xfId="51892" xr:uid="{00000000-0005-0000-0000-000077CA0000}"/>
    <cellStyle name="Normal 11 4 5 6 4 3" xfId="51893" xr:uid="{00000000-0005-0000-0000-000078CA0000}"/>
    <cellStyle name="Normal 11 4 5 6 4 3 2" xfId="51894" xr:uid="{00000000-0005-0000-0000-000079CA0000}"/>
    <cellStyle name="Normal 11 4 5 6 4 3 3" xfId="51895" xr:uid="{00000000-0005-0000-0000-00007ACA0000}"/>
    <cellStyle name="Normal 11 4 5 6 4 4" xfId="51896" xr:uid="{00000000-0005-0000-0000-00007BCA0000}"/>
    <cellStyle name="Normal 11 4 5 6 4 4 2" xfId="51897" xr:uid="{00000000-0005-0000-0000-00007CCA0000}"/>
    <cellStyle name="Normal 11 4 5 6 4 5" xfId="51898" xr:uid="{00000000-0005-0000-0000-00007DCA0000}"/>
    <cellStyle name="Normal 11 4 5 6 4 6" xfId="51899" xr:uid="{00000000-0005-0000-0000-00007ECA0000}"/>
    <cellStyle name="Normal 11 4 5 6 4 7" xfId="51900" xr:uid="{00000000-0005-0000-0000-00007FCA0000}"/>
    <cellStyle name="Normal 11 4 5 6 5" xfId="51901" xr:uid="{00000000-0005-0000-0000-000080CA0000}"/>
    <cellStyle name="Normal 11 4 5 6 5 2" xfId="51902" xr:uid="{00000000-0005-0000-0000-000081CA0000}"/>
    <cellStyle name="Normal 11 4 5 6 5 2 2" xfId="51903" xr:uid="{00000000-0005-0000-0000-000082CA0000}"/>
    <cellStyle name="Normal 11 4 5 6 5 2 3" xfId="51904" xr:uid="{00000000-0005-0000-0000-000083CA0000}"/>
    <cellStyle name="Normal 11 4 5 6 5 3" xfId="51905" xr:uid="{00000000-0005-0000-0000-000084CA0000}"/>
    <cellStyle name="Normal 11 4 5 6 5 3 2" xfId="51906" xr:uid="{00000000-0005-0000-0000-000085CA0000}"/>
    <cellStyle name="Normal 11 4 5 6 5 4" xfId="51907" xr:uid="{00000000-0005-0000-0000-000086CA0000}"/>
    <cellStyle name="Normal 11 4 5 6 5 5" xfId="51908" xr:uid="{00000000-0005-0000-0000-000087CA0000}"/>
    <cellStyle name="Normal 11 4 5 6 6" xfId="51909" xr:uid="{00000000-0005-0000-0000-000088CA0000}"/>
    <cellStyle name="Normal 11 4 5 6 6 2" xfId="51910" xr:uid="{00000000-0005-0000-0000-000089CA0000}"/>
    <cellStyle name="Normal 11 4 5 6 6 3" xfId="51911" xr:uid="{00000000-0005-0000-0000-00008ACA0000}"/>
    <cellStyle name="Normal 11 4 5 6 7" xfId="51912" xr:uid="{00000000-0005-0000-0000-00008BCA0000}"/>
    <cellStyle name="Normal 11 4 5 6 7 2" xfId="51913" xr:uid="{00000000-0005-0000-0000-00008CCA0000}"/>
    <cellStyle name="Normal 11 4 5 6 8" xfId="51914" xr:uid="{00000000-0005-0000-0000-00008DCA0000}"/>
    <cellStyle name="Normal 11 4 5 6 9" xfId="51915" xr:uid="{00000000-0005-0000-0000-00008ECA0000}"/>
    <cellStyle name="Normal 11 4 5 7" xfId="51916" xr:uid="{00000000-0005-0000-0000-00008FCA0000}"/>
    <cellStyle name="Normal 11 4 5 7 10" xfId="51917" xr:uid="{00000000-0005-0000-0000-000090CA0000}"/>
    <cellStyle name="Normal 11 4 5 7 2" xfId="51918" xr:uid="{00000000-0005-0000-0000-000091CA0000}"/>
    <cellStyle name="Normal 11 4 5 7 2 2" xfId="51919" xr:uid="{00000000-0005-0000-0000-000092CA0000}"/>
    <cellStyle name="Normal 11 4 5 7 2 2 2" xfId="51920" xr:uid="{00000000-0005-0000-0000-000093CA0000}"/>
    <cellStyle name="Normal 11 4 5 7 2 2 2 2" xfId="51921" xr:uid="{00000000-0005-0000-0000-000094CA0000}"/>
    <cellStyle name="Normal 11 4 5 7 2 2 2 2 2" xfId="51922" xr:uid="{00000000-0005-0000-0000-000095CA0000}"/>
    <cellStyle name="Normal 11 4 5 7 2 2 2 3" xfId="51923" xr:uid="{00000000-0005-0000-0000-000096CA0000}"/>
    <cellStyle name="Normal 11 4 5 7 2 2 3" xfId="51924" xr:uid="{00000000-0005-0000-0000-000097CA0000}"/>
    <cellStyle name="Normal 11 4 5 7 2 2 3 2" xfId="51925" xr:uid="{00000000-0005-0000-0000-000098CA0000}"/>
    <cellStyle name="Normal 11 4 5 7 2 2 3 3" xfId="51926" xr:uid="{00000000-0005-0000-0000-000099CA0000}"/>
    <cellStyle name="Normal 11 4 5 7 2 2 4" xfId="51927" xr:uid="{00000000-0005-0000-0000-00009ACA0000}"/>
    <cellStyle name="Normal 11 4 5 7 2 2 4 2" xfId="51928" xr:uid="{00000000-0005-0000-0000-00009BCA0000}"/>
    <cellStyle name="Normal 11 4 5 7 2 2 5" xfId="51929" xr:uid="{00000000-0005-0000-0000-00009CCA0000}"/>
    <cellStyle name="Normal 11 4 5 7 2 2 6" xfId="51930" xr:uid="{00000000-0005-0000-0000-00009DCA0000}"/>
    <cellStyle name="Normal 11 4 5 7 2 2 7" xfId="51931" xr:uid="{00000000-0005-0000-0000-00009ECA0000}"/>
    <cellStyle name="Normal 11 4 5 7 2 3" xfId="51932" xr:uid="{00000000-0005-0000-0000-00009FCA0000}"/>
    <cellStyle name="Normal 11 4 5 7 2 3 2" xfId="51933" xr:uid="{00000000-0005-0000-0000-0000A0CA0000}"/>
    <cellStyle name="Normal 11 4 5 7 2 3 2 2" xfId="51934" xr:uid="{00000000-0005-0000-0000-0000A1CA0000}"/>
    <cellStyle name="Normal 11 4 5 7 2 3 3" xfId="51935" xr:uid="{00000000-0005-0000-0000-0000A2CA0000}"/>
    <cellStyle name="Normal 11 4 5 7 2 4" xfId="51936" xr:uid="{00000000-0005-0000-0000-0000A3CA0000}"/>
    <cellStyle name="Normal 11 4 5 7 2 4 2" xfId="51937" xr:uid="{00000000-0005-0000-0000-0000A4CA0000}"/>
    <cellStyle name="Normal 11 4 5 7 2 4 3" xfId="51938" xr:uid="{00000000-0005-0000-0000-0000A5CA0000}"/>
    <cellStyle name="Normal 11 4 5 7 2 5" xfId="51939" xr:uid="{00000000-0005-0000-0000-0000A6CA0000}"/>
    <cellStyle name="Normal 11 4 5 7 2 5 2" xfId="51940" xr:uid="{00000000-0005-0000-0000-0000A7CA0000}"/>
    <cellStyle name="Normal 11 4 5 7 2 6" xfId="51941" xr:uid="{00000000-0005-0000-0000-0000A8CA0000}"/>
    <cellStyle name="Normal 11 4 5 7 2 7" xfId="51942" xr:uid="{00000000-0005-0000-0000-0000A9CA0000}"/>
    <cellStyle name="Normal 11 4 5 7 2 8" xfId="51943" xr:uid="{00000000-0005-0000-0000-0000AACA0000}"/>
    <cellStyle name="Normal 11 4 5 7 3" xfId="51944" xr:uid="{00000000-0005-0000-0000-0000ABCA0000}"/>
    <cellStyle name="Normal 11 4 5 7 3 2" xfId="51945" xr:uid="{00000000-0005-0000-0000-0000ACCA0000}"/>
    <cellStyle name="Normal 11 4 5 7 3 2 2" xfId="51946" xr:uid="{00000000-0005-0000-0000-0000ADCA0000}"/>
    <cellStyle name="Normal 11 4 5 7 3 2 2 2" xfId="51947" xr:uid="{00000000-0005-0000-0000-0000AECA0000}"/>
    <cellStyle name="Normal 11 4 5 7 3 2 2 3" xfId="51948" xr:uid="{00000000-0005-0000-0000-0000AFCA0000}"/>
    <cellStyle name="Normal 11 4 5 7 3 2 3" xfId="51949" xr:uid="{00000000-0005-0000-0000-0000B0CA0000}"/>
    <cellStyle name="Normal 11 4 5 7 3 2 3 2" xfId="51950" xr:uid="{00000000-0005-0000-0000-0000B1CA0000}"/>
    <cellStyle name="Normal 11 4 5 7 3 2 4" xfId="51951" xr:uid="{00000000-0005-0000-0000-0000B2CA0000}"/>
    <cellStyle name="Normal 11 4 5 7 3 2 5" xfId="51952" xr:uid="{00000000-0005-0000-0000-0000B3CA0000}"/>
    <cellStyle name="Normal 11 4 5 7 3 3" xfId="51953" xr:uid="{00000000-0005-0000-0000-0000B4CA0000}"/>
    <cellStyle name="Normal 11 4 5 7 3 3 2" xfId="51954" xr:uid="{00000000-0005-0000-0000-0000B5CA0000}"/>
    <cellStyle name="Normal 11 4 5 7 3 3 3" xfId="51955" xr:uid="{00000000-0005-0000-0000-0000B6CA0000}"/>
    <cellStyle name="Normal 11 4 5 7 3 4" xfId="51956" xr:uid="{00000000-0005-0000-0000-0000B7CA0000}"/>
    <cellStyle name="Normal 11 4 5 7 3 4 2" xfId="51957" xr:uid="{00000000-0005-0000-0000-0000B8CA0000}"/>
    <cellStyle name="Normal 11 4 5 7 3 5" xfId="51958" xr:uid="{00000000-0005-0000-0000-0000B9CA0000}"/>
    <cellStyle name="Normal 11 4 5 7 3 6" xfId="51959" xr:uid="{00000000-0005-0000-0000-0000BACA0000}"/>
    <cellStyle name="Normal 11 4 5 7 3 7" xfId="51960" xr:uid="{00000000-0005-0000-0000-0000BBCA0000}"/>
    <cellStyle name="Normal 11 4 5 7 4" xfId="51961" xr:uid="{00000000-0005-0000-0000-0000BCCA0000}"/>
    <cellStyle name="Normal 11 4 5 7 4 2" xfId="51962" xr:uid="{00000000-0005-0000-0000-0000BDCA0000}"/>
    <cellStyle name="Normal 11 4 5 7 4 2 2" xfId="51963" xr:uid="{00000000-0005-0000-0000-0000BECA0000}"/>
    <cellStyle name="Normal 11 4 5 7 4 2 2 2" xfId="51964" xr:uid="{00000000-0005-0000-0000-0000BFCA0000}"/>
    <cellStyle name="Normal 11 4 5 7 4 2 3" xfId="51965" xr:uid="{00000000-0005-0000-0000-0000C0CA0000}"/>
    <cellStyle name="Normal 11 4 5 7 4 2 4" xfId="51966" xr:uid="{00000000-0005-0000-0000-0000C1CA0000}"/>
    <cellStyle name="Normal 11 4 5 7 4 3" xfId="51967" xr:uid="{00000000-0005-0000-0000-0000C2CA0000}"/>
    <cellStyle name="Normal 11 4 5 7 4 3 2" xfId="51968" xr:uid="{00000000-0005-0000-0000-0000C3CA0000}"/>
    <cellStyle name="Normal 11 4 5 7 4 4" xfId="51969" xr:uid="{00000000-0005-0000-0000-0000C4CA0000}"/>
    <cellStyle name="Normal 11 4 5 7 4 4 2" xfId="51970" xr:uid="{00000000-0005-0000-0000-0000C5CA0000}"/>
    <cellStyle name="Normal 11 4 5 7 4 5" xfId="51971" xr:uid="{00000000-0005-0000-0000-0000C6CA0000}"/>
    <cellStyle name="Normal 11 4 5 7 4 6" xfId="51972" xr:uid="{00000000-0005-0000-0000-0000C7CA0000}"/>
    <cellStyle name="Normal 11 4 5 7 5" xfId="51973" xr:uid="{00000000-0005-0000-0000-0000C8CA0000}"/>
    <cellStyle name="Normal 11 4 5 7 5 2" xfId="51974" xr:uid="{00000000-0005-0000-0000-0000C9CA0000}"/>
    <cellStyle name="Normal 11 4 5 7 5 2 2" xfId="51975" xr:uid="{00000000-0005-0000-0000-0000CACA0000}"/>
    <cellStyle name="Normal 11 4 5 7 5 3" xfId="51976" xr:uid="{00000000-0005-0000-0000-0000CBCA0000}"/>
    <cellStyle name="Normal 11 4 5 7 5 4" xfId="51977" xr:uid="{00000000-0005-0000-0000-0000CCCA0000}"/>
    <cellStyle name="Normal 11 4 5 7 6" xfId="51978" xr:uid="{00000000-0005-0000-0000-0000CDCA0000}"/>
    <cellStyle name="Normal 11 4 5 7 6 2" xfId="51979" xr:uid="{00000000-0005-0000-0000-0000CECA0000}"/>
    <cellStyle name="Normal 11 4 5 7 7" xfId="51980" xr:uid="{00000000-0005-0000-0000-0000CFCA0000}"/>
    <cellStyle name="Normal 11 4 5 7 7 2" xfId="51981" xr:uid="{00000000-0005-0000-0000-0000D0CA0000}"/>
    <cellStyle name="Normal 11 4 5 7 8" xfId="51982" xr:uid="{00000000-0005-0000-0000-0000D1CA0000}"/>
    <cellStyle name="Normal 11 4 5 7 9" xfId="51983" xr:uid="{00000000-0005-0000-0000-0000D2CA0000}"/>
    <cellStyle name="Normal 11 4 5 8" xfId="51984" xr:uid="{00000000-0005-0000-0000-0000D3CA0000}"/>
    <cellStyle name="Normal 11 4 5 8 2" xfId="51985" xr:uid="{00000000-0005-0000-0000-0000D4CA0000}"/>
    <cellStyle name="Normal 11 4 5 8 2 2" xfId="51986" xr:uid="{00000000-0005-0000-0000-0000D5CA0000}"/>
    <cellStyle name="Normal 11 4 5 8 2 2 2" xfId="51987" xr:uid="{00000000-0005-0000-0000-0000D6CA0000}"/>
    <cellStyle name="Normal 11 4 5 8 2 2 2 2" xfId="51988" xr:uid="{00000000-0005-0000-0000-0000D7CA0000}"/>
    <cellStyle name="Normal 11 4 5 8 2 2 3" xfId="51989" xr:uid="{00000000-0005-0000-0000-0000D8CA0000}"/>
    <cellStyle name="Normal 11 4 5 8 2 3" xfId="51990" xr:uid="{00000000-0005-0000-0000-0000D9CA0000}"/>
    <cellStyle name="Normal 11 4 5 8 2 3 2" xfId="51991" xr:uid="{00000000-0005-0000-0000-0000DACA0000}"/>
    <cellStyle name="Normal 11 4 5 8 2 3 3" xfId="51992" xr:uid="{00000000-0005-0000-0000-0000DBCA0000}"/>
    <cellStyle name="Normal 11 4 5 8 2 4" xfId="51993" xr:uid="{00000000-0005-0000-0000-0000DCCA0000}"/>
    <cellStyle name="Normal 11 4 5 8 2 4 2" xfId="51994" xr:uid="{00000000-0005-0000-0000-0000DDCA0000}"/>
    <cellStyle name="Normal 11 4 5 8 2 5" xfId="51995" xr:uid="{00000000-0005-0000-0000-0000DECA0000}"/>
    <cellStyle name="Normal 11 4 5 8 2 6" xfId="51996" xr:uid="{00000000-0005-0000-0000-0000DFCA0000}"/>
    <cellStyle name="Normal 11 4 5 8 2 7" xfId="51997" xr:uid="{00000000-0005-0000-0000-0000E0CA0000}"/>
    <cellStyle name="Normal 11 4 5 8 3" xfId="51998" xr:uid="{00000000-0005-0000-0000-0000E1CA0000}"/>
    <cellStyle name="Normal 11 4 5 8 3 2" xfId="51999" xr:uid="{00000000-0005-0000-0000-0000E2CA0000}"/>
    <cellStyle name="Normal 11 4 5 8 3 2 2" xfId="52000" xr:uid="{00000000-0005-0000-0000-0000E3CA0000}"/>
    <cellStyle name="Normal 11 4 5 8 3 3" xfId="52001" xr:uid="{00000000-0005-0000-0000-0000E4CA0000}"/>
    <cellStyle name="Normal 11 4 5 8 4" xfId="52002" xr:uid="{00000000-0005-0000-0000-0000E5CA0000}"/>
    <cellStyle name="Normal 11 4 5 8 4 2" xfId="52003" xr:uid="{00000000-0005-0000-0000-0000E6CA0000}"/>
    <cellStyle name="Normal 11 4 5 8 4 3" xfId="52004" xr:uid="{00000000-0005-0000-0000-0000E7CA0000}"/>
    <cellStyle name="Normal 11 4 5 8 5" xfId="52005" xr:uid="{00000000-0005-0000-0000-0000E8CA0000}"/>
    <cellStyle name="Normal 11 4 5 8 5 2" xfId="52006" xr:uid="{00000000-0005-0000-0000-0000E9CA0000}"/>
    <cellStyle name="Normal 11 4 5 8 6" xfId="52007" xr:uid="{00000000-0005-0000-0000-0000EACA0000}"/>
    <cellStyle name="Normal 11 4 5 8 7" xfId="52008" xr:uid="{00000000-0005-0000-0000-0000EBCA0000}"/>
    <cellStyle name="Normal 11 4 5 8 8" xfId="52009" xr:uid="{00000000-0005-0000-0000-0000ECCA0000}"/>
    <cellStyle name="Normal 11 4 5 9" xfId="52010" xr:uid="{00000000-0005-0000-0000-0000EDCA0000}"/>
    <cellStyle name="Normal 11 4 5 9 2" xfId="52011" xr:uid="{00000000-0005-0000-0000-0000EECA0000}"/>
    <cellStyle name="Normal 11 4 5 9 2 2" xfId="52012" xr:uid="{00000000-0005-0000-0000-0000EFCA0000}"/>
    <cellStyle name="Normal 11 4 5 9 2 2 2" xfId="52013" xr:uid="{00000000-0005-0000-0000-0000F0CA0000}"/>
    <cellStyle name="Normal 11 4 5 9 2 2 3" xfId="52014" xr:uid="{00000000-0005-0000-0000-0000F1CA0000}"/>
    <cellStyle name="Normal 11 4 5 9 2 3" xfId="52015" xr:uid="{00000000-0005-0000-0000-0000F2CA0000}"/>
    <cellStyle name="Normal 11 4 5 9 2 3 2" xfId="52016" xr:uid="{00000000-0005-0000-0000-0000F3CA0000}"/>
    <cellStyle name="Normal 11 4 5 9 2 4" xfId="52017" xr:uid="{00000000-0005-0000-0000-0000F4CA0000}"/>
    <cellStyle name="Normal 11 4 5 9 2 5" xfId="52018" xr:uid="{00000000-0005-0000-0000-0000F5CA0000}"/>
    <cellStyle name="Normal 11 4 5 9 2 6" xfId="52019" xr:uid="{00000000-0005-0000-0000-0000F6CA0000}"/>
    <cellStyle name="Normal 11 4 5 9 3" xfId="52020" xr:uid="{00000000-0005-0000-0000-0000F7CA0000}"/>
    <cellStyle name="Normal 11 4 5 9 3 2" xfId="52021" xr:uid="{00000000-0005-0000-0000-0000F8CA0000}"/>
    <cellStyle name="Normal 11 4 5 9 3 3" xfId="52022" xr:uid="{00000000-0005-0000-0000-0000F9CA0000}"/>
    <cellStyle name="Normal 11 4 5 9 4" xfId="52023" xr:uid="{00000000-0005-0000-0000-0000FACA0000}"/>
    <cellStyle name="Normal 11 4 5 9 4 2" xfId="52024" xr:uid="{00000000-0005-0000-0000-0000FBCA0000}"/>
    <cellStyle name="Normal 11 4 5 9 5" xfId="52025" xr:uid="{00000000-0005-0000-0000-0000FCCA0000}"/>
    <cellStyle name="Normal 11 4 5 9 6" xfId="52026" xr:uid="{00000000-0005-0000-0000-0000FDCA0000}"/>
    <cellStyle name="Normal 11 4 5 9 7" xfId="52027" xr:uid="{00000000-0005-0000-0000-0000FECA0000}"/>
    <cellStyle name="Normal 11 4 6" xfId="52028" xr:uid="{00000000-0005-0000-0000-0000FFCA0000}"/>
    <cellStyle name="Normal 11 4 6 10" xfId="52029" xr:uid="{00000000-0005-0000-0000-000000CB0000}"/>
    <cellStyle name="Normal 11 4 6 10 2" xfId="52030" xr:uid="{00000000-0005-0000-0000-000001CB0000}"/>
    <cellStyle name="Normal 11 4 6 11" xfId="52031" xr:uid="{00000000-0005-0000-0000-000002CB0000}"/>
    <cellStyle name="Normal 11 4 6 11 2" xfId="52032" xr:uid="{00000000-0005-0000-0000-000003CB0000}"/>
    <cellStyle name="Normal 11 4 6 12" xfId="52033" xr:uid="{00000000-0005-0000-0000-000004CB0000}"/>
    <cellStyle name="Normal 11 4 6 13" xfId="52034" xr:uid="{00000000-0005-0000-0000-000005CB0000}"/>
    <cellStyle name="Normal 11 4 6 14" xfId="52035" xr:uid="{00000000-0005-0000-0000-000006CB0000}"/>
    <cellStyle name="Normal 11 4 6 15" xfId="52036" xr:uid="{00000000-0005-0000-0000-000007CB0000}"/>
    <cellStyle name="Normal 11 4 6 2" xfId="52037" xr:uid="{00000000-0005-0000-0000-000008CB0000}"/>
    <cellStyle name="Normal 11 4 6 2 10" xfId="52038" xr:uid="{00000000-0005-0000-0000-000009CB0000}"/>
    <cellStyle name="Normal 11 4 6 2 10 2" xfId="52039" xr:uid="{00000000-0005-0000-0000-00000ACB0000}"/>
    <cellStyle name="Normal 11 4 6 2 11" xfId="52040" xr:uid="{00000000-0005-0000-0000-00000BCB0000}"/>
    <cellStyle name="Normal 11 4 6 2 12" xfId="52041" xr:uid="{00000000-0005-0000-0000-00000CCB0000}"/>
    <cellStyle name="Normal 11 4 6 2 13" xfId="52042" xr:uid="{00000000-0005-0000-0000-00000DCB0000}"/>
    <cellStyle name="Normal 11 4 6 2 14" xfId="52043" xr:uid="{00000000-0005-0000-0000-00000ECB0000}"/>
    <cellStyle name="Normal 11 4 6 2 2" xfId="52044" xr:uid="{00000000-0005-0000-0000-00000FCB0000}"/>
    <cellStyle name="Normal 11 4 6 2 2 10" xfId="52045" xr:uid="{00000000-0005-0000-0000-000010CB0000}"/>
    <cellStyle name="Normal 11 4 6 2 2 11" xfId="52046" xr:uid="{00000000-0005-0000-0000-000011CB0000}"/>
    <cellStyle name="Normal 11 4 6 2 2 12" xfId="52047" xr:uid="{00000000-0005-0000-0000-000012CB0000}"/>
    <cellStyle name="Normal 11 4 6 2 2 2" xfId="52048" xr:uid="{00000000-0005-0000-0000-000013CB0000}"/>
    <cellStyle name="Normal 11 4 6 2 2 2 10" xfId="52049" xr:uid="{00000000-0005-0000-0000-000014CB0000}"/>
    <cellStyle name="Normal 11 4 6 2 2 2 2" xfId="52050" xr:uid="{00000000-0005-0000-0000-000015CB0000}"/>
    <cellStyle name="Normal 11 4 6 2 2 2 2 2" xfId="52051" xr:uid="{00000000-0005-0000-0000-000016CB0000}"/>
    <cellStyle name="Normal 11 4 6 2 2 2 2 2 2" xfId="52052" xr:uid="{00000000-0005-0000-0000-000017CB0000}"/>
    <cellStyle name="Normal 11 4 6 2 2 2 2 2 2 2" xfId="52053" xr:uid="{00000000-0005-0000-0000-000018CB0000}"/>
    <cellStyle name="Normal 11 4 6 2 2 2 2 2 2 2 2" xfId="52054" xr:uid="{00000000-0005-0000-0000-000019CB0000}"/>
    <cellStyle name="Normal 11 4 6 2 2 2 2 2 2 3" xfId="52055" xr:uid="{00000000-0005-0000-0000-00001ACB0000}"/>
    <cellStyle name="Normal 11 4 6 2 2 2 2 2 3" xfId="52056" xr:uid="{00000000-0005-0000-0000-00001BCB0000}"/>
    <cellStyle name="Normal 11 4 6 2 2 2 2 2 3 2" xfId="52057" xr:uid="{00000000-0005-0000-0000-00001CCB0000}"/>
    <cellStyle name="Normal 11 4 6 2 2 2 2 2 3 3" xfId="52058" xr:uid="{00000000-0005-0000-0000-00001DCB0000}"/>
    <cellStyle name="Normal 11 4 6 2 2 2 2 2 4" xfId="52059" xr:uid="{00000000-0005-0000-0000-00001ECB0000}"/>
    <cellStyle name="Normal 11 4 6 2 2 2 2 2 4 2" xfId="52060" xr:uid="{00000000-0005-0000-0000-00001FCB0000}"/>
    <cellStyle name="Normal 11 4 6 2 2 2 2 2 5" xfId="52061" xr:uid="{00000000-0005-0000-0000-000020CB0000}"/>
    <cellStyle name="Normal 11 4 6 2 2 2 2 2 6" xfId="52062" xr:uid="{00000000-0005-0000-0000-000021CB0000}"/>
    <cellStyle name="Normal 11 4 6 2 2 2 2 2 7" xfId="52063" xr:uid="{00000000-0005-0000-0000-000022CB0000}"/>
    <cellStyle name="Normal 11 4 6 2 2 2 2 3" xfId="52064" xr:uid="{00000000-0005-0000-0000-000023CB0000}"/>
    <cellStyle name="Normal 11 4 6 2 2 2 2 3 2" xfId="52065" xr:uid="{00000000-0005-0000-0000-000024CB0000}"/>
    <cellStyle name="Normal 11 4 6 2 2 2 2 3 2 2" xfId="52066" xr:uid="{00000000-0005-0000-0000-000025CB0000}"/>
    <cellStyle name="Normal 11 4 6 2 2 2 2 3 3" xfId="52067" xr:uid="{00000000-0005-0000-0000-000026CB0000}"/>
    <cellStyle name="Normal 11 4 6 2 2 2 2 4" xfId="52068" xr:uid="{00000000-0005-0000-0000-000027CB0000}"/>
    <cellStyle name="Normal 11 4 6 2 2 2 2 4 2" xfId="52069" xr:uid="{00000000-0005-0000-0000-000028CB0000}"/>
    <cellStyle name="Normal 11 4 6 2 2 2 2 4 3" xfId="52070" xr:uid="{00000000-0005-0000-0000-000029CB0000}"/>
    <cellStyle name="Normal 11 4 6 2 2 2 2 5" xfId="52071" xr:uid="{00000000-0005-0000-0000-00002ACB0000}"/>
    <cellStyle name="Normal 11 4 6 2 2 2 2 5 2" xfId="52072" xr:uid="{00000000-0005-0000-0000-00002BCB0000}"/>
    <cellStyle name="Normal 11 4 6 2 2 2 2 6" xfId="52073" xr:uid="{00000000-0005-0000-0000-00002CCB0000}"/>
    <cellStyle name="Normal 11 4 6 2 2 2 2 7" xfId="52074" xr:uid="{00000000-0005-0000-0000-00002DCB0000}"/>
    <cellStyle name="Normal 11 4 6 2 2 2 2 8" xfId="52075" xr:uid="{00000000-0005-0000-0000-00002ECB0000}"/>
    <cellStyle name="Normal 11 4 6 2 2 2 3" xfId="52076" xr:uid="{00000000-0005-0000-0000-00002FCB0000}"/>
    <cellStyle name="Normal 11 4 6 2 2 2 3 2" xfId="52077" xr:uid="{00000000-0005-0000-0000-000030CB0000}"/>
    <cellStyle name="Normal 11 4 6 2 2 2 3 2 2" xfId="52078" xr:uid="{00000000-0005-0000-0000-000031CB0000}"/>
    <cellStyle name="Normal 11 4 6 2 2 2 3 2 2 2" xfId="52079" xr:uid="{00000000-0005-0000-0000-000032CB0000}"/>
    <cellStyle name="Normal 11 4 6 2 2 2 3 2 2 3" xfId="52080" xr:uid="{00000000-0005-0000-0000-000033CB0000}"/>
    <cellStyle name="Normal 11 4 6 2 2 2 3 2 3" xfId="52081" xr:uid="{00000000-0005-0000-0000-000034CB0000}"/>
    <cellStyle name="Normal 11 4 6 2 2 2 3 2 3 2" xfId="52082" xr:uid="{00000000-0005-0000-0000-000035CB0000}"/>
    <cellStyle name="Normal 11 4 6 2 2 2 3 2 4" xfId="52083" xr:uid="{00000000-0005-0000-0000-000036CB0000}"/>
    <cellStyle name="Normal 11 4 6 2 2 2 3 2 5" xfId="52084" xr:uid="{00000000-0005-0000-0000-000037CB0000}"/>
    <cellStyle name="Normal 11 4 6 2 2 2 3 3" xfId="52085" xr:uid="{00000000-0005-0000-0000-000038CB0000}"/>
    <cellStyle name="Normal 11 4 6 2 2 2 3 3 2" xfId="52086" xr:uid="{00000000-0005-0000-0000-000039CB0000}"/>
    <cellStyle name="Normal 11 4 6 2 2 2 3 3 3" xfId="52087" xr:uid="{00000000-0005-0000-0000-00003ACB0000}"/>
    <cellStyle name="Normal 11 4 6 2 2 2 3 4" xfId="52088" xr:uid="{00000000-0005-0000-0000-00003BCB0000}"/>
    <cellStyle name="Normal 11 4 6 2 2 2 3 4 2" xfId="52089" xr:uid="{00000000-0005-0000-0000-00003CCB0000}"/>
    <cellStyle name="Normal 11 4 6 2 2 2 3 5" xfId="52090" xr:uid="{00000000-0005-0000-0000-00003DCB0000}"/>
    <cellStyle name="Normal 11 4 6 2 2 2 3 6" xfId="52091" xr:uid="{00000000-0005-0000-0000-00003ECB0000}"/>
    <cellStyle name="Normal 11 4 6 2 2 2 3 7" xfId="52092" xr:uid="{00000000-0005-0000-0000-00003FCB0000}"/>
    <cellStyle name="Normal 11 4 6 2 2 2 4" xfId="52093" xr:uid="{00000000-0005-0000-0000-000040CB0000}"/>
    <cellStyle name="Normal 11 4 6 2 2 2 4 2" xfId="52094" xr:uid="{00000000-0005-0000-0000-000041CB0000}"/>
    <cellStyle name="Normal 11 4 6 2 2 2 4 2 2" xfId="52095" xr:uid="{00000000-0005-0000-0000-000042CB0000}"/>
    <cellStyle name="Normal 11 4 6 2 2 2 4 2 2 2" xfId="52096" xr:uid="{00000000-0005-0000-0000-000043CB0000}"/>
    <cellStyle name="Normal 11 4 6 2 2 2 4 2 3" xfId="52097" xr:uid="{00000000-0005-0000-0000-000044CB0000}"/>
    <cellStyle name="Normal 11 4 6 2 2 2 4 2 4" xfId="52098" xr:uid="{00000000-0005-0000-0000-000045CB0000}"/>
    <cellStyle name="Normal 11 4 6 2 2 2 4 3" xfId="52099" xr:uid="{00000000-0005-0000-0000-000046CB0000}"/>
    <cellStyle name="Normal 11 4 6 2 2 2 4 3 2" xfId="52100" xr:uid="{00000000-0005-0000-0000-000047CB0000}"/>
    <cellStyle name="Normal 11 4 6 2 2 2 4 4" xfId="52101" xr:uid="{00000000-0005-0000-0000-000048CB0000}"/>
    <cellStyle name="Normal 11 4 6 2 2 2 4 4 2" xfId="52102" xr:uid="{00000000-0005-0000-0000-000049CB0000}"/>
    <cellStyle name="Normal 11 4 6 2 2 2 4 5" xfId="52103" xr:uid="{00000000-0005-0000-0000-00004ACB0000}"/>
    <cellStyle name="Normal 11 4 6 2 2 2 4 6" xfId="52104" xr:uid="{00000000-0005-0000-0000-00004BCB0000}"/>
    <cellStyle name="Normal 11 4 6 2 2 2 5" xfId="52105" xr:uid="{00000000-0005-0000-0000-00004CCB0000}"/>
    <cellStyle name="Normal 11 4 6 2 2 2 5 2" xfId="52106" xr:uid="{00000000-0005-0000-0000-00004DCB0000}"/>
    <cellStyle name="Normal 11 4 6 2 2 2 5 2 2" xfId="52107" xr:uid="{00000000-0005-0000-0000-00004ECB0000}"/>
    <cellStyle name="Normal 11 4 6 2 2 2 5 3" xfId="52108" xr:uid="{00000000-0005-0000-0000-00004FCB0000}"/>
    <cellStyle name="Normal 11 4 6 2 2 2 5 4" xfId="52109" xr:uid="{00000000-0005-0000-0000-000050CB0000}"/>
    <cellStyle name="Normal 11 4 6 2 2 2 6" xfId="52110" xr:uid="{00000000-0005-0000-0000-000051CB0000}"/>
    <cellStyle name="Normal 11 4 6 2 2 2 6 2" xfId="52111" xr:uid="{00000000-0005-0000-0000-000052CB0000}"/>
    <cellStyle name="Normal 11 4 6 2 2 2 7" xfId="52112" xr:uid="{00000000-0005-0000-0000-000053CB0000}"/>
    <cellStyle name="Normal 11 4 6 2 2 2 7 2" xfId="52113" xr:uid="{00000000-0005-0000-0000-000054CB0000}"/>
    <cellStyle name="Normal 11 4 6 2 2 2 8" xfId="52114" xr:uid="{00000000-0005-0000-0000-000055CB0000}"/>
    <cellStyle name="Normal 11 4 6 2 2 2 9" xfId="52115" xr:uid="{00000000-0005-0000-0000-000056CB0000}"/>
    <cellStyle name="Normal 11 4 6 2 2 3" xfId="52116" xr:uid="{00000000-0005-0000-0000-000057CB0000}"/>
    <cellStyle name="Normal 11 4 6 2 2 3 10" xfId="52117" xr:uid="{00000000-0005-0000-0000-000058CB0000}"/>
    <cellStyle name="Normal 11 4 6 2 2 3 2" xfId="52118" xr:uid="{00000000-0005-0000-0000-000059CB0000}"/>
    <cellStyle name="Normal 11 4 6 2 2 3 2 2" xfId="52119" xr:uid="{00000000-0005-0000-0000-00005ACB0000}"/>
    <cellStyle name="Normal 11 4 6 2 2 3 2 2 2" xfId="52120" xr:uid="{00000000-0005-0000-0000-00005BCB0000}"/>
    <cellStyle name="Normal 11 4 6 2 2 3 2 2 2 2" xfId="52121" xr:uid="{00000000-0005-0000-0000-00005CCB0000}"/>
    <cellStyle name="Normal 11 4 6 2 2 3 2 2 2 3" xfId="52122" xr:uid="{00000000-0005-0000-0000-00005DCB0000}"/>
    <cellStyle name="Normal 11 4 6 2 2 3 2 2 3" xfId="52123" xr:uid="{00000000-0005-0000-0000-00005ECB0000}"/>
    <cellStyle name="Normal 11 4 6 2 2 3 2 2 3 2" xfId="52124" xr:uid="{00000000-0005-0000-0000-00005FCB0000}"/>
    <cellStyle name="Normal 11 4 6 2 2 3 2 2 4" xfId="52125" xr:uid="{00000000-0005-0000-0000-000060CB0000}"/>
    <cellStyle name="Normal 11 4 6 2 2 3 2 2 5" xfId="52126" xr:uid="{00000000-0005-0000-0000-000061CB0000}"/>
    <cellStyle name="Normal 11 4 6 2 2 3 2 3" xfId="52127" xr:uid="{00000000-0005-0000-0000-000062CB0000}"/>
    <cellStyle name="Normal 11 4 6 2 2 3 2 3 2" xfId="52128" xr:uid="{00000000-0005-0000-0000-000063CB0000}"/>
    <cellStyle name="Normal 11 4 6 2 2 3 2 3 3" xfId="52129" xr:uid="{00000000-0005-0000-0000-000064CB0000}"/>
    <cellStyle name="Normal 11 4 6 2 2 3 2 4" xfId="52130" xr:uid="{00000000-0005-0000-0000-000065CB0000}"/>
    <cellStyle name="Normal 11 4 6 2 2 3 2 4 2" xfId="52131" xr:uid="{00000000-0005-0000-0000-000066CB0000}"/>
    <cellStyle name="Normal 11 4 6 2 2 3 2 5" xfId="52132" xr:uid="{00000000-0005-0000-0000-000067CB0000}"/>
    <cellStyle name="Normal 11 4 6 2 2 3 2 6" xfId="52133" xr:uid="{00000000-0005-0000-0000-000068CB0000}"/>
    <cellStyle name="Normal 11 4 6 2 2 3 2 7" xfId="52134" xr:uid="{00000000-0005-0000-0000-000069CB0000}"/>
    <cellStyle name="Normal 11 4 6 2 2 3 3" xfId="52135" xr:uid="{00000000-0005-0000-0000-00006ACB0000}"/>
    <cellStyle name="Normal 11 4 6 2 2 3 3 2" xfId="52136" xr:uid="{00000000-0005-0000-0000-00006BCB0000}"/>
    <cellStyle name="Normal 11 4 6 2 2 3 3 2 2" xfId="52137" xr:uid="{00000000-0005-0000-0000-00006CCB0000}"/>
    <cellStyle name="Normal 11 4 6 2 2 3 3 2 2 2" xfId="52138" xr:uid="{00000000-0005-0000-0000-00006DCB0000}"/>
    <cellStyle name="Normal 11 4 6 2 2 3 3 2 3" xfId="52139" xr:uid="{00000000-0005-0000-0000-00006ECB0000}"/>
    <cellStyle name="Normal 11 4 6 2 2 3 3 2 4" xfId="52140" xr:uid="{00000000-0005-0000-0000-00006FCB0000}"/>
    <cellStyle name="Normal 11 4 6 2 2 3 3 3" xfId="52141" xr:uid="{00000000-0005-0000-0000-000070CB0000}"/>
    <cellStyle name="Normal 11 4 6 2 2 3 3 3 2" xfId="52142" xr:uid="{00000000-0005-0000-0000-000071CB0000}"/>
    <cellStyle name="Normal 11 4 6 2 2 3 3 4" xfId="52143" xr:uid="{00000000-0005-0000-0000-000072CB0000}"/>
    <cellStyle name="Normal 11 4 6 2 2 3 3 4 2" xfId="52144" xr:uid="{00000000-0005-0000-0000-000073CB0000}"/>
    <cellStyle name="Normal 11 4 6 2 2 3 3 5" xfId="52145" xr:uid="{00000000-0005-0000-0000-000074CB0000}"/>
    <cellStyle name="Normal 11 4 6 2 2 3 3 6" xfId="52146" xr:uid="{00000000-0005-0000-0000-000075CB0000}"/>
    <cellStyle name="Normal 11 4 6 2 2 3 4" xfId="52147" xr:uid="{00000000-0005-0000-0000-000076CB0000}"/>
    <cellStyle name="Normal 11 4 6 2 2 3 4 2" xfId="52148" xr:uid="{00000000-0005-0000-0000-000077CB0000}"/>
    <cellStyle name="Normal 11 4 6 2 2 3 4 2 2" xfId="52149" xr:uid="{00000000-0005-0000-0000-000078CB0000}"/>
    <cellStyle name="Normal 11 4 6 2 2 3 4 2 2 2" xfId="52150" xr:uid="{00000000-0005-0000-0000-000079CB0000}"/>
    <cellStyle name="Normal 11 4 6 2 2 3 4 2 3" xfId="52151" xr:uid="{00000000-0005-0000-0000-00007ACB0000}"/>
    <cellStyle name="Normal 11 4 6 2 2 3 4 3" xfId="52152" xr:uid="{00000000-0005-0000-0000-00007BCB0000}"/>
    <cellStyle name="Normal 11 4 6 2 2 3 4 3 2" xfId="52153" xr:uid="{00000000-0005-0000-0000-00007CCB0000}"/>
    <cellStyle name="Normal 11 4 6 2 2 3 4 4" xfId="52154" xr:uid="{00000000-0005-0000-0000-00007DCB0000}"/>
    <cellStyle name="Normal 11 4 6 2 2 3 4 5" xfId="52155" xr:uid="{00000000-0005-0000-0000-00007ECB0000}"/>
    <cellStyle name="Normal 11 4 6 2 2 3 5" xfId="52156" xr:uid="{00000000-0005-0000-0000-00007FCB0000}"/>
    <cellStyle name="Normal 11 4 6 2 2 3 5 2" xfId="52157" xr:uid="{00000000-0005-0000-0000-000080CB0000}"/>
    <cellStyle name="Normal 11 4 6 2 2 3 5 2 2" xfId="52158" xr:uid="{00000000-0005-0000-0000-000081CB0000}"/>
    <cellStyle name="Normal 11 4 6 2 2 3 5 3" xfId="52159" xr:uid="{00000000-0005-0000-0000-000082CB0000}"/>
    <cellStyle name="Normal 11 4 6 2 2 3 6" xfId="52160" xr:uid="{00000000-0005-0000-0000-000083CB0000}"/>
    <cellStyle name="Normal 11 4 6 2 2 3 6 2" xfId="52161" xr:uid="{00000000-0005-0000-0000-000084CB0000}"/>
    <cellStyle name="Normal 11 4 6 2 2 3 7" xfId="52162" xr:uid="{00000000-0005-0000-0000-000085CB0000}"/>
    <cellStyle name="Normal 11 4 6 2 2 3 7 2" xfId="52163" xr:uid="{00000000-0005-0000-0000-000086CB0000}"/>
    <cellStyle name="Normal 11 4 6 2 2 3 8" xfId="52164" xr:uid="{00000000-0005-0000-0000-000087CB0000}"/>
    <cellStyle name="Normal 11 4 6 2 2 3 9" xfId="52165" xr:uid="{00000000-0005-0000-0000-000088CB0000}"/>
    <cellStyle name="Normal 11 4 6 2 2 4" xfId="52166" xr:uid="{00000000-0005-0000-0000-000089CB0000}"/>
    <cellStyle name="Normal 11 4 6 2 2 4 2" xfId="52167" xr:uid="{00000000-0005-0000-0000-00008ACB0000}"/>
    <cellStyle name="Normal 11 4 6 2 2 4 2 2" xfId="52168" xr:uid="{00000000-0005-0000-0000-00008BCB0000}"/>
    <cellStyle name="Normal 11 4 6 2 2 4 2 2 2" xfId="52169" xr:uid="{00000000-0005-0000-0000-00008CCB0000}"/>
    <cellStyle name="Normal 11 4 6 2 2 4 2 2 2 2" xfId="52170" xr:uid="{00000000-0005-0000-0000-00008DCB0000}"/>
    <cellStyle name="Normal 11 4 6 2 2 4 2 2 3" xfId="52171" xr:uid="{00000000-0005-0000-0000-00008ECB0000}"/>
    <cellStyle name="Normal 11 4 6 2 2 4 2 3" xfId="52172" xr:uid="{00000000-0005-0000-0000-00008FCB0000}"/>
    <cellStyle name="Normal 11 4 6 2 2 4 2 3 2" xfId="52173" xr:uid="{00000000-0005-0000-0000-000090CB0000}"/>
    <cellStyle name="Normal 11 4 6 2 2 4 2 3 3" xfId="52174" xr:uid="{00000000-0005-0000-0000-000091CB0000}"/>
    <cellStyle name="Normal 11 4 6 2 2 4 2 4" xfId="52175" xr:uid="{00000000-0005-0000-0000-000092CB0000}"/>
    <cellStyle name="Normal 11 4 6 2 2 4 2 4 2" xfId="52176" xr:uid="{00000000-0005-0000-0000-000093CB0000}"/>
    <cellStyle name="Normal 11 4 6 2 2 4 2 5" xfId="52177" xr:uid="{00000000-0005-0000-0000-000094CB0000}"/>
    <cellStyle name="Normal 11 4 6 2 2 4 2 6" xfId="52178" xr:uid="{00000000-0005-0000-0000-000095CB0000}"/>
    <cellStyle name="Normal 11 4 6 2 2 4 2 7" xfId="52179" xr:uid="{00000000-0005-0000-0000-000096CB0000}"/>
    <cellStyle name="Normal 11 4 6 2 2 4 3" xfId="52180" xr:uid="{00000000-0005-0000-0000-000097CB0000}"/>
    <cellStyle name="Normal 11 4 6 2 2 4 3 2" xfId="52181" xr:uid="{00000000-0005-0000-0000-000098CB0000}"/>
    <cellStyle name="Normal 11 4 6 2 2 4 3 2 2" xfId="52182" xr:uid="{00000000-0005-0000-0000-000099CB0000}"/>
    <cellStyle name="Normal 11 4 6 2 2 4 3 3" xfId="52183" xr:uid="{00000000-0005-0000-0000-00009ACB0000}"/>
    <cellStyle name="Normal 11 4 6 2 2 4 4" xfId="52184" xr:uid="{00000000-0005-0000-0000-00009BCB0000}"/>
    <cellStyle name="Normal 11 4 6 2 2 4 4 2" xfId="52185" xr:uid="{00000000-0005-0000-0000-00009CCB0000}"/>
    <cellStyle name="Normal 11 4 6 2 2 4 4 3" xfId="52186" xr:uid="{00000000-0005-0000-0000-00009DCB0000}"/>
    <cellStyle name="Normal 11 4 6 2 2 4 5" xfId="52187" xr:uid="{00000000-0005-0000-0000-00009ECB0000}"/>
    <cellStyle name="Normal 11 4 6 2 2 4 5 2" xfId="52188" xr:uid="{00000000-0005-0000-0000-00009FCB0000}"/>
    <cellStyle name="Normal 11 4 6 2 2 4 6" xfId="52189" xr:uid="{00000000-0005-0000-0000-0000A0CB0000}"/>
    <cellStyle name="Normal 11 4 6 2 2 4 7" xfId="52190" xr:uid="{00000000-0005-0000-0000-0000A1CB0000}"/>
    <cellStyle name="Normal 11 4 6 2 2 4 8" xfId="52191" xr:uid="{00000000-0005-0000-0000-0000A2CB0000}"/>
    <cellStyle name="Normal 11 4 6 2 2 5" xfId="52192" xr:uid="{00000000-0005-0000-0000-0000A3CB0000}"/>
    <cellStyle name="Normal 11 4 6 2 2 5 2" xfId="52193" xr:uid="{00000000-0005-0000-0000-0000A4CB0000}"/>
    <cellStyle name="Normal 11 4 6 2 2 5 2 2" xfId="52194" xr:uid="{00000000-0005-0000-0000-0000A5CB0000}"/>
    <cellStyle name="Normal 11 4 6 2 2 5 2 2 2" xfId="52195" xr:uid="{00000000-0005-0000-0000-0000A6CB0000}"/>
    <cellStyle name="Normal 11 4 6 2 2 5 2 2 3" xfId="52196" xr:uid="{00000000-0005-0000-0000-0000A7CB0000}"/>
    <cellStyle name="Normal 11 4 6 2 2 5 2 3" xfId="52197" xr:uid="{00000000-0005-0000-0000-0000A8CB0000}"/>
    <cellStyle name="Normal 11 4 6 2 2 5 2 3 2" xfId="52198" xr:uid="{00000000-0005-0000-0000-0000A9CB0000}"/>
    <cellStyle name="Normal 11 4 6 2 2 5 2 4" xfId="52199" xr:uid="{00000000-0005-0000-0000-0000AACB0000}"/>
    <cellStyle name="Normal 11 4 6 2 2 5 2 5" xfId="52200" xr:uid="{00000000-0005-0000-0000-0000ABCB0000}"/>
    <cellStyle name="Normal 11 4 6 2 2 5 3" xfId="52201" xr:uid="{00000000-0005-0000-0000-0000ACCB0000}"/>
    <cellStyle name="Normal 11 4 6 2 2 5 3 2" xfId="52202" xr:uid="{00000000-0005-0000-0000-0000ADCB0000}"/>
    <cellStyle name="Normal 11 4 6 2 2 5 3 3" xfId="52203" xr:uid="{00000000-0005-0000-0000-0000AECB0000}"/>
    <cellStyle name="Normal 11 4 6 2 2 5 4" xfId="52204" xr:uid="{00000000-0005-0000-0000-0000AFCB0000}"/>
    <cellStyle name="Normal 11 4 6 2 2 5 4 2" xfId="52205" xr:uid="{00000000-0005-0000-0000-0000B0CB0000}"/>
    <cellStyle name="Normal 11 4 6 2 2 5 5" xfId="52206" xr:uid="{00000000-0005-0000-0000-0000B1CB0000}"/>
    <cellStyle name="Normal 11 4 6 2 2 5 6" xfId="52207" xr:uid="{00000000-0005-0000-0000-0000B2CB0000}"/>
    <cellStyle name="Normal 11 4 6 2 2 5 7" xfId="52208" xr:uid="{00000000-0005-0000-0000-0000B3CB0000}"/>
    <cellStyle name="Normal 11 4 6 2 2 6" xfId="52209" xr:uid="{00000000-0005-0000-0000-0000B4CB0000}"/>
    <cellStyle name="Normal 11 4 6 2 2 6 2" xfId="52210" xr:uid="{00000000-0005-0000-0000-0000B5CB0000}"/>
    <cellStyle name="Normal 11 4 6 2 2 6 2 2" xfId="52211" xr:uid="{00000000-0005-0000-0000-0000B6CB0000}"/>
    <cellStyle name="Normal 11 4 6 2 2 6 2 2 2" xfId="52212" xr:uid="{00000000-0005-0000-0000-0000B7CB0000}"/>
    <cellStyle name="Normal 11 4 6 2 2 6 2 3" xfId="52213" xr:uid="{00000000-0005-0000-0000-0000B8CB0000}"/>
    <cellStyle name="Normal 11 4 6 2 2 6 2 4" xfId="52214" xr:uid="{00000000-0005-0000-0000-0000B9CB0000}"/>
    <cellStyle name="Normal 11 4 6 2 2 6 3" xfId="52215" xr:uid="{00000000-0005-0000-0000-0000BACB0000}"/>
    <cellStyle name="Normal 11 4 6 2 2 6 3 2" xfId="52216" xr:uid="{00000000-0005-0000-0000-0000BBCB0000}"/>
    <cellStyle name="Normal 11 4 6 2 2 6 4" xfId="52217" xr:uid="{00000000-0005-0000-0000-0000BCCB0000}"/>
    <cellStyle name="Normal 11 4 6 2 2 6 4 2" xfId="52218" xr:uid="{00000000-0005-0000-0000-0000BDCB0000}"/>
    <cellStyle name="Normal 11 4 6 2 2 6 5" xfId="52219" xr:uid="{00000000-0005-0000-0000-0000BECB0000}"/>
    <cellStyle name="Normal 11 4 6 2 2 6 6" xfId="52220" xr:uid="{00000000-0005-0000-0000-0000BFCB0000}"/>
    <cellStyle name="Normal 11 4 6 2 2 7" xfId="52221" xr:uid="{00000000-0005-0000-0000-0000C0CB0000}"/>
    <cellStyle name="Normal 11 4 6 2 2 7 2" xfId="52222" xr:uid="{00000000-0005-0000-0000-0000C1CB0000}"/>
    <cellStyle name="Normal 11 4 6 2 2 7 2 2" xfId="52223" xr:uid="{00000000-0005-0000-0000-0000C2CB0000}"/>
    <cellStyle name="Normal 11 4 6 2 2 7 3" xfId="52224" xr:uid="{00000000-0005-0000-0000-0000C3CB0000}"/>
    <cellStyle name="Normal 11 4 6 2 2 7 4" xfId="52225" xr:uid="{00000000-0005-0000-0000-0000C4CB0000}"/>
    <cellStyle name="Normal 11 4 6 2 2 8" xfId="52226" xr:uid="{00000000-0005-0000-0000-0000C5CB0000}"/>
    <cellStyle name="Normal 11 4 6 2 2 8 2" xfId="52227" xr:uid="{00000000-0005-0000-0000-0000C6CB0000}"/>
    <cellStyle name="Normal 11 4 6 2 2 9" xfId="52228" xr:uid="{00000000-0005-0000-0000-0000C7CB0000}"/>
    <cellStyle name="Normal 11 4 6 2 2 9 2" xfId="52229" xr:uid="{00000000-0005-0000-0000-0000C8CB0000}"/>
    <cellStyle name="Normal 11 4 6 2 3" xfId="52230" xr:uid="{00000000-0005-0000-0000-0000C9CB0000}"/>
    <cellStyle name="Normal 11 4 6 2 3 10" xfId="52231" xr:uid="{00000000-0005-0000-0000-0000CACB0000}"/>
    <cellStyle name="Normal 11 4 6 2 3 2" xfId="52232" xr:uid="{00000000-0005-0000-0000-0000CBCB0000}"/>
    <cellStyle name="Normal 11 4 6 2 3 2 2" xfId="52233" xr:uid="{00000000-0005-0000-0000-0000CCCB0000}"/>
    <cellStyle name="Normal 11 4 6 2 3 2 2 2" xfId="52234" xr:uid="{00000000-0005-0000-0000-0000CDCB0000}"/>
    <cellStyle name="Normal 11 4 6 2 3 2 2 2 2" xfId="52235" xr:uid="{00000000-0005-0000-0000-0000CECB0000}"/>
    <cellStyle name="Normal 11 4 6 2 3 2 2 2 2 2" xfId="52236" xr:uid="{00000000-0005-0000-0000-0000CFCB0000}"/>
    <cellStyle name="Normal 11 4 6 2 3 2 2 2 3" xfId="52237" xr:uid="{00000000-0005-0000-0000-0000D0CB0000}"/>
    <cellStyle name="Normal 11 4 6 2 3 2 2 3" xfId="52238" xr:uid="{00000000-0005-0000-0000-0000D1CB0000}"/>
    <cellStyle name="Normal 11 4 6 2 3 2 2 3 2" xfId="52239" xr:uid="{00000000-0005-0000-0000-0000D2CB0000}"/>
    <cellStyle name="Normal 11 4 6 2 3 2 2 3 3" xfId="52240" xr:uid="{00000000-0005-0000-0000-0000D3CB0000}"/>
    <cellStyle name="Normal 11 4 6 2 3 2 2 4" xfId="52241" xr:uid="{00000000-0005-0000-0000-0000D4CB0000}"/>
    <cellStyle name="Normal 11 4 6 2 3 2 2 4 2" xfId="52242" xr:uid="{00000000-0005-0000-0000-0000D5CB0000}"/>
    <cellStyle name="Normal 11 4 6 2 3 2 2 5" xfId="52243" xr:uid="{00000000-0005-0000-0000-0000D6CB0000}"/>
    <cellStyle name="Normal 11 4 6 2 3 2 2 6" xfId="52244" xr:uid="{00000000-0005-0000-0000-0000D7CB0000}"/>
    <cellStyle name="Normal 11 4 6 2 3 2 2 7" xfId="52245" xr:uid="{00000000-0005-0000-0000-0000D8CB0000}"/>
    <cellStyle name="Normal 11 4 6 2 3 2 3" xfId="52246" xr:uid="{00000000-0005-0000-0000-0000D9CB0000}"/>
    <cellStyle name="Normal 11 4 6 2 3 2 3 2" xfId="52247" xr:uid="{00000000-0005-0000-0000-0000DACB0000}"/>
    <cellStyle name="Normal 11 4 6 2 3 2 3 2 2" xfId="52248" xr:uid="{00000000-0005-0000-0000-0000DBCB0000}"/>
    <cellStyle name="Normal 11 4 6 2 3 2 3 3" xfId="52249" xr:uid="{00000000-0005-0000-0000-0000DCCB0000}"/>
    <cellStyle name="Normal 11 4 6 2 3 2 4" xfId="52250" xr:uid="{00000000-0005-0000-0000-0000DDCB0000}"/>
    <cellStyle name="Normal 11 4 6 2 3 2 4 2" xfId="52251" xr:uid="{00000000-0005-0000-0000-0000DECB0000}"/>
    <cellStyle name="Normal 11 4 6 2 3 2 4 3" xfId="52252" xr:uid="{00000000-0005-0000-0000-0000DFCB0000}"/>
    <cellStyle name="Normal 11 4 6 2 3 2 5" xfId="52253" xr:uid="{00000000-0005-0000-0000-0000E0CB0000}"/>
    <cellStyle name="Normal 11 4 6 2 3 2 5 2" xfId="52254" xr:uid="{00000000-0005-0000-0000-0000E1CB0000}"/>
    <cellStyle name="Normal 11 4 6 2 3 2 6" xfId="52255" xr:uid="{00000000-0005-0000-0000-0000E2CB0000}"/>
    <cellStyle name="Normal 11 4 6 2 3 2 7" xfId="52256" xr:uid="{00000000-0005-0000-0000-0000E3CB0000}"/>
    <cellStyle name="Normal 11 4 6 2 3 2 8" xfId="52257" xr:uid="{00000000-0005-0000-0000-0000E4CB0000}"/>
    <cellStyle name="Normal 11 4 6 2 3 3" xfId="52258" xr:uid="{00000000-0005-0000-0000-0000E5CB0000}"/>
    <cellStyle name="Normal 11 4 6 2 3 3 2" xfId="52259" xr:uid="{00000000-0005-0000-0000-0000E6CB0000}"/>
    <cellStyle name="Normal 11 4 6 2 3 3 2 2" xfId="52260" xr:uid="{00000000-0005-0000-0000-0000E7CB0000}"/>
    <cellStyle name="Normal 11 4 6 2 3 3 2 2 2" xfId="52261" xr:uid="{00000000-0005-0000-0000-0000E8CB0000}"/>
    <cellStyle name="Normal 11 4 6 2 3 3 2 2 3" xfId="52262" xr:uid="{00000000-0005-0000-0000-0000E9CB0000}"/>
    <cellStyle name="Normal 11 4 6 2 3 3 2 3" xfId="52263" xr:uid="{00000000-0005-0000-0000-0000EACB0000}"/>
    <cellStyle name="Normal 11 4 6 2 3 3 2 3 2" xfId="52264" xr:uid="{00000000-0005-0000-0000-0000EBCB0000}"/>
    <cellStyle name="Normal 11 4 6 2 3 3 2 4" xfId="52265" xr:uid="{00000000-0005-0000-0000-0000ECCB0000}"/>
    <cellStyle name="Normal 11 4 6 2 3 3 2 5" xfId="52266" xr:uid="{00000000-0005-0000-0000-0000EDCB0000}"/>
    <cellStyle name="Normal 11 4 6 2 3 3 3" xfId="52267" xr:uid="{00000000-0005-0000-0000-0000EECB0000}"/>
    <cellStyle name="Normal 11 4 6 2 3 3 3 2" xfId="52268" xr:uid="{00000000-0005-0000-0000-0000EFCB0000}"/>
    <cellStyle name="Normal 11 4 6 2 3 3 3 3" xfId="52269" xr:uid="{00000000-0005-0000-0000-0000F0CB0000}"/>
    <cellStyle name="Normal 11 4 6 2 3 3 4" xfId="52270" xr:uid="{00000000-0005-0000-0000-0000F1CB0000}"/>
    <cellStyle name="Normal 11 4 6 2 3 3 4 2" xfId="52271" xr:uid="{00000000-0005-0000-0000-0000F2CB0000}"/>
    <cellStyle name="Normal 11 4 6 2 3 3 5" xfId="52272" xr:uid="{00000000-0005-0000-0000-0000F3CB0000}"/>
    <cellStyle name="Normal 11 4 6 2 3 3 6" xfId="52273" xr:uid="{00000000-0005-0000-0000-0000F4CB0000}"/>
    <cellStyle name="Normal 11 4 6 2 3 3 7" xfId="52274" xr:uid="{00000000-0005-0000-0000-0000F5CB0000}"/>
    <cellStyle name="Normal 11 4 6 2 3 4" xfId="52275" xr:uid="{00000000-0005-0000-0000-0000F6CB0000}"/>
    <cellStyle name="Normal 11 4 6 2 3 4 2" xfId="52276" xr:uid="{00000000-0005-0000-0000-0000F7CB0000}"/>
    <cellStyle name="Normal 11 4 6 2 3 4 2 2" xfId="52277" xr:uid="{00000000-0005-0000-0000-0000F8CB0000}"/>
    <cellStyle name="Normal 11 4 6 2 3 4 2 2 2" xfId="52278" xr:uid="{00000000-0005-0000-0000-0000F9CB0000}"/>
    <cellStyle name="Normal 11 4 6 2 3 4 2 3" xfId="52279" xr:uid="{00000000-0005-0000-0000-0000FACB0000}"/>
    <cellStyle name="Normal 11 4 6 2 3 4 2 4" xfId="52280" xr:uid="{00000000-0005-0000-0000-0000FBCB0000}"/>
    <cellStyle name="Normal 11 4 6 2 3 4 3" xfId="52281" xr:uid="{00000000-0005-0000-0000-0000FCCB0000}"/>
    <cellStyle name="Normal 11 4 6 2 3 4 3 2" xfId="52282" xr:uid="{00000000-0005-0000-0000-0000FDCB0000}"/>
    <cellStyle name="Normal 11 4 6 2 3 4 4" xfId="52283" xr:uid="{00000000-0005-0000-0000-0000FECB0000}"/>
    <cellStyle name="Normal 11 4 6 2 3 4 4 2" xfId="52284" xr:uid="{00000000-0005-0000-0000-0000FFCB0000}"/>
    <cellStyle name="Normal 11 4 6 2 3 4 5" xfId="52285" xr:uid="{00000000-0005-0000-0000-000000CC0000}"/>
    <cellStyle name="Normal 11 4 6 2 3 4 6" xfId="52286" xr:uid="{00000000-0005-0000-0000-000001CC0000}"/>
    <cellStyle name="Normal 11 4 6 2 3 5" xfId="52287" xr:uid="{00000000-0005-0000-0000-000002CC0000}"/>
    <cellStyle name="Normal 11 4 6 2 3 5 2" xfId="52288" xr:uid="{00000000-0005-0000-0000-000003CC0000}"/>
    <cellStyle name="Normal 11 4 6 2 3 5 2 2" xfId="52289" xr:uid="{00000000-0005-0000-0000-000004CC0000}"/>
    <cellStyle name="Normal 11 4 6 2 3 5 3" xfId="52290" xr:uid="{00000000-0005-0000-0000-000005CC0000}"/>
    <cellStyle name="Normal 11 4 6 2 3 5 4" xfId="52291" xr:uid="{00000000-0005-0000-0000-000006CC0000}"/>
    <cellStyle name="Normal 11 4 6 2 3 6" xfId="52292" xr:uid="{00000000-0005-0000-0000-000007CC0000}"/>
    <cellStyle name="Normal 11 4 6 2 3 6 2" xfId="52293" xr:uid="{00000000-0005-0000-0000-000008CC0000}"/>
    <cellStyle name="Normal 11 4 6 2 3 7" xfId="52294" xr:uid="{00000000-0005-0000-0000-000009CC0000}"/>
    <cellStyle name="Normal 11 4 6 2 3 7 2" xfId="52295" xr:uid="{00000000-0005-0000-0000-00000ACC0000}"/>
    <cellStyle name="Normal 11 4 6 2 3 8" xfId="52296" xr:uid="{00000000-0005-0000-0000-00000BCC0000}"/>
    <cellStyle name="Normal 11 4 6 2 3 9" xfId="52297" xr:uid="{00000000-0005-0000-0000-00000CCC0000}"/>
    <cellStyle name="Normal 11 4 6 2 4" xfId="52298" xr:uid="{00000000-0005-0000-0000-00000DCC0000}"/>
    <cellStyle name="Normal 11 4 6 2 4 10" xfId="52299" xr:uid="{00000000-0005-0000-0000-00000ECC0000}"/>
    <cellStyle name="Normal 11 4 6 2 4 2" xfId="52300" xr:uid="{00000000-0005-0000-0000-00000FCC0000}"/>
    <cellStyle name="Normal 11 4 6 2 4 2 2" xfId="52301" xr:uid="{00000000-0005-0000-0000-000010CC0000}"/>
    <cellStyle name="Normal 11 4 6 2 4 2 2 2" xfId="52302" xr:uid="{00000000-0005-0000-0000-000011CC0000}"/>
    <cellStyle name="Normal 11 4 6 2 4 2 2 2 2" xfId="52303" xr:uid="{00000000-0005-0000-0000-000012CC0000}"/>
    <cellStyle name="Normal 11 4 6 2 4 2 2 2 3" xfId="52304" xr:uid="{00000000-0005-0000-0000-000013CC0000}"/>
    <cellStyle name="Normal 11 4 6 2 4 2 2 3" xfId="52305" xr:uid="{00000000-0005-0000-0000-000014CC0000}"/>
    <cellStyle name="Normal 11 4 6 2 4 2 2 3 2" xfId="52306" xr:uid="{00000000-0005-0000-0000-000015CC0000}"/>
    <cellStyle name="Normal 11 4 6 2 4 2 2 4" xfId="52307" xr:uid="{00000000-0005-0000-0000-000016CC0000}"/>
    <cellStyle name="Normal 11 4 6 2 4 2 2 5" xfId="52308" xr:uid="{00000000-0005-0000-0000-000017CC0000}"/>
    <cellStyle name="Normal 11 4 6 2 4 2 3" xfId="52309" xr:uid="{00000000-0005-0000-0000-000018CC0000}"/>
    <cellStyle name="Normal 11 4 6 2 4 2 3 2" xfId="52310" xr:uid="{00000000-0005-0000-0000-000019CC0000}"/>
    <cellStyle name="Normal 11 4 6 2 4 2 3 3" xfId="52311" xr:uid="{00000000-0005-0000-0000-00001ACC0000}"/>
    <cellStyle name="Normal 11 4 6 2 4 2 4" xfId="52312" xr:uid="{00000000-0005-0000-0000-00001BCC0000}"/>
    <cellStyle name="Normal 11 4 6 2 4 2 4 2" xfId="52313" xr:uid="{00000000-0005-0000-0000-00001CCC0000}"/>
    <cellStyle name="Normal 11 4 6 2 4 2 5" xfId="52314" xr:uid="{00000000-0005-0000-0000-00001DCC0000}"/>
    <cellStyle name="Normal 11 4 6 2 4 2 6" xfId="52315" xr:uid="{00000000-0005-0000-0000-00001ECC0000}"/>
    <cellStyle name="Normal 11 4 6 2 4 2 7" xfId="52316" xr:uid="{00000000-0005-0000-0000-00001FCC0000}"/>
    <cellStyle name="Normal 11 4 6 2 4 3" xfId="52317" xr:uid="{00000000-0005-0000-0000-000020CC0000}"/>
    <cellStyle name="Normal 11 4 6 2 4 3 2" xfId="52318" xr:uid="{00000000-0005-0000-0000-000021CC0000}"/>
    <cellStyle name="Normal 11 4 6 2 4 3 2 2" xfId="52319" xr:uid="{00000000-0005-0000-0000-000022CC0000}"/>
    <cellStyle name="Normal 11 4 6 2 4 3 2 2 2" xfId="52320" xr:uid="{00000000-0005-0000-0000-000023CC0000}"/>
    <cellStyle name="Normal 11 4 6 2 4 3 2 3" xfId="52321" xr:uid="{00000000-0005-0000-0000-000024CC0000}"/>
    <cellStyle name="Normal 11 4 6 2 4 3 2 4" xfId="52322" xr:uid="{00000000-0005-0000-0000-000025CC0000}"/>
    <cellStyle name="Normal 11 4 6 2 4 3 3" xfId="52323" xr:uid="{00000000-0005-0000-0000-000026CC0000}"/>
    <cellStyle name="Normal 11 4 6 2 4 3 3 2" xfId="52324" xr:uid="{00000000-0005-0000-0000-000027CC0000}"/>
    <cellStyle name="Normal 11 4 6 2 4 3 4" xfId="52325" xr:uid="{00000000-0005-0000-0000-000028CC0000}"/>
    <cellStyle name="Normal 11 4 6 2 4 3 4 2" xfId="52326" xr:uid="{00000000-0005-0000-0000-000029CC0000}"/>
    <cellStyle name="Normal 11 4 6 2 4 3 5" xfId="52327" xr:uid="{00000000-0005-0000-0000-00002ACC0000}"/>
    <cellStyle name="Normal 11 4 6 2 4 3 6" xfId="52328" xr:uid="{00000000-0005-0000-0000-00002BCC0000}"/>
    <cellStyle name="Normal 11 4 6 2 4 4" xfId="52329" xr:uid="{00000000-0005-0000-0000-00002CCC0000}"/>
    <cellStyle name="Normal 11 4 6 2 4 4 2" xfId="52330" xr:uid="{00000000-0005-0000-0000-00002DCC0000}"/>
    <cellStyle name="Normal 11 4 6 2 4 4 2 2" xfId="52331" xr:uid="{00000000-0005-0000-0000-00002ECC0000}"/>
    <cellStyle name="Normal 11 4 6 2 4 4 2 2 2" xfId="52332" xr:uid="{00000000-0005-0000-0000-00002FCC0000}"/>
    <cellStyle name="Normal 11 4 6 2 4 4 2 3" xfId="52333" xr:uid="{00000000-0005-0000-0000-000030CC0000}"/>
    <cellStyle name="Normal 11 4 6 2 4 4 3" xfId="52334" xr:uid="{00000000-0005-0000-0000-000031CC0000}"/>
    <cellStyle name="Normal 11 4 6 2 4 4 3 2" xfId="52335" xr:uid="{00000000-0005-0000-0000-000032CC0000}"/>
    <cellStyle name="Normal 11 4 6 2 4 4 4" xfId="52336" xr:uid="{00000000-0005-0000-0000-000033CC0000}"/>
    <cellStyle name="Normal 11 4 6 2 4 4 5" xfId="52337" xr:uid="{00000000-0005-0000-0000-000034CC0000}"/>
    <cellStyle name="Normal 11 4 6 2 4 5" xfId="52338" xr:uid="{00000000-0005-0000-0000-000035CC0000}"/>
    <cellStyle name="Normal 11 4 6 2 4 5 2" xfId="52339" xr:uid="{00000000-0005-0000-0000-000036CC0000}"/>
    <cellStyle name="Normal 11 4 6 2 4 5 2 2" xfId="52340" xr:uid="{00000000-0005-0000-0000-000037CC0000}"/>
    <cellStyle name="Normal 11 4 6 2 4 5 3" xfId="52341" xr:uid="{00000000-0005-0000-0000-000038CC0000}"/>
    <cellStyle name="Normal 11 4 6 2 4 6" xfId="52342" xr:uid="{00000000-0005-0000-0000-000039CC0000}"/>
    <cellStyle name="Normal 11 4 6 2 4 6 2" xfId="52343" xr:uid="{00000000-0005-0000-0000-00003ACC0000}"/>
    <cellStyle name="Normal 11 4 6 2 4 7" xfId="52344" xr:uid="{00000000-0005-0000-0000-00003BCC0000}"/>
    <cellStyle name="Normal 11 4 6 2 4 7 2" xfId="52345" xr:uid="{00000000-0005-0000-0000-00003CCC0000}"/>
    <cellStyle name="Normal 11 4 6 2 4 8" xfId="52346" xr:uid="{00000000-0005-0000-0000-00003DCC0000}"/>
    <cellStyle name="Normal 11 4 6 2 4 9" xfId="52347" xr:uid="{00000000-0005-0000-0000-00003ECC0000}"/>
    <cellStyle name="Normal 11 4 6 2 5" xfId="52348" xr:uid="{00000000-0005-0000-0000-00003FCC0000}"/>
    <cellStyle name="Normal 11 4 6 2 5 2" xfId="52349" xr:uid="{00000000-0005-0000-0000-000040CC0000}"/>
    <cellStyle name="Normal 11 4 6 2 5 2 2" xfId="52350" xr:uid="{00000000-0005-0000-0000-000041CC0000}"/>
    <cellStyle name="Normal 11 4 6 2 5 2 2 2" xfId="52351" xr:uid="{00000000-0005-0000-0000-000042CC0000}"/>
    <cellStyle name="Normal 11 4 6 2 5 2 2 2 2" xfId="52352" xr:uid="{00000000-0005-0000-0000-000043CC0000}"/>
    <cellStyle name="Normal 11 4 6 2 5 2 2 3" xfId="52353" xr:uid="{00000000-0005-0000-0000-000044CC0000}"/>
    <cellStyle name="Normal 11 4 6 2 5 2 3" xfId="52354" xr:uid="{00000000-0005-0000-0000-000045CC0000}"/>
    <cellStyle name="Normal 11 4 6 2 5 2 3 2" xfId="52355" xr:uid="{00000000-0005-0000-0000-000046CC0000}"/>
    <cellStyle name="Normal 11 4 6 2 5 2 3 3" xfId="52356" xr:uid="{00000000-0005-0000-0000-000047CC0000}"/>
    <cellStyle name="Normal 11 4 6 2 5 2 4" xfId="52357" xr:uid="{00000000-0005-0000-0000-000048CC0000}"/>
    <cellStyle name="Normal 11 4 6 2 5 2 4 2" xfId="52358" xr:uid="{00000000-0005-0000-0000-000049CC0000}"/>
    <cellStyle name="Normal 11 4 6 2 5 2 5" xfId="52359" xr:uid="{00000000-0005-0000-0000-00004ACC0000}"/>
    <cellStyle name="Normal 11 4 6 2 5 2 6" xfId="52360" xr:uid="{00000000-0005-0000-0000-00004BCC0000}"/>
    <cellStyle name="Normal 11 4 6 2 5 2 7" xfId="52361" xr:uid="{00000000-0005-0000-0000-00004CCC0000}"/>
    <cellStyle name="Normal 11 4 6 2 5 3" xfId="52362" xr:uid="{00000000-0005-0000-0000-00004DCC0000}"/>
    <cellStyle name="Normal 11 4 6 2 5 3 2" xfId="52363" xr:uid="{00000000-0005-0000-0000-00004ECC0000}"/>
    <cellStyle name="Normal 11 4 6 2 5 3 2 2" xfId="52364" xr:uid="{00000000-0005-0000-0000-00004FCC0000}"/>
    <cellStyle name="Normal 11 4 6 2 5 3 3" xfId="52365" xr:uid="{00000000-0005-0000-0000-000050CC0000}"/>
    <cellStyle name="Normal 11 4 6 2 5 4" xfId="52366" xr:uid="{00000000-0005-0000-0000-000051CC0000}"/>
    <cellStyle name="Normal 11 4 6 2 5 4 2" xfId="52367" xr:uid="{00000000-0005-0000-0000-000052CC0000}"/>
    <cellStyle name="Normal 11 4 6 2 5 4 3" xfId="52368" xr:uid="{00000000-0005-0000-0000-000053CC0000}"/>
    <cellStyle name="Normal 11 4 6 2 5 5" xfId="52369" xr:uid="{00000000-0005-0000-0000-000054CC0000}"/>
    <cellStyle name="Normal 11 4 6 2 5 5 2" xfId="52370" xr:uid="{00000000-0005-0000-0000-000055CC0000}"/>
    <cellStyle name="Normal 11 4 6 2 5 6" xfId="52371" xr:uid="{00000000-0005-0000-0000-000056CC0000}"/>
    <cellStyle name="Normal 11 4 6 2 5 7" xfId="52372" xr:uid="{00000000-0005-0000-0000-000057CC0000}"/>
    <cellStyle name="Normal 11 4 6 2 5 8" xfId="52373" xr:uid="{00000000-0005-0000-0000-000058CC0000}"/>
    <cellStyle name="Normal 11 4 6 2 6" xfId="52374" xr:uid="{00000000-0005-0000-0000-000059CC0000}"/>
    <cellStyle name="Normal 11 4 6 2 6 2" xfId="52375" xr:uid="{00000000-0005-0000-0000-00005ACC0000}"/>
    <cellStyle name="Normal 11 4 6 2 6 2 2" xfId="52376" xr:uid="{00000000-0005-0000-0000-00005BCC0000}"/>
    <cellStyle name="Normal 11 4 6 2 6 2 2 2" xfId="52377" xr:uid="{00000000-0005-0000-0000-00005CCC0000}"/>
    <cellStyle name="Normal 11 4 6 2 6 2 2 3" xfId="52378" xr:uid="{00000000-0005-0000-0000-00005DCC0000}"/>
    <cellStyle name="Normal 11 4 6 2 6 2 3" xfId="52379" xr:uid="{00000000-0005-0000-0000-00005ECC0000}"/>
    <cellStyle name="Normal 11 4 6 2 6 2 3 2" xfId="52380" xr:uid="{00000000-0005-0000-0000-00005FCC0000}"/>
    <cellStyle name="Normal 11 4 6 2 6 2 4" xfId="52381" xr:uid="{00000000-0005-0000-0000-000060CC0000}"/>
    <cellStyle name="Normal 11 4 6 2 6 2 5" xfId="52382" xr:uid="{00000000-0005-0000-0000-000061CC0000}"/>
    <cellStyle name="Normal 11 4 6 2 6 2 6" xfId="52383" xr:uid="{00000000-0005-0000-0000-000062CC0000}"/>
    <cellStyle name="Normal 11 4 6 2 6 3" xfId="52384" xr:uid="{00000000-0005-0000-0000-000063CC0000}"/>
    <cellStyle name="Normal 11 4 6 2 6 3 2" xfId="52385" xr:uid="{00000000-0005-0000-0000-000064CC0000}"/>
    <cellStyle name="Normal 11 4 6 2 6 3 3" xfId="52386" xr:uid="{00000000-0005-0000-0000-000065CC0000}"/>
    <cellStyle name="Normal 11 4 6 2 6 4" xfId="52387" xr:uid="{00000000-0005-0000-0000-000066CC0000}"/>
    <cellStyle name="Normal 11 4 6 2 6 4 2" xfId="52388" xr:uid="{00000000-0005-0000-0000-000067CC0000}"/>
    <cellStyle name="Normal 11 4 6 2 6 5" xfId="52389" xr:uid="{00000000-0005-0000-0000-000068CC0000}"/>
    <cellStyle name="Normal 11 4 6 2 6 6" xfId="52390" xr:uid="{00000000-0005-0000-0000-000069CC0000}"/>
    <cellStyle name="Normal 11 4 6 2 6 7" xfId="52391" xr:uid="{00000000-0005-0000-0000-00006ACC0000}"/>
    <cellStyle name="Normal 11 4 6 2 7" xfId="52392" xr:uid="{00000000-0005-0000-0000-00006BCC0000}"/>
    <cellStyle name="Normal 11 4 6 2 7 2" xfId="52393" xr:uid="{00000000-0005-0000-0000-00006CCC0000}"/>
    <cellStyle name="Normal 11 4 6 2 7 2 2" xfId="52394" xr:uid="{00000000-0005-0000-0000-00006DCC0000}"/>
    <cellStyle name="Normal 11 4 6 2 7 2 2 2" xfId="52395" xr:uid="{00000000-0005-0000-0000-00006ECC0000}"/>
    <cellStyle name="Normal 11 4 6 2 7 2 3" xfId="52396" xr:uid="{00000000-0005-0000-0000-00006FCC0000}"/>
    <cellStyle name="Normal 11 4 6 2 7 2 4" xfId="52397" xr:uid="{00000000-0005-0000-0000-000070CC0000}"/>
    <cellStyle name="Normal 11 4 6 2 7 3" xfId="52398" xr:uid="{00000000-0005-0000-0000-000071CC0000}"/>
    <cellStyle name="Normal 11 4 6 2 7 3 2" xfId="52399" xr:uid="{00000000-0005-0000-0000-000072CC0000}"/>
    <cellStyle name="Normal 11 4 6 2 7 4" xfId="52400" xr:uid="{00000000-0005-0000-0000-000073CC0000}"/>
    <cellStyle name="Normal 11 4 6 2 7 4 2" xfId="52401" xr:uid="{00000000-0005-0000-0000-000074CC0000}"/>
    <cellStyle name="Normal 11 4 6 2 7 5" xfId="52402" xr:uid="{00000000-0005-0000-0000-000075CC0000}"/>
    <cellStyle name="Normal 11 4 6 2 7 6" xfId="52403" xr:uid="{00000000-0005-0000-0000-000076CC0000}"/>
    <cellStyle name="Normal 11 4 6 2 7 7" xfId="52404" xr:uid="{00000000-0005-0000-0000-000077CC0000}"/>
    <cellStyle name="Normal 11 4 6 2 8" xfId="52405" xr:uid="{00000000-0005-0000-0000-000078CC0000}"/>
    <cellStyle name="Normal 11 4 6 2 8 2" xfId="52406" xr:uid="{00000000-0005-0000-0000-000079CC0000}"/>
    <cellStyle name="Normal 11 4 6 2 8 2 2" xfId="52407" xr:uid="{00000000-0005-0000-0000-00007ACC0000}"/>
    <cellStyle name="Normal 11 4 6 2 8 3" xfId="52408" xr:uid="{00000000-0005-0000-0000-00007BCC0000}"/>
    <cellStyle name="Normal 11 4 6 2 8 4" xfId="52409" xr:uid="{00000000-0005-0000-0000-00007CCC0000}"/>
    <cellStyle name="Normal 11 4 6 2 8 5" xfId="52410" xr:uid="{00000000-0005-0000-0000-00007DCC0000}"/>
    <cellStyle name="Normal 11 4 6 2 9" xfId="52411" xr:uid="{00000000-0005-0000-0000-00007ECC0000}"/>
    <cellStyle name="Normal 11 4 6 2 9 2" xfId="52412" xr:uid="{00000000-0005-0000-0000-00007FCC0000}"/>
    <cellStyle name="Normal 11 4 6 3" xfId="52413" xr:uid="{00000000-0005-0000-0000-000080CC0000}"/>
    <cellStyle name="Normal 11 4 6 3 10" xfId="52414" xr:uid="{00000000-0005-0000-0000-000081CC0000}"/>
    <cellStyle name="Normal 11 4 6 3 11" xfId="52415" xr:uid="{00000000-0005-0000-0000-000082CC0000}"/>
    <cellStyle name="Normal 11 4 6 3 12" xfId="52416" xr:uid="{00000000-0005-0000-0000-000083CC0000}"/>
    <cellStyle name="Normal 11 4 6 3 13" xfId="52417" xr:uid="{00000000-0005-0000-0000-000084CC0000}"/>
    <cellStyle name="Normal 11 4 6 3 2" xfId="52418" xr:uid="{00000000-0005-0000-0000-000085CC0000}"/>
    <cellStyle name="Normal 11 4 6 3 2 10" xfId="52419" xr:uid="{00000000-0005-0000-0000-000086CC0000}"/>
    <cellStyle name="Normal 11 4 6 3 2 2" xfId="52420" xr:uid="{00000000-0005-0000-0000-000087CC0000}"/>
    <cellStyle name="Normal 11 4 6 3 2 2 2" xfId="52421" xr:uid="{00000000-0005-0000-0000-000088CC0000}"/>
    <cellStyle name="Normal 11 4 6 3 2 2 2 2" xfId="52422" xr:uid="{00000000-0005-0000-0000-000089CC0000}"/>
    <cellStyle name="Normal 11 4 6 3 2 2 2 2 2" xfId="52423" xr:uid="{00000000-0005-0000-0000-00008ACC0000}"/>
    <cellStyle name="Normal 11 4 6 3 2 2 2 2 2 2" xfId="52424" xr:uid="{00000000-0005-0000-0000-00008BCC0000}"/>
    <cellStyle name="Normal 11 4 6 3 2 2 2 2 3" xfId="52425" xr:uid="{00000000-0005-0000-0000-00008CCC0000}"/>
    <cellStyle name="Normal 11 4 6 3 2 2 2 3" xfId="52426" xr:uid="{00000000-0005-0000-0000-00008DCC0000}"/>
    <cellStyle name="Normal 11 4 6 3 2 2 2 3 2" xfId="52427" xr:uid="{00000000-0005-0000-0000-00008ECC0000}"/>
    <cellStyle name="Normal 11 4 6 3 2 2 2 3 3" xfId="52428" xr:uid="{00000000-0005-0000-0000-00008FCC0000}"/>
    <cellStyle name="Normal 11 4 6 3 2 2 2 4" xfId="52429" xr:uid="{00000000-0005-0000-0000-000090CC0000}"/>
    <cellStyle name="Normal 11 4 6 3 2 2 2 4 2" xfId="52430" xr:uid="{00000000-0005-0000-0000-000091CC0000}"/>
    <cellStyle name="Normal 11 4 6 3 2 2 2 5" xfId="52431" xr:uid="{00000000-0005-0000-0000-000092CC0000}"/>
    <cellStyle name="Normal 11 4 6 3 2 2 2 6" xfId="52432" xr:uid="{00000000-0005-0000-0000-000093CC0000}"/>
    <cellStyle name="Normal 11 4 6 3 2 2 2 7" xfId="52433" xr:uid="{00000000-0005-0000-0000-000094CC0000}"/>
    <cellStyle name="Normal 11 4 6 3 2 2 3" xfId="52434" xr:uid="{00000000-0005-0000-0000-000095CC0000}"/>
    <cellStyle name="Normal 11 4 6 3 2 2 3 2" xfId="52435" xr:uid="{00000000-0005-0000-0000-000096CC0000}"/>
    <cellStyle name="Normal 11 4 6 3 2 2 3 2 2" xfId="52436" xr:uid="{00000000-0005-0000-0000-000097CC0000}"/>
    <cellStyle name="Normal 11 4 6 3 2 2 3 3" xfId="52437" xr:uid="{00000000-0005-0000-0000-000098CC0000}"/>
    <cellStyle name="Normal 11 4 6 3 2 2 4" xfId="52438" xr:uid="{00000000-0005-0000-0000-000099CC0000}"/>
    <cellStyle name="Normal 11 4 6 3 2 2 4 2" xfId="52439" xr:uid="{00000000-0005-0000-0000-00009ACC0000}"/>
    <cellStyle name="Normal 11 4 6 3 2 2 4 3" xfId="52440" xr:uid="{00000000-0005-0000-0000-00009BCC0000}"/>
    <cellStyle name="Normal 11 4 6 3 2 2 5" xfId="52441" xr:uid="{00000000-0005-0000-0000-00009CCC0000}"/>
    <cellStyle name="Normal 11 4 6 3 2 2 5 2" xfId="52442" xr:uid="{00000000-0005-0000-0000-00009DCC0000}"/>
    <cellStyle name="Normal 11 4 6 3 2 2 6" xfId="52443" xr:uid="{00000000-0005-0000-0000-00009ECC0000}"/>
    <cellStyle name="Normal 11 4 6 3 2 2 7" xfId="52444" xr:uid="{00000000-0005-0000-0000-00009FCC0000}"/>
    <cellStyle name="Normal 11 4 6 3 2 2 8" xfId="52445" xr:uid="{00000000-0005-0000-0000-0000A0CC0000}"/>
    <cellStyle name="Normal 11 4 6 3 2 3" xfId="52446" xr:uid="{00000000-0005-0000-0000-0000A1CC0000}"/>
    <cellStyle name="Normal 11 4 6 3 2 3 2" xfId="52447" xr:uid="{00000000-0005-0000-0000-0000A2CC0000}"/>
    <cellStyle name="Normal 11 4 6 3 2 3 2 2" xfId="52448" xr:uid="{00000000-0005-0000-0000-0000A3CC0000}"/>
    <cellStyle name="Normal 11 4 6 3 2 3 2 2 2" xfId="52449" xr:uid="{00000000-0005-0000-0000-0000A4CC0000}"/>
    <cellStyle name="Normal 11 4 6 3 2 3 2 2 2 2" xfId="52450" xr:uid="{00000000-0005-0000-0000-0000A5CC0000}"/>
    <cellStyle name="Normal 11 4 6 3 2 3 2 2 3" xfId="52451" xr:uid="{00000000-0005-0000-0000-0000A6CC0000}"/>
    <cellStyle name="Normal 11 4 6 3 2 3 2 3" xfId="52452" xr:uid="{00000000-0005-0000-0000-0000A7CC0000}"/>
    <cellStyle name="Normal 11 4 6 3 2 3 2 3 2" xfId="52453" xr:uid="{00000000-0005-0000-0000-0000A8CC0000}"/>
    <cellStyle name="Normal 11 4 6 3 2 3 2 3 3" xfId="52454" xr:uid="{00000000-0005-0000-0000-0000A9CC0000}"/>
    <cellStyle name="Normal 11 4 6 3 2 3 2 4" xfId="52455" xr:uid="{00000000-0005-0000-0000-0000AACC0000}"/>
    <cellStyle name="Normal 11 4 6 3 2 3 2 4 2" xfId="52456" xr:uid="{00000000-0005-0000-0000-0000ABCC0000}"/>
    <cellStyle name="Normal 11 4 6 3 2 3 2 5" xfId="52457" xr:uid="{00000000-0005-0000-0000-0000ACCC0000}"/>
    <cellStyle name="Normal 11 4 6 3 2 3 2 6" xfId="52458" xr:uid="{00000000-0005-0000-0000-0000ADCC0000}"/>
    <cellStyle name="Normal 11 4 6 3 2 3 2 7" xfId="52459" xr:uid="{00000000-0005-0000-0000-0000AECC0000}"/>
    <cellStyle name="Normal 11 4 6 3 2 3 3" xfId="52460" xr:uid="{00000000-0005-0000-0000-0000AFCC0000}"/>
    <cellStyle name="Normal 11 4 6 3 2 3 3 2" xfId="52461" xr:uid="{00000000-0005-0000-0000-0000B0CC0000}"/>
    <cellStyle name="Normal 11 4 6 3 2 3 3 2 2" xfId="52462" xr:uid="{00000000-0005-0000-0000-0000B1CC0000}"/>
    <cellStyle name="Normal 11 4 6 3 2 3 3 3" xfId="52463" xr:uid="{00000000-0005-0000-0000-0000B2CC0000}"/>
    <cellStyle name="Normal 11 4 6 3 2 3 4" xfId="52464" xr:uid="{00000000-0005-0000-0000-0000B3CC0000}"/>
    <cellStyle name="Normal 11 4 6 3 2 3 4 2" xfId="52465" xr:uid="{00000000-0005-0000-0000-0000B4CC0000}"/>
    <cellStyle name="Normal 11 4 6 3 2 3 4 3" xfId="52466" xr:uid="{00000000-0005-0000-0000-0000B5CC0000}"/>
    <cellStyle name="Normal 11 4 6 3 2 3 5" xfId="52467" xr:uid="{00000000-0005-0000-0000-0000B6CC0000}"/>
    <cellStyle name="Normal 11 4 6 3 2 3 5 2" xfId="52468" xr:uid="{00000000-0005-0000-0000-0000B7CC0000}"/>
    <cellStyle name="Normal 11 4 6 3 2 3 6" xfId="52469" xr:uid="{00000000-0005-0000-0000-0000B8CC0000}"/>
    <cellStyle name="Normal 11 4 6 3 2 3 7" xfId="52470" xr:uid="{00000000-0005-0000-0000-0000B9CC0000}"/>
    <cellStyle name="Normal 11 4 6 3 2 3 8" xfId="52471" xr:uid="{00000000-0005-0000-0000-0000BACC0000}"/>
    <cellStyle name="Normal 11 4 6 3 2 4" xfId="52472" xr:uid="{00000000-0005-0000-0000-0000BBCC0000}"/>
    <cellStyle name="Normal 11 4 6 3 2 4 2" xfId="52473" xr:uid="{00000000-0005-0000-0000-0000BCCC0000}"/>
    <cellStyle name="Normal 11 4 6 3 2 4 2 2" xfId="52474" xr:uid="{00000000-0005-0000-0000-0000BDCC0000}"/>
    <cellStyle name="Normal 11 4 6 3 2 4 2 2 2" xfId="52475" xr:uid="{00000000-0005-0000-0000-0000BECC0000}"/>
    <cellStyle name="Normal 11 4 6 3 2 4 2 2 3" xfId="52476" xr:uid="{00000000-0005-0000-0000-0000BFCC0000}"/>
    <cellStyle name="Normal 11 4 6 3 2 4 2 3" xfId="52477" xr:uid="{00000000-0005-0000-0000-0000C0CC0000}"/>
    <cellStyle name="Normal 11 4 6 3 2 4 2 3 2" xfId="52478" xr:uid="{00000000-0005-0000-0000-0000C1CC0000}"/>
    <cellStyle name="Normal 11 4 6 3 2 4 2 4" xfId="52479" xr:uid="{00000000-0005-0000-0000-0000C2CC0000}"/>
    <cellStyle name="Normal 11 4 6 3 2 4 2 5" xfId="52480" xr:uid="{00000000-0005-0000-0000-0000C3CC0000}"/>
    <cellStyle name="Normal 11 4 6 3 2 4 3" xfId="52481" xr:uid="{00000000-0005-0000-0000-0000C4CC0000}"/>
    <cellStyle name="Normal 11 4 6 3 2 4 3 2" xfId="52482" xr:uid="{00000000-0005-0000-0000-0000C5CC0000}"/>
    <cellStyle name="Normal 11 4 6 3 2 4 3 3" xfId="52483" xr:uid="{00000000-0005-0000-0000-0000C6CC0000}"/>
    <cellStyle name="Normal 11 4 6 3 2 4 4" xfId="52484" xr:uid="{00000000-0005-0000-0000-0000C7CC0000}"/>
    <cellStyle name="Normal 11 4 6 3 2 4 4 2" xfId="52485" xr:uid="{00000000-0005-0000-0000-0000C8CC0000}"/>
    <cellStyle name="Normal 11 4 6 3 2 4 5" xfId="52486" xr:uid="{00000000-0005-0000-0000-0000C9CC0000}"/>
    <cellStyle name="Normal 11 4 6 3 2 4 6" xfId="52487" xr:uid="{00000000-0005-0000-0000-0000CACC0000}"/>
    <cellStyle name="Normal 11 4 6 3 2 4 7" xfId="52488" xr:uid="{00000000-0005-0000-0000-0000CBCC0000}"/>
    <cellStyle name="Normal 11 4 6 3 2 5" xfId="52489" xr:uid="{00000000-0005-0000-0000-0000CCCC0000}"/>
    <cellStyle name="Normal 11 4 6 3 2 5 2" xfId="52490" xr:uid="{00000000-0005-0000-0000-0000CDCC0000}"/>
    <cellStyle name="Normal 11 4 6 3 2 5 2 2" xfId="52491" xr:uid="{00000000-0005-0000-0000-0000CECC0000}"/>
    <cellStyle name="Normal 11 4 6 3 2 5 2 3" xfId="52492" xr:uid="{00000000-0005-0000-0000-0000CFCC0000}"/>
    <cellStyle name="Normal 11 4 6 3 2 5 3" xfId="52493" xr:uid="{00000000-0005-0000-0000-0000D0CC0000}"/>
    <cellStyle name="Normal 11 4 6 3 2 5 3 2" xfId="52494" xr:uid="{00000000-0005-0000-0000-0000D1CC0000}"/>
    <cellStyle name="Normal 11 4 6 3 2 5 4" xfId="52495" xr:uid="{00000000-0005-0000-0000-0000D2CC0000}"/>
    <cellStyle name="Normal 11 4 6 3 2 5 5" xfId="52496" xr:uid="{00000000-0005-0000-0000-0000D3CC0000}"/>
    <cellStyle name="Normal 11 4 6 3 2 6" xfId="52497" xr:uid="{00000000-0005-0000-0000-0000D4CC0000}"/>
    <cellStyle name="Normal 11 4 6 3 2 6 2" xfId="52498" xr:uid="{00000000-0005-0000-0000-0000D5CC0000}"/>
    <cellStyle name="Normal 11 4 6 3 2 6 3" xfId="52499" xr:uid="{00000000-0005-0000-0000-0000D6CC0000}"/>
    <cellStyle name="Normal 11 4 6 3 2 7" xfId="52500" xr:uid="{00000000-0005-0000-0000-0000D7CC0000}"/>
    <cellStyle name="Normal 11 4 6 3 2 7 2" xfId="52501" xr:uid="{00000000-0005-0000-0000-0000D8CC0000}"/>
    <cellStyle name="Normal 11 4 6 3 2 8" xfId="52502" xr:uid="{00000000-0005-0000-0000-0000D9CC0000}"/>
    <cellStyle name="Normal 11 4 6 3 2 9" xfId="52503" xr:uid="{00000000-0005-0000-0000-0000DACC0000}"/>
    <cellStyle name="Normal 11 4 6 3 3" xfId="52504" xr:uid="{00000000-0005-0000-0000-0000DBCC0000}"/>
    <cellStyle name="Normal 11 4 6 3 3 10" xfId="52505" xr:uid="{00000000-0005-0000-0000-0000DCCC0000}"/>
    <cellStyle name="Normal 11 4 6 3 3 2" xfId="52506" xr:uid="{00000000-0005-0000-0000-0000DDCC0000}"/>
    <cellStyle name="Normal 11 4 6 3 3 2 2" xfId="52507" xr:uid="{00000000-0005-0000-0000-0000DECC0000}"/>
    <cellStyle name="Normal 11 4 6 3 3 2 2 2" xfId="52508" xr:uid="{00000000-0005-0000-0000-0000DFCC0000}"/>
    <cellStyle name="Normal 11 4 6 3 3 2 2 2 2" xfId="52509" xr:uid="{00000000-0005-0000-0000-0000E0CC0000}"/>
    <cellStyle name="Normal 11 4 6 3 3 2 2 2 2 2" xfId="52510" xr:uid="{00000000-0005-0000-0000-0000E1CC0000}"/>
    <cellStyle name="Normal 11 4 6 3 3 2 2 2 3" xfId="52511" xr:uid="{00000000-0005-0000-0000-0000E2CC0000}"/>
    <cellStyle name="Normal 11 4 6 3 3 2 2 3" xfId="52512" xr:uid="{00000000-0005-0000-0000-0000E3CC0000}"/>
    <cellStyle name="Normal 11 4 6 3 3 2 2 3 2" xfId="52513" xr:uid="{00000000-0005-0000-0000-0000E4CC0000}"/>
    <cellStyle name="Normal 11 4 6 3 3 2 2 3 3" xfId="52514" xr:uid="{00000000-0005-0000-0000-0000E5CC0000}"/>
    <cellStyle name="Normal 11 4 6 3 3 2 2 4" xfId="52515" xr:uid="{00000000-0005-0000-0000-0000E6CC0000}"/>
    <cellStyle name="Normal 11 4 6 3 3 2 2 4 2" xfId="52516" xr:uid="{00000000-0005-0000-0000-0000E7CC0000}"/>
    <cellStyle name="Normal 11 4 6 3 3 2 2 5" xfId="52517" xr:uid="{00000000-0005-0000-0000-0000E8CC0000}"/>
    <cellStyle name="Normal 11 4 6 3 3 2 2 6" xfId="52518" xr:uid="{00000000-0005-0000-0000-0000E9CC0000}"/>
    <cellStyle name="Normal 11 4 6 3 3 2 2 7" xfId="52519" xr:uid="{00000000-0005-0000-0000-0000EACC0000}"/>
    <cellStyle name="Normal 11 4 6 3 3 2 3" xfId="52520" xr:uid="{00000000-0005-0000-0000-0000EBCC0000}"/>
    <cellStyle name="Normal 11 4 6 3 3 2 3 2" xfId="52521" xr:uid="{00000000-0005-0000-0000-0000ECCC0000}"/>
    <cellStyle name="Normal 11 4 6 3 3 2 3 2 2" xfId="52522" xr:uid="{00000000-0005-0000-0000-0000EDCC0000}"/>
    <cellStyle name="Normal 11 4 6 3 3 2 3 3" xfId="52523" xr:uid="{00000000-0005-0000-0000-0000EECC0000}"/>
    <cellStyle name="Normal 11 4 6 3 3 2 4" xfId="52524" xr:uid="{00000000-0005-0000-0000-0000EFCC0000}"/>
    <cellStyle name="Normal 11 4 6 3 3 2 4 2" xfId="52525" xr:uid="{00000000-0005-0000-0000-0000F0CC0000}"/>
    <cellStyle name="Normal 11 4 6 3 3 2 4 3" xfId="52526" xr:uid="{00000000-0005-0000-0000-0000F1CC0000}"/>
    <cellStyle name="Normal 11 4 6 3 3 2 5" xfId="52527" xr:uid="{00000000-0005-0000-0000-0000F2CC0000}"/>
    <cellStyle name="Normal 11 4 6 3 3 2 5 2" xfId="52528" xr:uid="{00000000-0005-0000-0000-0000F3CC0000}"/>
    <cellStyle name="Normal 11 4 6 3 3 2 6" xfId="52529" xr:uid="{00000000-0005-0000-0000-0000F4CC0000}"/>
    <cellStyle name="Normal 11 4 6 3 3 2 7" xfId="52530" xr:uid="{00000000-0005-0000-0000-0000F5CC0000}"/>
    <cellStyle name="Normal 11 4 6 3 3 2 8" xfId="52531" xr:uid="{00000000-0005-0000-0000-0000F6CC0000}"/>
    <cellStyle name="Normal 11 4 6 3 3 3" xfId="52532" xr:uid="{00000000-0005-0000-0000-0000F7CC0000}"/>
    <cellStyle name="Normal 11 4 6 3 3 3 2" xfId="52533" xr:uid="{00000000-0005-0000-0000-0000F8CC0000}"/>
    <cellStyle name="Normal 11 4 6 3 3 3 2 2" xfId="52534" xr:uid="{00000000-0005-0000-0000-0000F9CC0000}"/>
    <cellStyle name="Normal 11 4 6 3 3 3 2 2 2" xfId="52535" xr:uid="{00000000-0005-0000-0000-0000FACC0000}"/>
    <cellStyle name="Normal 11 4 6 3 3 3 2 2 3" xfId="52536" xr:uid="{00000000-0005-0000-0000-0000FBCC0000}"/>
    <cellStyle name="Normal 11 4 6 3 3 3 2 3" xfId="52537" xr:uid="{00000000-0005-0000-0000-0000FCCC0000}"/>
    <cellStyle name="Normal 11 4 6 3 3 3 2 3 2" xfId="52538" xr:uid="{00000000-0005-0000-0000-0000FDCC0000}"/>
    <cellStyle name="Normal 11 4 6 3 3 3 2 4" xfId="52539" xr:uid="{00000000-0005-0000-0000-0000FECC0000}"/>
    <cellStyle name="Normal 11 4 6 3 3 3 2 5" xfId="52540" xr:uid="{00000000-0005-0000-0000-0000FFCC0000}"/>
    <cellStyle name="Normal 11 4 6 3 3 3 3" xfId="52541" xr:uid="{00000000-0005-0000-0000-000000CD0000}"/>
    <cellStyle name="Normal 11 4 6 3 3 3 3 2" xfId="52542" xr:uid="{00000000-0005-0000-0000-000001CD0000}"/>
    <cellStyle name="Normal 11 4 6 3 3 3 3 3" xfId="52543" xr:uid="{00000000-0005-0000-0000-000002CD0000}"/>
    <cellStyle name="Normal 11 4 6 3 3 3 4" xfId="52544" xr:uid="{00000000-0005-0000-0000-000003CD0000}"/>
    <cellStyle name="Normal 11 4 6 3 3 3 4 2" xfId="52545" xr:uid="{00000000-0005-0000-0000-000004CD0000}"/>
    <cellStyle name="Normal 11 4 6 3 3 3 5" xfId="52546" xr:uid="{00000000-0005-0000-0000-000005CD0000}"/>
    <cellStyle name="Normal 11 4 6 3 3 3 6" xfId="52547" xr:uid="{00000000-0005-0000-0000-000006CD0000}"/>
    <cellStyle name="Normal 11 4 6 3 3 3 7" xfId="52548" xr:uid="{00000000-0005-0000-0000-000007CD0000}"/>
    <cellStyle name="Normal 11 4 6 3 3 4" xfId="52549" xr:uid="{00000000-0005-0000-0000-000008CD0000}"/>
    <cellStyle name="Normal 11 4 6 3 3 4 2" xfId="52550" xr:uid="{00000000-0005-0000-0000-000009CD0000}"/>
    <cellStyle name="Normal 11 4 6 3 3 4 2 2" xfId="52551" xr:uid="{00000000-0005-0000-0000-00000ACD0000}"/>
    <cellStyle name="Normal 11 4 6 3 3 4 2 2 2" xfId="52552" xr:uid="{00000000-0005-0000-0000-00000BCD0000}"/>
    <cellStyle name="Normal 11 4 6 3 3 4 2 3" xfId="52553" xr:uid="{00000000-0005-0000-0000-00000CCD0000}"/>
    <cellStyle name="Normal 11 4 6 3 3 4 2 4" xfId="52554" xr:uid="{00000000-0005-0000-0000-00000DCD0000}"/>
    <cellStyle name="Normal 11 4 6 3 3 4 3" xfId="52555" xr:uid="{00000000-0005-0000-0000-00000ECD0000}"/>
    <cellStyle name="Normal 11 4 6 3 3 4 3 2" xfId="52556" xr:uid="{00000000-0005-0000-0000-00000FCD0000}"/>
    <cellStyle name="Normal 11 4 6 3 3 4 4" xfId="52557" xr:uid="{00000000-0005-0000-0000-000010CD0000}"/>
    <cellStyle name="Normal 11 4 6 3 3 4 4 2" xfId="52558" xr:uid="{00000000-0005-0000-0000-000011CD0000}"/>
    <cellStyle name="Normal 11 4 6 3 3 4 5" xfId="52559" xr:uid="{00000000-0005-0000-0000-000012CD0000}"/>
    <cellStyle name="Normal 11 4 6 3 3 4 6" xfId="52560" xr:uid="{00000000-0005-0000-0000-000013CD0000}"/>
    <cellStyle name="Normal 11 4 6 3 3 5" xfId="52561" xr:uid="{00000000-0005-0000-0000-000014CD0000}"/>
    <cellStyle name="Normal 11 4 6 3 3 5 2" xfId="52562" xr:uid="{00000000-0005-0000-0000-000015CD0000}"/>
    <cellStyle name="Normal 11 4 6 3 3 5 2 2" xfId="52563" xr:uid="{00000000-0005-0000-0000-000016CD0000}"/>
    <cellStyle name="Normal 11 4 6 3 3 5 3" xfId="52564" xr:uid="{00000000-0005-0000-0000-000017CD0000}"/>
    <cellStyle name="Normal 11 4 6 3 3 5 4" xfId="52565" xr:uid="{00000000-0005-0000-0000-000018CD0000}"/>
    <cellStyle name="Normal 11 4 6 3 3 6" xfId="52566" xr:uid="{00000000-0005-0000-0000-000019CD0000}"/>
    <cellStyle name="Normal 11 4 6 3 3 6 2" xfId="52567" xr:uid="{00000000-0005-0000-0000-00001ACD0000}"/>
    <cellStyle name="Normal 11 4 6 3 3 7" xfId="52568" xr:uid="{00000000-0005-0000-0000-00001BCD0000}"/>
    <cellStyle name="Normal 11 4 6 3 3 7 2" xfId="52569" xr:uid="{00000000-0005-0000-0000-00001CCD0000}"/>
    <cellStyle name="Normal 11 4 6 3 3 8" xfId="52570" xr:uid="{00000000-0005-0000-0000-00001DCD0000}"/>
    <cellStyle name="Normal 11 4 6 3 3 9" xfId="52571" xr:uid="{00000000-0005-0000-0000-00001ECD0000}"/>
    <cellStyle name="Normal 11 4 6 3 4" xfId="52572" xr:uid="{00000000-0005-0000-0000-00001FCD0000}"/>
    <cellStyle name="Normal 11 4 6 3 4 2" xfId="52573" xr:uid="{00000000-0005-0000-0000-000020CD0000}"/>
    <cellStyle name="Normal 11 4 6 3 4 2 2" xfId="52574" xr:uid="{00000000-0005-0000-0000-000021CD0000}"/>
    <cellStyle name="Normal 11 4 6 3 4 2 2 2" xfId="52575" xr:uid="{00000000-0005-0000-0000-000022CD0000}"/>
    <cellStyle name="Normal 11 4 6 3 4 2 2 2 2" xfId="52576" xr:uid="{00000000-0005-0000-0000-000023CD0000}"/>
    <cellStyle name="Normal 11 4 6 3 4 2 2 3" xfId="52577" xr:uid="{00000000-0005-0000-0000-000024CD0000}"/>
    <cellStyle name="Normal 11 4 6 3 4 2 3" xfId="52578" xr:uid="{00000000-0005-0000-0000-000025CD0000}"/>
    <cellStyle name="Normal 11 4 6 3 4 2 3 2" xfId="52579" xr:uid="{00000000-0005-0000-0000-000026CD0000}"/>
    <cellStyle name="Normal 11 4 6 3 4 2 3 3" xfId="52580" xr:uid="{00000000-0005-0000-0000-000027CD0000}"/>
    <cellStyle name="Normal 11 4 6 3 4 2 4" xfId="52581" xr:uid="{00000000-0005-0000-0000-000028CD0000}"/>
    <cellStyle name="Normal 11 4 6 3 4 2 4 2" xfId="52582" xr:uid="{00000000-0005-0000-0000-000029CD0000}"/>
    <cellStyle name="Normal 11 4 6 3 4 2 5" xfId="52583" xr:uid="{00000000-0005-0000-0000-00002ACD0000}"/>
    <cellStyle name="Normal 11 4 6 3 4 2 6" xfId="52584" xr:uid="{00000000-0005-0000-0000-00002BCD0000}"/>
    <cellStyle name="Normal 11 4 6 3 4 2 7" xfId="52585" xr:uid="{00000000-0005-0000-0000-00002CCD0000}"/>
    <cellStyle name="Normal 11 4 6 3 4 3" xfId="52586" xr:uid="{00000000-0005-0000-0000-00002DCD0000}"/>
    <cellStyle name="Normal 11 4 6 3 4 3 2" xfId="52587" xr:uid="{00000000-0005-0000-0000-00002ECD0000}"/>
    <cellStyle name="Normal 11 4 6 3 4 3 2 2" xfId="52588" xr:uid="{00000000-0005-0000-0000-00002FCD0000}"/>
    <cellStyle name="Normal 11 4 6 3 4 3 3" xfId="52589" xr:uid="{00000000-0005-0000-0000-000030CD0000}"/>
    <cellStyle name="Normal 11 4 6 3 4 4" xfId="52590" xr:uid="{00000000-0005-0000-0000-000031CD0000}"/>
    <cellStyle name="Normal 11 4 6 3 4 4 2" xfId="52591" xr:uid="{00000000-0005-0000-0000-000032CD0000}"/>
    <cellStyle name="Normal 11 4 6 3 4 4 3" xfId="52592" xr:uid="{00000000-0005-0000-0000-000033CD0000}"/>
    <cellStyle name="Normal 11 4 6 3 4 5" xfId="52593" xr:uid="{00000000-0005-0000-0000-000034CD0000}"/>
    <cellStyle name="Normal 11 4 6 3 4 5 2" xfId="52594" xr:uid="{00000000-0005-0000-0000-000035CD0000}"/>
    <cellStyle name="Normal 11 4 6 3 4 6" xfId="52595" xr:uid="{00000000-0005-0000-0000-000036CD0000}"/>
    <cellStyle name="Normal 11 4 6 3 4 7" xfId="52596" xr:uid="{00000000-0005-0000-0000-000037CD0000}"/>
    <cellStyle name="Normal 11 4 6 3 4 8" xfId="52597" xr:uid="{00000000-0005-0000-0000-000038CD0000}"/>
    <cellStyle name="Normal 11 4 6 3 5" xfId="52598" xr:uid="{00000000-0005-0000-0000-000039CD0000}"/>
    <cellStyle name="Normal 11 4 6 3 5 2" xfId="52599" xr:uid="{00000000-0005-0000-0000-00003ACD0000}"/>
    <cellStyle name="Normal 11 4 6 3 5 2 2" xfId="52600" xr:uid="{00000000-0005-0000-0000-00003BCD0000}"/>
    <cellStyle name="Normal 11 4 6 3 5 2 2 2" xfId="52601" xr:uid="{00000000-0005-0000-0000-00003CCD0000}"/>
    <cellStyle name="Normal 11 4 6 3 5 2 2 3" xfId="52602" xr:uid="{00000000-0005-0000-0000-00003DCD0000}"/>
    <cellStyle name="Normal 11 4 6 3 5 2 3" xfId="52603" xr:uid="{00000000-0005-0000-0000-00003ECD0000}"/>
    <cellStyle name="Normal 11 4 6 3 5 2 3 2" xfId="52604" xr:uid="{00000000-0005-0000-0000-00003FCD0000}"/>
    <cellStyle name="Normal 11 4 6 3 5 2 4" xfId="52605" xr:uid="{00000000-0005-0000-0000-000040CD0000}"/>
    <cellStyle name="Normal 11 4 6 3 5 2 5" xfId="52606" xr:uid="{00000000-0005-0000-0000-000041CD0000}"/>
    <cellStyle name="Normal 11 4 6 3 5 3" xfId="52607" xr:uid="{00000000-0005-0000-0000-000042CD0000}"/>
    <cellStyle name="Normal 11 4 6 3 5 3 2" xfId="52608" xr:uid="{00000000-0005-0000-0000-000043CD0000}"/>
    <cellStyle name="Normal 11 4 6 3 5 3 3" xfId="52609" xr:uid="{00000000-0005-0000-0000-000044CD0000}"/>
    <cellStyle name="Normal 11 4 6 3 5 4" xfId="52610" xr:uid="{00000000-0005-0000-0000-000045CD0000}"/>
    <cellStyle name="Normal 11 4 6 3 5 4 2" xfId="52611" xr:uid="{00000000-0005-0000-0000-000046CD0000}"/>
    <cellStyle name="Normal 11 4 6 3 5 5" xfId="52612" xr:uid="{00000000-0005-0000-0000-000047CD0000}"/>
    <cellStyle name="Normal 11 4 6 3 5 6" xfId="52613" xr:uid="{00000000-0005-0000-0000-000048CD0000}"/>
    <cellStyle name="Normal 11 4 6 3 5 7" xfId="52614" xr:uid="{00000000-0005-0000-0000-000049CD0000}"/>
    <cellStyle name="Normal 11 4 6 3 6" xfId="52615" xr:uid="{00000000-0005-0000-0000-00004ACD0000}"/>
    <cellStyle name="Normal 11 4 6 3 6 2" xfId="52616" xr:uid="{00000000-0005-0000-0000-00004BCD0000}"/>
    <cellStyle name="Normal 11 4 6 3 6 2 2" xfId="52617" xr:uid="{00000000-0005-0000-0000-00004CCD0000}"/>
    <cellStyle name="Normal 11 4 6 3 6 2 2 2" xfId="52618" xr:uid="{00000000-0005-0000-0000-00004DCD0000}"/>
    <cellStyle name="Normal 11 4 6 3 6 2 3" xfId="52619" xr:uid="{00000000-0005-0000-0000-00004ECD0000}"/>
    <cellStyle name="Normal 11 4 6 3 6 2 4" xfId="52620" xr:uid="{00000000-0005-0000-0000-00004FCD0000}"/>
    <cellStyle name="Normal 11 4 6 3 6 3" xfId="52621" xr:uid="{00000000-0005-0000-0000-000050CD0000}"/>
    <cellStyle name="Normal 11 4 6 3 6 3 2" xfId="52622" xr:uid="{00000000-0005-0000-0000-000051CD0000}"/>
    <cellStyle name="Normal 11 4 6 3 6 4" xfId="52623" xr:uid="{00000000-0005-0000-0000-000052CD0000}"/>
    <cellStyle name="Normal 11 4 6 3 6 4 2" xfId="52624" xr:uid="{00000000-0005-0000-0000-000053CD0000}"/>
    <cellStyle name="Normal 11 4 6 3 6 5" xfId="52625" xr:uid="{00000000-0005-0000-0000-000054CD0000}"/>
    <cellStyle name="Normal 11 4 6 3 6 6" xfId="52626" xr:uid="{00000000-0005-0000-0000-000055CD0000}"/>
    <cellStyle name="Normal 11 4 6 3 7" xfId="52627" xr:uid="{00000000-0005-0000-0000-000056CD0000}"/>
    <cellStyle name="Normal 11 4 6 3 7 2" xfId="52628" xr:uid="{00000000-0005-0000-0000-000057CD0000}"/>
    <cellStyle name="Normal 11 4 6 3 7 2 2" xfId="52629" xr:uid="{00000000-0005-0000-0000-000058CD0000}"/>
    <cellStyle name="Normal 11 4 6 3 7 3" xfId="52630" xr:uid="{00000000-0005-0000-0000-000059CD0000}"/>
    <cellStyle name="Normal 11 4 6 3 7 4" xfId="52631" xr:uid="{00000000-0005-0000-0000-00005ACD0000}"/>
    <cellStyle name="Normal 11 4 6 3 8" xfId="52632" xr:uid="{00000000-0005-0000-0000-00005BCD0000}"/>
    <cellStyle name="Normal 11 4 6 3 8 2" xfId="52633" xr:uid="{00000000-0005-0000-0000-00005CCD0000}"/>
    <cellStyle name="Normal 11 4 6 3 9" xfId="52634" xr:uid="{00000000-0005-0000-0000-00005DCD0000}"/>
    <cellStyle name="Normal 11 4 6 3 9 2" xfId="52635" xr:uid="{00000000-0005-0000-0000-00005ECD0000}"/>
    <cellStyle name="Normal 11 4 6 4" xfId="52636" xr:uid="{00000000-0005-0000-0000-00005FCD0000}"/>
    <cellStyle name="Normal 11 4 6 4 10" xfId="52637" xr:uid="{00000000-0005-0000-0000-000060CD0000}"/>
    <cellStyle name="Normal 11 4 6 4 2" xfId="52638" xr:uid="{00000000-0005-0000-0000-000061CD0000}"/>
    <cellStyle name="Normal 11 4 6 4 2 2" xfId="52639" xr:uid="{00000000-0005-0000-0000-000062CD0000}"/>
    <cellStyle name="Normal 11 4 6 4 2 2 2" xfId="52640" xr:uid="{00000000-0005-0000-0000-000063CD0000}"/>
    <cellStyle name="Normal 11 4 6 4 2 2 2 2" xfId="52641" xr:uid="{00000000-0005-0000-0000-000064CD0000}"/>
    <cellStyle name="Normal 11 4 6 4 2 2 2 2 2" xfId="52642" xr:uid="{00000000-0005-0000-0000-000065CD0000}"/>
    <cellStyle name="Normal 11 4 6 4 2 2 2 3" xfId="52643" xr:uid="{00000000-0005-0000-0000-000066CD0000}"/>
    <cellStyle name="Normal 11 4 6 4 2 2 3" xfId="52644" xr:uid="{00000000-0005-0000-0000-000067CD0000}"/>
    <cellStyle name="Normal 11 4 6 4 2 2 3 2" xfId="52645" xr:uid="{00000000-0005-0000-0000-000068CD0000}"/>
    <cellStyle name="Normal 11 4 6 4 2 2 3 3" xfId="52646" xr:uid="{00000000-0005-0000-0000-000069CD0000}"/>
    <cellStyle name="Normal 11 4 6 4 2 2 4" xfId="52647" xr:uid="{00000000-0005-0000-0000-00006ACD0000}"/>
    <cellStyle name="Normal 11 4 6 4 2 2 4 2" xfId="52648" xr:uid="{00000000-0005-0000-0000-00006BCD0000}"/>
    <cellStyle name="Normal 11 4 6 4 2 2 5" xfId="52649" xr:uid="{00000000-0005-0000-0000-00006CCD0000}"/>
    <cellStyle name="Normal 11 4 6 4 2 2 6" xfId="52650" xr:uid="{00000000-0005-0000-0000-00006DCD0000}"/>
    <cellStyle name="Normal 11 4 6 4 2 2 7" xfId="52651" xr:uid="{00000000-0005-0000-0000-00006ECD0000}"/>
    <cellStyle name="Normal 11 4 6 4 2 3" xfId="52652" xr:uid="{00000000-0005-0000-0000-00006FCD0000}"/>
    <cellStyle name="Normal 11 4 6 4 2 3 2" xfId="52653" xr:uid="{00000000-0005-0000-0000-000070CD0000}"/>
    <cellStyle name="Normal 11 4 6 4 2 3 2 2" xfId="52654" xr:uid="{00000000-0005-0000-0000-000071CD0000}"/>
    <cellStyle name="Normal 11 4 6 4 2 3 3" xfId="52655" xr:uid="{00000000-0005-0000-0000-000072CD0000}"/>
    <cellStyle name="Normal 11 4 6 4 2 4" xfId="52656" xr:uid="{00000000-0005-0000-0000-000073CD0000}"/>
    <cellStyle name="Normal 11 4 6 4 2 4 2" xfId="52657" xr:uid="{00000000-0005-0000-0000-000074CD0000}"/>
    <cellStyle name="Normal 11 4 6 4 2 4 3" xfId="52658" xr:uid="{00000000-0005-0000-0000-000075CD0000}"/>
    <cellStyle name="Normal 11 4 6 4 2 5" xfId="52659" xr:uid="{00000000-0005-0000-0000-000076CD0000}"/>
    <cellStyle name="Normal 11 4 6 4 2 5 2" xfId="52660" xr:uid="{00000000-0005-0000-0000-000077CD0000}"/>
    <cellStyle name="Normal 11 4 6 4 2 6" xfId="52661" xr:uid="{00000000-0005-0000-0000-000078CD0000}"/>
    <cellStyle name="Normal 11 4 6 4 2 7" xfId="52662" xr:uid="{00000000-0005-0000-0000-000079CD0000}"/>
    <cellStyle name="Normal 11 4 6 4 2 8" xfId="52663" xr:uid="{00000000-0005-0000-0000-00007ACD0000}"/>
    <cellStyle name="Normal 11 4 6 4 3" xfId="52664" xr:uid="{00000000-0005-0000-0000-00007BCD0000}"/>
    <cellStyle name="Normal 11 4 6 4 3 2" xfId="52665" xr:uid="{00000000-0005-0000-0000-00007CCD0000}"/>
    <cellStyle name="Normal 11 4 6 4 3 2 2" xfId="52666" xr:uid="{00000000-0005-0000-0000-00007DCD0000}"/>
    <cellStyle name="Normal 11 4 6 4 3 2 2 2" xfId="52667" xr:uid="{00000000-0005-0000-0000-00007ECD0000}"/>
    <cellStyle name="Normal 11 4 6 4 3 2 2 2 2" xfId="52668" xr:uid="{00000000-0005-0000-0000-00007FCD0000}"/>
    <cellStyle name="Normal 11 4 6 4 3 2 2 3" xfId="52669" xr:uid="{00000000-0005-0000-0000-000080CD0000}"/>
    <cellStyle name="Normal 11 4 6 4 3 2 3" xfId="52670" xr:uid="{00000000-0005-0000-0000-000081CD0000}"/>
    <cellStyle name="Normal 11 4 6 4 3 2 3 2" xfId="52671" xr:uid="{00000000-0005-0000-0000-000082CD0000}"/>
    <cellStyle name="Normal 11 4 6 4 3 2 3 3" xfId="52672" xr:uid="{00000000-0005-0000-0000-000083CD0000}"/>
    <cellStyle name="Normal 11 4 6 4 3 2 4" xfId="52673" xr:uid="{00000000-0005-0000-0000-000084CD0000}"/>
    <cellStyle name="Normal 11 4 6 4 3 2 4 2" xfId="52674" xr:uid="{00000000-0005-0000-0000-000085CD0000}"/>
    <cellStyle name="Normal 11 4 6 4 3 2 5" xfId="52675" xr:uid="{00000000-0005-0000-0000-000086CD0000}"/>
    <cellStyle name="Normal 11 4 6 4 3 2 6" xfId="52676" xr:uid="{00000000-0005-0000-0000-000087CD0000}"/>
    <cellStyle name="Normal 11 4 6 4 3 2 7" xfId="52677" xr:uid="{00000000-0005-0000-0000-000088CD0000}"/>
    <cellStyle name="Normal 11 4 6 4 3 3" xfId="52678" xr:uid="{00000000-0005-0000-0000-000089CD0000}"/>
    <cellStyle name="Normal 11 4 6 4 3 3 2" xfId="52679" xr:uid="{00000000-0005-0000-0000-00008ACD0000}"/>
    <cellStyle name="Normal 11 4 6 4 3 3 2 2" xfId="52680" xr:uid="{00000000-0005-0000-0000-00008BCD0000}"/>
    <cellStyle name="Normal 11 4 6 4 3 3 3" xfId="52681" xr:uid="{00000000-0005-0000-0000-00008CCD0000}"/>
    <cellStyle name="Normal 11 4 6 4 3 4" xfId="52682" xr:uid="{00000000-0005-0000-0000-00008DCD0000}"/>
    <cellStyle name="Normal 11 4 6 4 3 4 2" xfId="52683" xr:uid="{00000000-0005-0000-0000-00008ECD0000}"/>
    <cellStyle name="Normal 11 4 6 4 3 4 3" xfId="52684" xr:uid="{00000000-0005-0000-0000-00008FCD0000}"/>
    <cellStyle name="Normal 11 4 6 4 3 5" xfId="52685" xr:uid="{00000000-0005-0000-0000-000090CD0000}"/>
    <cellStyle name="Normal 11 4 6 4 3 5 2" xfId="52686" xr:uid="{00000000-0005-0000-0000-000091CD0000}"/>
    <cellStyle name="Normal 11 4 6 4 3 6" xfId="52687" xr:uid="{00000000-0005-0000-0000-000092CD0000}"/>
    <cellStyle name="Normal 11 4 6 4 3 7" xfId="52688" xr:uid="{00000000-0005-0000-0000-000093CD0000}"/>
    <cellStyle name="Normal 11 4 6 4 3 8" xfId="52689" xr:uid="{00000000-0005-0000-0000-000094CD0000}"/>
    <cellStyle name="Normal 11 4 6 4 4" xfId="52690" xr:uid="{00000000-0005-0000-0000-000095CD0000}"/>
    <cellStyle name="Normal 11 4 6 4 4 2" xfId="52691" xr:uid="{00000000-0005-0000-0000-000096CD0000}"/>
    <cellStyle name="Normal 11 4 6 4 4 2 2" xfId="52692" xr:uid="{00000000-0005-0000-0000-000097CD0000}"/>
    <cellStyle name="Normal 11 4 6 4 4 2 2 2" xfId="52693" xr:uid="{00000000-0005-0000-0000-000098CD0000}"/>
    <cellStyle name="Normal 11 4 6 4 4 2 2 3" xfId="52694" xr:uid="{00000000-0005-0000-0000-000099CD0000}"/>
    <cellStyle name="Normal 11 4 6 4 4 2 3" xfId="52695" xr:uid="{00000000-0005-0000-0000-00009ACD0000}"/>
    <cellStyle name="Normal 11 4 6 4 4 2 3 2" xfId="52696" xr:uid="{00000000-0005-0000-0000-00009BCD0000}"/>
    <cellStyle name="Normal 11 4 6 4 4 2 4" xfId="52697" xr:uid="{00000000-0005-0000-0000-00009CCD0000}"/>
    <cellStyle name="Normal 11 4 6 4 4 2 5" xfId="52698" xr:uid="{00000000-0005-0000-0000-00009DCD0000}"/>
    <cellStyle name="Normal 11 4 6 4 4 3" xfId="52699" xr:uid="{00000000-0005-0000-0000-00009ECD0000}"/>
    <cellStyle name="Normal 11 4 6 4 4 3 2" xfId="52700" xr:uid="{00000000-0005-0000-0000-00009FCD0000}"/>
    <cellStyle name="Normal 11 4 6 4 4 3 3" xfId="52701" xr:uid="{00000000-0005-0000-0000-0000A0CD0000}"/>
    <cellStyle name="Normal 11 4 6 4 4 4" xfId="52702" xr:uid="{00000000-0005-0000-0000-0000A1CD0000}"/>
    <cellStyle name="Normal 11 4 6 4 4 4 2" xfId="52703" xr:uid="{00000000-0005-0000-0000-0000A2CD0000}"/>
    <cellStyle name="Normal 11 4 6 4 4 5" xfId="52704" xr:uid="{00000000-0005-0000-0000-0000A3CD0000}"/>
    <cellStyle name="Normal 11 4 6 4 4 6" xfId="52705" xr:uid="{00000000-0005-0000-0000-0000A4CD0000}"/>
    <cellStyle name="Normal 11 4 6 4 4 7" xfId="52706" xr:uid="{00000000-0005-0000-0000-0000A5CD0000}"/>
    <cellStyle name="Normal 11 4 6 4 5" xfId="52707" xr:uid="{00000000-0005-0000-0000-0000A6CD0000}"/>
    <cellStyle name="Normal 11 4 6 4 5 2" xfId="52708" xr:uid="{00000000-0005-0000-0000-0000A7CD0000}"/>
    <cellStyle name="Normal 11 4 6 4 5 2 2" xfId="52709" xr:uid="{00000000-0005-0000-0000-0000A8CD0000}"/>
    <cellStyle name="Normal 11 4 6 4 5 2 3" xfId="52710" xr:uid="{00000000-0005-0000-0000-0000A9CD0000}"/>
    <cellStyle name="Normal 11 4 6 4 5 3" xfId="52711" xr:uid="{00000000-0005-0000-0000-0000AACD0000}"/>
    <cellStyle name="Normal 11 4 6 4 5 3 2" xfId="52712" xr:uid="{00000000-0005-0000-0000-0000ABCD0000}"/>
    <cellStyle name="Normal 11 4 6 4 5 4" xfId="52713" xr:uid="{00000000-0005-0000-0000-0000ACCD0000}"/>
    <cellStyle name="Normal 11 4 6 4 5 5" xfId="52714" xr:uid="{00000000-0005-0000-0000-0000ADCD0000}"/>
    <cellStyle name="Normal 11 4 6 4 6" xfId="52715" xr:uid="{00000000-0005-0000-0000-0000AECD0000}"/>
    <cellStyle name="Normal 11 4 6 4 6 2" xfId="52716" xr:uid="{00000000-0005-0000-0000-0000AFCD0000}"/>
    <cellStyle name="Normal 11 4 6 4 6 3" xfId="52717" xr:uid="{00000000-0005-0000-0000-0000B0CD0000}"/>
    <cellStyle name="Normal 11 4 6 4 7" xfId="52718" xr:uid="{00000000-0005-0000-0000-0000B1CD0000}"/>
    <cellStyle name="Normal 11 4 6 4 7 2" xfId="52719" xr:uid="{00000000-0005-0000-0000-0000B2CD0000}"/>
    <cellStyle name="Normal 11 4 6 4 8" xfId="52720" xr:uid="{00000000-0005-0000-0000-0000B3CD0000}"/>
    <cellStyle name="Normal 11 4 6 4 9" xfId="52721" xr:uid="{00000000-0005-0000-0000-0000B4CD0000}"/>
    <cellStyle name="Normal 11 4 6 5" xfId="52722" xr:uid="{00000000-0005-0000-0000-0000B5CD0000}"/>
    <cellStyle name="Normal 11 4 6 5 10" xfId="52723" xr:uid="{00000000-0005-0000-0000-0000B6CD0000}"/>
    <cellStyle name="Normal 11 4 6 5 2" xfId="52724" xr:uid="{00000000-0005-0000-0000-0000B7CD0000}"/>
    <cellStyle name="Normal 11 4 6 5 2 2" xfId="52725" xr:uid="{00000000-0005-0000-0000-0000B8CD0000}"/>
    <cellStyle name="Normal 11 4 6 5 2 2 2" xfId="52726" xr:uid="{00000000-0005-0000-0000-0000B9CD0000}"/>
    <cellStyle name="Normal 11 4 6 5 2 2 2 2" xfId="52727" xr:uid="{00000000-0005-0000-0000-0000BACD0000}"/>
    <cellStyle name="Normal 11 4 6 5 2 2 2 2 2" xfId="52728" xr:uid="{00000000-0005-0000-0000-0000BBCD0000}"/>
    <cellStyle name="Normal 11 4 6 5 2 2 2 3" xfId="52729" xr:uid="{00000000-0005-0000-0000-0000BCCD0000}"/>
    <cellStyle name="Normal 11 4 6 5 2 2 3" xfId="52730" xr:uid="{00000000-0005-0000-0000-0000BDCD0000}"/>
    <cellStyle name="Normal 11 4 6 5 2 2 3 2" xfId="52731" xr:uid="{00000000-0005-0000-0000-0000BECD0000}"/>
    <cellStyle name="Normal 11 4 6 5 2 2 3 3" xfId="52732" xr:uid="{00000000-0005-0000-0000-0000BFCD0000}"/>
    <cellStyle name="Normal 11 4 6 5 2 2 4" xfId="52733" xr:uid="{00000000-0005-0000-0000-0000C0CD0000}"/>
    <cellStyle name="Normal 11 4 6 5 2 2 4 2" xfId="52734" xr:uid="{00000000-0005-0000-0000-0000C1CD0000}"/>
    <cellStyle name="Normal 11 4 6 5 2 2 5" xfId="52735" xr:uid="{00000000-0005-0000-0000-0000C2CD0000}"/>
    <cellStyle name="Normal 11 4 6 5 2 2 6" xfId="52736" xr:uid="{00000000-0005-0000-0000-0000C3CD0000}"/>
    <cellStyle name="Normal 11 4 6 5 2 2 7" xfId="52737" xr:uid="{00000000-0005-0000-0000-0000C4CD0000}"/>
    <cellStyle name="Normal 11 4 6 5 2 3" xfId="52738" xr:uid="{00000000-0005-0000-0000-0000C5CD0000}"/>
    <cellStyle name="Normal 11 4 6 5 2 3 2" xfId="52739" xr:uid="{00000000-0005-0000-0000-0000C6CD0000}"/>
    <cellStyle name="Normal 11 4 6 5 2 3 2 2" xfId="52740" xr:uid="{00000000-0005-0000-0000-0000C7CD0000}"/>
    <cellStyle name="Normal 11 4 6 5 2 3 3" xfId="52741" xr:uid="{00000000-0005-0000-0000-0000C8CD0000}"/>
    <cellStyle name="Normal 11 4 6 5 2 4" xfId="52742" xr:uid="{00000000-0005-0000-0000-0000C9CD0000}"/>
    <cellStyle name="Normal 11 4 6 5 2 4 2" xfId="52743" xr:uid="{00000000-0005-0000-0000-0000CACD0000}"/>
    <cellStyle name="Normal 11 4 6 5 2 4 3" xfId="52744" xr:uid="{00000000-0005-0000-0000-0000CBCD0000}"/>
    <cellStyle name="Normal 11 4 6 5 2 5" xfId="52745" xr:uid="{00000000-0005-0000-0000-0000CCCD0000}"/>
    <cellStyle name="Normal 11 4 6 5 2 5 2" xfId="52746" xr:uid="{00000000-0005-0000-0000-0000CDCD0000}"/>
    <cellStyle name="Normal 11 4 6 5 2 6" xfId="52747" xr:uid="{00000000-0005-0000-0000-0000CECD0000}"/>
    <cellStyle name="Normal 11 4 6 5 2 7" xfId="52748" xr:uid="{00000000-0005-0000-0000-0000CFCD0000}"/>
    <cellStyle name="Normal 11 4 6 5 2 8" xfId="52749" xr:uid="{00000000-0005-0000-0000-0000D0CD0000}"/>
    <cellStyle name="Normal 11 4 6 5 3" xfId="52750" xr:uid="{00000000-0005-0000-0000-0000D1CD0000}"/>
    <cellStyle name="Normal 11 4 6 5 3 2" xfId="52751" xr:uid="{00000000-0005-0000-0000-0000D2CD0000}"/>
    <cellStyle name="Normal 11 4 6 5 3 2 2" xfId="52752" xr:uid="{00000000-0005-0000-0000-0000D3CD0000}"/>
    <cellStyle name="Normal 11 4 6 5 3 2 2 2" xfId="52753" xr:uid="{00000000-0005-0000-0000-0000D4CD0000}"/>
    <cellStyle name="Normal 11 4 6 5 3 2 2 3" xfId="52754" xr:uid="{00000000-0005-0000-0000-0000D5CD0000}"/>
    <cellStyle name="Normal 11 4 6 5 3 2 3" xfId="52755" xr:uid="{00000000-0005-0000-0000-0000D6CD0000}"/>
    <cellStyle name="Normal 11 4 6 5 3 2 3 2" xfId="52756" xr:uid="{00000000-0005-0000-0000-0000D7CD0000}"/>
    <cellStyle name="Normal 11 4 6 5 3 2 4" xfId="52757" xr:uid="{00000000-0005-0000-0000-0000D8CD0000}"/>
    <cellStyle name="Normal 11 4 6 5 3 2 5" xfId="52758" xr:uid="{00000000-0005-0000-0000-0000D9CD0000}"/>
    <cellStyle name="Normal 11 4 6 5 3 3" xfId="52759" xr:uid="{00000000-0005-0000-0000-0000DACD0000}"/>
    <cellStyle name="Normal 11 4 6 5 3 3 2" xfId="52760" xr:uid="{00000000-0005-0000-0000-0000DBCD0000}"/>
    <cellStyle name="Normal 11 4 6 5 3 3 3" xfId="52761" xr:uid="{00000000-0005-0000-0000-0000DCCD0000}"/>
    <cellStyle name="Normal 11 4 6 5 3 4" xfId="52762" xr:uid="{00000000-0005-0000-0000-0000DDCD0000}"/>
    <cellStyle name="Normal 11 4 6 5 3 4 2" xfId="52763" xr:uid="{00000000-0005-0000-0000-0000DECD0000}"/>
    <cellStyle name="Normal 11 4 6 5 3 5" xfId="52764" xr:uid="{00000000-0005-0000-0000-0000DFCD0000}"/>
    <cellStyle name="Normal 11 4 6 5 3 6" xfId="52765" xr:uid="{00000000-0005-0000-0000-0000E0CD0000}"/>
    <cellStyle name="Normal 11 4 6 5 3 7" xfId="52766" xr:uid="{00000000-0005-0000-0000-0000E1CD0000}"/>
    <cellStyle name="Normal 11 4 6 5 4" xfId="52767" xr:uid="{00000000-0005-0000-0000-0000E2CD0000}"/>
    <cellStyle name="Normal 11 4 6 5 4 2" xfId="52768" xr:uid="{00000000-0005-0000-0000-0000E3CD0000}"/>
    <cellStyle name="Normal 11 4 6 5 4 2 2" xfId="52769" xr:uid="{00000000-0005-0000-0000-0000E4CD0000}"/>
    <cellStyle name="Normal 11 4 6 5 4 2 2 2" xfId="52770" xr:uid="{00000000-0005-0000-0000-0000E5CD0000}"/>
    <cellStyle name="Normal 11 4 6 5 4 2 3" xfId="52771" xr:uid="{00000000-0005-0000-0000-0000E6CD0000}"/>
    <cellStyle name="Normal 11 4 6 5 4 2 4" xfId="52772" xr:uid="{00000000-0005-0000-0000-0000E7CD0000}"/>
    <cellStyle name="Normal 11 4 6 5 4 3" xfId="52773" xr:uid="{00000000-0005-0000-0000-0000E8CD0000}"/>
    <cellStyle name="Normal 11 4 6 5 4 3 2" xfId="52774" xr:uid="{00000000-0005-0000-0000-0000E9CD0000}"/>
    <cellStyle name="Normal 11 4 6 5 4 4" xfId="52775" xr:uid="{00000000-0005-0000-0000-0000EACD0000}"/>
    <cellStyle name="Normal 11 4 6 5 4 4 2" xfId="52776" xr:uid="{00000000-0005-0000-0000-0000EBCD0000}"/>
    <cellStyle name="Normal 11 4 6 5 4 5" xfId="52777" xr:uid="{00000000-0005-0000-0000-0000ECCD0000}"/>
    <cellStyle name="Normal 11 4 6 5 4 6" xfId="52778" xr:uid="{00000000-0005-0000-0000-0000EDCD0000}"/>
    <cellStyle name="Normal 11 4 6 5 5" xfId="52779" xr:uid="{00000000-0005-0000-0000-0000EECD0000}"/>
    <cellStyle name="Normal 11 4 6 5 5 2" xfId="52780" xr:uid="{00000000-0005-0000-0000-0000EFCD0000}"/>
    <cellStyle name="Normal 11 4 6 5 5 2 2" xfId="52781" xr:uid="{00000000-0005-0000-0000-0000F0CD0000}"/>
    <cellStyle name="Normal 11 4 6 5 5 3" xfId="52782" xr:uid="{00000000-0005-0000-0000-0000F1CD0000}"/>
    <cellStyle name="Normal 11 4 6 5 5 4" xfId="52783" xr:uid="{00000000-0005-0000-0000-0000F2CD0000}"/>
    <cellStyle name="Normal 11 4 6 5 6" xfId="52784" xr:uid="{00000000-0005-0000-0000-0000F3CD0000}"/>
    <cellStyle name="Normal 11 4 6 5 6 2" xfId="52785" xr:uid="{00000000-0005-0000-0000-0000F4CD0000}"/>
    <cellStyle name="Normal 11 4 6 5 7" xfId="52786" xr:uid="{00000000-0005-0000-0000-0000F5CD0000}"/>
    <cellStyle name="Normal 11 4 6 5 7 2" xfId="52787" xr:uid="{00000000-0005-0000-0000-0000F6CD0000}"/>
    <cellStyle name="Normal 11 4 6 5 8" xfId="52788" xr:uid="{00000000-0005-0000-0000-0000F7CD0000}"/>
    <cellStyle name="Normal 11 4 6 5 9" xfId="52789" xr:uid="{00000000-0005-0000-0000-0000F8CD0000}"/>
    <cellStyle name="Normal 11 4 6 6" xfId="52790" xr:uid="{00000000-0005-0000-0000-0000F9CD0000}"/>
    <cellStyle name="Normal 11 4 6 6 2" xfId="52791" xr:uid="{00000000-0005-0000-0000-0000FACD0000}"/>
    <cellStyle name="Normal 11 4 6 6 2 2" xfId="52792" xr:uid="{00000000-0005-0000-0000-0000FBCD0000}"/>
    <cellStyle name="Normal 11 4 6 6 2 2 2" xfId="52793" xr:uid="{00000000-0005-0000-0000-0000FCCD0000}"/>
    <cellStyle name="Normal 11 4 6 6 2 2 2 2" xfId="52794" xr:uid="{00000000-0005-0000-0000-0000FDCD0000}"/>
    <cellStyle name="Normal 11 4 6 6 2 2 3" xfId="52795" xr:uid="{00000000-0005-0000-0000-0000FECD0000}"/>
    <cellStyle name="Normal 11 4 6 6 2 3" xfId="52796" xr:uid="{00000000-0005-0000-0000-0000FFCD0000}"/>
    <cellStyle name="Normal 11 4 6 6 2 3 2" xfId="52797" xr:uid="{00000000-0005-0000-0000-000000CE0000}"/>
    <cellStyle name="Normal 11 4 6 6 2 3 3" xfId="52798" xr:uid="{00000000-0005-0000-0000-000001CE0000}"/>
    <cellStyle name="Normal 11 4 6 6 2 4" xfId="52799" xr:uid="{00000000-0005-0000-0000-000002CE0000}"/>
    <cellStyle name="Normal 11 4 6 6 2 4 2" xfId="52800" xr:uid="{00000000-0005-0000-0000-000003CE0000}"/>
    <cellStyle name="Normal 11 4 6 6 2 5" xfId="52801" xr:uid="{00000000-0005-0000-0000-000004CE0000}"/>
    <cellStyle name="Normal 11 4 6 6 2 6" xfId="52802" xr:uid="{00000000-0005-0000-0000-000005CE0000}"/>
    <cellStyle name="Normal 11 4 6 6 2 7" xfId="52803" xr:uid="{00000000-0005-0000-0000-000006CE0000}"/>
    <cellStyle name="Normal 11 4 6 6 3" xfId="52804" xr:uid="{00000000-0005-0000-0000-000007CE0000}"/>
    <cellStyle name="Normal 11 4 6 6 3 2" xfId="52805" xr:uid="{00000000-0005-0000-0000-000008CE0000}"/>
    <cellStyle name="Normal 11 4 6 6 3 2 2" xfId="52806" xr:uid="{00000000-0005-0000-0000-000009CE0000}"/>
    <cellStyle name="Normal 11 4 6 6 3 3" xfId="52807" xr:uid="{00000000-0005-0000-0000-00000ACE0000}"/>
    <cellStyle name="Normal 11 4 6 6 4" xfId="52808" xr:uid="{00000000-0005-0000-0000-00000BCE0000}"/>
    <cellStyle name="Normal 11 4 6 6 4 2" xfId="52809" xr:uid="{00000000-0005-0000-0000-00000CCE0000}"/>
    <cellStyle name="Normal 11 4 6 6 4 3" xfId="52810" xr:uid="{00000000-0005-0000-0000-00000DCE0000}"/>
    <cellStyle name="Normal 11 4 6 6 5" xfId="52811" xr:uid="{00000000-0005-0000-0000-00000ECE0000}"/>
    <cellStyle name="Normal 11 4 6 6 5 2" xfId="52812" xr:uid="{00000000-0005-0000-0000-00000FCE0000}"/>
    <cellStyle name="Normal 11 4 6 6 6" xfId="52813" xr:uid="{00000000-0005-0000-0000-000010CE0000}"/>
    <cellStyle name="Normal 11 4 6 6 7" xfId="52814" xr:uid="{00000000-0005-0000-0000-000011CE0000}"/>
    <cellStyle name="Normal 11 4 6 6 8" xfId="52815" xr:uid="{00000000-0005-0000-0000-000012CE0000}"/>
    <cellStyle name="Normal 11 4 6 7" xfId="52816" xr:uid="{00000000-0005-0000-0000-000013CE0000}"/>
    <cellStyle name="Normal 11 4 6 7 2" xfId="52817" xr:uid="{00000000-0005-0000-0000-000014CE0000}"/>
    <cellStyle name="Normal 11 4 6 7 2 2" xfId="52818" xr:uid="{00000000-0005-0000-0000-000015CE0000}"/>
    <cellStyle name="Normal 11 4 6 7 2 2 2" xfId="52819" xr:uid="{00000000-0005-0000-0000-000016CE0000}"/>
    <cellStyle name="Normal 11 4 6 7 2 2 3" xfId="52820" xr:uid="{00000000-0005-0000-0000-000017CE0000}"/>
    <cellStyle name="Normal 11 4 6 7 2 3" xfId="52821" xr:uid="{00000000-0005-0000-0000-000018CE0000}"/>
    <cellStyle name="Normal 11 4 6 7 2 3 2" xfId="52822" xr:uid="{00000000-0005-0000-0000-000019CE0000}"/>
    <cellStyle name="Normal 11 4 6 7 2 4" xfId="52823" xr:uid="{00000000-0005-0000-0000-00001ACE0000}"/>
    <cellStyle name="Normal 11 4 6 7 2 5" xfId="52824" xr:uid="{00000000-0005-0000-0000-00001BCE0000}"/>
    <cellStyle name="Normal 11 4 6 7 2 6" xfId="52825" xr:uid="{00000000-0005-0000-0000-00001CCE0000}"/>
    <cellStyle name="Normal 11 4 6 7 3" xfId="52826" xr:uid="{00000000-0005-0000-0000-00001DCE0000}"/>
    <cellStyle name="Normal 11 4 6 7 3 2" xfId="52827" xr:uid="{00000000-0005-0000-0000-00001ECE0000}"/>
    <cellStyle name="Normal 11 4 6 7 3 3" xfId="52828" xr:uid="{00000000-0005-0000-0000-00001FCE0000}"/>
    <cellStyle name="Normal 11 4 6 7 4" xfId="52829" xr:uid="{00000000-0005-0000-0000-000020CE0000}"/>
    <cellStyle name="Normal 11 4 6 7 4 2" xfId="52830" xr:uid="{00000000-0005-0000-0000-000021CE0000}"/>
    <cellStyle name="Normal 11 4 6 7 5" xfId="52831" xr:uid="{00000000-0005-0000-0000-000022CE0000}"/>
    <cellStyle name="Normal 11 4 6 7 6" xfId="52832" xr:uid="{00000000-0005-0000-0000-000023CE0000}"/>
    <cellStyle name="Normal 11 4 6 7 7" xfId="52833" xr:uid="{00000000-0005-0000-0000-000024CE0000}"/>
    <cellStyle name="Normal 11 4 6 8" xfId="52834" xr:uid="{00000000-0005-0000-0000-000025CE0000}"/>
    <cellStyle name="Normal 11 4 6 8 2" xfId="52835" xr:uid="{00000000-0005-0000-0000-000026CE0000}"/>
    <cellStyle name="Normal 11 4 6 8 2 2" xfId="52836" xr:uid="{00000000-0005-0000-0000-000027CE0000}"/>
    <cellStyle name="Normal 11 4 6 8 2 2 2" xfId="52837" xr:uid="{00000000-0005-0000-0000-000028CE0000}"/>
    <cellStyle name="Normal 11 4 6 8 2 3" xfId="52838" xr:uid="{00000000-0005-0000-0000-000029CE0000}"/>
    <cellStyle name="Normal 11 4 6 8 2 4" xfId="52839" xr:uid="{00000000-0005-0000-0000-00002ACE0000}"/>
    <cellStyle name="Normal 11 4 6 8 3" xfId="52840" xr:uid="{00000000-0005-0000-0000-00002BCE0000}"/>
    <cellStyle name="Normal 11 4 6 8 3 2" xfId="52841" xr:uid="{00000000-0005-0000-0000-00002CCE0000}"/>
    <cellStyle name="Normal 11 4 6 8 4" xfId="52842" xr:uid="{00000000-0005-0000-0000-00002DCE0000}"/>
    <cellStyle name="Normal 11 4 6 8 4 2" xfId="52843" xr:uid="{00000000-0005-0000-0000-00002ECE0000}"/>
    <cellStyle name="Normal 11 4 6 8 5" xfId="52844" xr:uid="{00000000-0005-0000-0000-00002FCE0000}"/>
    <cellStyle name="Normal 11 4 6 8 6" xfId="52845" xr:uid="{00000000-0005-0000-0000-000030CE0000}"/>
    <cellStyle name="Normal 11 4 6 8 7" xfId="52846" xr:uid="{00000000-0005-0000-0000-000031CE0000}"/>
    <cellStyle name="Normal 11 4 6 9" xfId="52847" xr:uid="{00000000-0005-0000-0000-000032CE0000}"/>
    <cellStyle name="Normal 11 4 6 9 2" xfId="52848" xr:uid="{00000000-0005-0000-0000-000033CE0000}"/>
    <cellStyle name="Normal 11 4 6 9 2 2" xfId="52849" xr:uid="{00000000-0005-0000-0000-000034CE0000}"/>
    <cellStyle name="Normal 11 4 6 9 3" xfId="52850" xr:uid="{00000000-0005-0000-0000-000035CE0000}"/>
    <cellStyle name="Normal 11 4 6 9 4" xfId="52851" xr:uid="{00000000-0005-0000-0000-000036CE0000}"/>
    <cellStyle name="Normal 11 4 6 9 5" xfId="52852" xr:uid="{00000000-0005-0000-0000-000037CE0000}"/>
    <cellStyle name="Normal 11 4 7" xfId="52853" xr:uid="{00000000-0005-0000-0000-000038CE0000}"/>
    <cellStyle name="Normal 11 4 7 10" xfId="52854" xr:uid="{00000000-0005-0000-0000-000039CE0000}"/>
    <cellStyle name="Normal 11 4 7 10 2" xfId="52855" xr:uid="{00000000-0005-0000-0000-00003ACE0000}"/>
    <cellStyle name="Normal 11 4 7 11" xfId="52856" xr:uid="{00000000-0005-0000-0000-00003BCE0000}"/>
    <cellStyle name="Normal 11 4 7 11 2" xfId="52857" xr:uid="{00000000-0005-0000-0000-00003CCE0000}"/>
    <cellStyle name="Normal 11 4 7 12" xfId="52858" xr:uid="{00000000-0005-0000-0000-00003DCE0000}"/>
    <cellStyle name="Normal 11 4 7 13" xfId="52859" xr:uid="{00000000-0005-0000-0000-00003ECE0000}"/>
    <cellStyle name="Normal 11 4 7 14" xfId="52860" xr:uid="{00000000-0005-0000-0000-00003FCE0000}"/>
    <cellStyle name="Normal 11 4 7 15" xfId="52861" xr:uid="{00000000-0005-0000-0000-000040CE0000}"/>
    <cellStyle name="Normal 11 4 7 2" xfId="52862" xr:uid="{00000000-0005-0000-0000-000041CE0000}"/>
    <cellStyle name="Normal 11 4 7 2 10" xfId="52863" xr:uid="{00000000-0005-0000-0000-000042CE0000}"/>
    <cellStyle name="Normal 11 4 7 2 10 2" xfId="52864" xr:uid="{00000000-0005-0000-0000-000043CE0000}"/>
    <cellStyle name="Normal 11 4 7 2 11" xfId="52865" xr:uid="{00000000-0005-0000-0000-000044CE0000}"/>
    <cellStyle name="Normal 11 4 7 2 12" xfId="52866" xr:uid="{00000000-0005-0000-0000-000045CE0000}"/>
    <cellStyle name="Normal 11 4 7 2 13" xfId="52867" xr:uid="{00000000-0005-0000-0000-000046CE0000}"/>
    <cellStyle name="Normal 11 4 7 2 14" xfId="52868" xr:uid="{00000000-0005-0000-0000-000047CE0000}"/>
    <cellStyle name="Normal 11 4 7 2 2" xfId="52869" xr:uid="{00000000-0005-0000-0000-000048CE0000}"/>
    <cellStyle name="Normal 11 4 7 2 2 10" xfId="52870" xr:uid="{00000000-0005-0000-0000-000049CE0000}"/>
    <cellStyle name="Normal 11 4 7 2 2 11" xfId="52871" xr:uid="{00000000-0005-0000-0000-00004ACE0000}"/>
    <cellStyle name="Normal 11 4 7 2 2 12" xfId="52872" xr:uid="{00000000-0005-0000-0000-00004BCE0000}"/>
    <cellStyle name="Normal 11 4 7 2 2 2" xfId="52873" xr:uid="{00000000-0005-0000-0000-00004CCE0000}"/>
    <cellStyle name="Normal 11 4 7 2 2 2 10" xfId="52874" xr:uid="{00000000-0005-0000-0000-00004DCE0000}"/>
    <cellStyle name="Normal 11 4 7 2 2 2 2" xfId="52875" xr:uid="{00000000-0005-0000-0000-00004ECE0000}"/>
    <cellStyle name="Normal 11 4 7 2 2 2 2 2" xfId="52876" xr:uid="{00000000-0005-0000-0000-00004FCE0000}"/>
    <cellStyle name="Normal 11 4 7 2 2 2 2 2 2" xfId="52877" xr:uid="{00000000-0005-0000-0000-000050CE0000}"/>
    <cellStyle name="Normal 11 4 7 2 2 2 2 2 2 2" xfId="52878" xr:uid="{00000000-0005-0000-0000-000051CE0000}"/>
    <cellStyle name="Normal 11 4 7 2 2 2 2 2 2 2 2" xfId="52879" xr:uid="{00000000-0005-0000-0000-000052CE0000}"/>
    <cellStyle name="Normal 11 4 7 2 2 2 2 2 2 3" xfId="52880" xr:uid="{00000000-0005-0000-0000-000053CE0000}"/>
    <cellStyle name="Normal 11 4 7 2 2 2 2 2 3" xfId="52881" xr:uid="{00000000-0005-0000-0000-000054CE0000}"/>
    <cellStyle name="Normal 11 4 7 2 2 2 2 2 3 2" xfId="52882" xr:uid="{00000000-0005-0000-0000-000055CE0000}"/>
    <cellStyle name="Normal 11 4 7 2 2 2 2 2 3 3" xfId="52883" xr:uid="{00000000-0005-0000-0000-000056CE0000}"/>
    <cellStyle name="Normal 11 4 7 2 2 2 2 2 4" xfId="52884" xr:uid="{00000000-0005-0000-0000-000057CE0000}"/>
    <cellStyle name="Normal 11 4 7 2 2 2 2 2 4 2" xfId="52885" xr:uid="{00000000-0005-0000-0000-000058CE0000}"/>
    <cellStyle name="Normal 11 4 7 2 2 2 2 2 5" xfId="52886" xr:uid="{00000000-0005-0000-0000-000059CE0000}"/>
    <cellStyle name="Normal 11 4 7 2 2 2 2 2 6" xfId="52887" xr:uid="{00000000-0005-0000-0000-00005ACE0000}"/>
    <cellStyle name="Normal 11 4 7 2 2 2 2 2 7" xfId="52888" xr:uid="{00000000-0005-0000-0000-00005BCE0000}"/>
    <cellStyle name="Normal 11 4 7 2 2 2 2 3" xfId="52889" xr:uid="{00000000-0005-0000-0000-00005CCE0000}"/>
    <cellStyle name="Normal 11 4 7 2 2 2 2 3 2" xfId="52890" xr:uid="{00000000-0005-0000-0000-00005DCE0000}"/>
    <cellStyle name="Normal 11 4 7 2 2 2 2 3 2 2" xfId="52891" xr:uid="{00000000-0005-0000-0000-00005ECE0000}"/>
    <cellStyle name="Normal 11 4 7 2 2 2 2 3 3" xfId="52892" xr:uid="{00000000-0005-0000-0000-00005FCE0000}"/>
    <cellStyle name="Normal 11 4 7 2 2 2 2 4" xfId="52893" xr:uid="{00000000-0005-0000-0000-000060CE0000}"/>
    <cellStyle name="Normal 11 4 7 2 2 2 2 4 2" xfId="52894" xr:uid="{00000000-0005-0000-0000-000061CE0000}"/>
    <cellStyle name="Normal 11 4 7 2 2 2 2 4 3" xfId="52895" xr:uid="{00000000-0005-0000-0000-000062CE0000}"/>
    <cellStyle name="Normal 11 4 7 2 2 2 2 5" xfId="52896" xr:uid="{00000000-0005-0000-0000-000063CE0000}"/>
    <cellStyle name="Normal 11 4 7 2 2 2 2 5 2" xfId="52897" xr:uid="{00000000-0005-0000-0000-000064CE0000}"/>
    <cellStyle name="Normal 11 4 7 2 2 2 2 6" xfId="52898" xr:uid="{00000000-0005-0000-0000-000065CE0000}"/>
    <cellStyle name="Normal 11 4 7 2 2 2 2 7" xfId="52899" xr:uid="{00000000-0005-0000-0000-000066CE0000}"/>
    <cellStyle name="Normal 11 4 7 2 2 2 2 8" xfId="52900" xr:uid="{00000000-0005-0000-0000-000067CE0000}"/>
    <cellStyle name="Normal 11 4 7 2 2 2 3" xfId="52901" xr:uid="{00000000-0005-0000-0000-000068CE0000}"/>
    <cellStyle name="Normal 11 4 7 2 2 2 3 2" xfId="52902" xr:uid="{00000000-0005-0000-0000-000069CE0000}"/>
    <cellStyle name="Normal 11 4 7 2 2 2 3 2 2" xfId="52903" xr:uid="{00000000-0005-0000-0000-00006ACE0000}"/>
    <cellStyle name="Normal 11 4 7 2 2 2 3 2 2 2" xfId="52904" xr:uid="{00000000-0005-0000-0000-00006BCE0000}"/>
    <cellStyle name="Normal 11 4 7 2 2 2 3 2 2 3" xfId="52905" xr:uid="{00000000-0005-0000-0000-00006CCE0000}"/>
    <cellStyle name="Normal 11 4 7 2 2 2 3 2 3" xfId="52906" xr:uid="{00000000-0005-0000-0000-00006DCE0000}"/>
    <cellStyle name="Normal 11 4 7 2 2 2 3 2 3 2" xfId="52907" xr:uid="{00000000-0005-0000-0000-00006ECE0000}"/>
    <cellStyle name="Normal 11 4 7 2 2 2 3 2 4" xfId="52908" xr:uid="{00000000-0005-0000-0000-00006FCE0000}"/>
    <cellStyle name="Normal 11 4 7 2 2 2 3 2 5" xfId="52909" xr:uid="{00000000-0005-0000-0000-000070CE0000}"/>
    <cellStyle name="Normal 11 4 7 2 2 2 3 3" xfId="52910" xr:uid="{00000000-0005-0000-0000-000071CE0000}"/>
    <cellStyle name="Normal 11 4 7 2 2 2 3 3 2" xfId="52911" xr:uid="{00000000-0005-0000-0000-000072CE0000}"/>
    <cellStyle name="Normal 11 4 7 2 2 2 3 3 3" xfId="52912" xr:uid="{00000000-0005-0000-0000-000073CE0000}"/>
    <cellStyle name="Normal 11 4 7 2 2 2 3 4" xfId="52913" xr:uid="{00000000-0005-0000-0000-000074CE0000}"/>
    <cellStyle name="Normal 11 4 7 2 2 2 3 4 2" xfId="52914" xr:uid="{00000000-0005-0000-0000-000075CE0000}"/>
    <cellStyle name="Normal 11 4 7 2 2 2 3 5" xfId="52915" xr:uid="{00000000-0005-0000-0000-000076CE0000}"/>
    <cellStyle name="Normal 11 4 7 2 2 2 3 6" xfId="52916" xr:uid="{00000000-0005-0000-0000-000077CE0000}"/>
    <cellStyle name="Normal 11 4 7 2 2 2 3 7" xfId="52917" xr:uid="{00000000-0005-0000-0000-000078CE0000}"/>
    <cellStyle name="Normal 11 4 7 2 2 2 4" xfId="52918" xr:uid="{00000000-0005-0000-0000-000079CE0000}"/>
    <cellStyle name="Normal 11 4 7 2 2 2 4 2" xfId="52919" xr:uid="{00000000-0005-0000-0000-00007ACE0000}"/>
    <cellStyle name="Normal 11 4 7 2 2 2 4 2 2" xfId="52920" xr:uid="{00000000-0005-0000-0000-00007BCE0000}"/>
    <cellStyle name="Normal 11 4 7 2 2 2 4 2 2 2" xfId="52921" xr:uid="{00000000-0005-0000-0000-00007CCE0000}"/>
    <cellStyle name="Normal 11 4 7 2 2 2 4 2 3" xfId="52922" xr:uid="{00000000-0005-0000-0000-00007DCE0000}"/>
    <cellStyle name="Normal 11 4 7 2 2 2 4 2 4" xfId="52923" xr:uid="{00000000-0005-0000-0000-00007ECE0000}"/>
    <cellStyle name="Normal 11 4 7 2 2 2 4 3" xfId="52924" xr:uid="{00000000-0005-0000-0000-00007FCE0000}"/>
    <cellStyle name="Normal 11 4 7 2 2 2 4 3 2" xfId="52925" xr:uid="{00000000-0005-0000-0000-000080CE0000}"/>
    <cellStyle name="Normal 11 4 7 2 2 2 4 4" xfId="52926" xr:uid="{00000000-0005-0000-0000-000081CE0000}"/>
    <cellStyle name="Normal 11 4 7 2 2 2 4 4 2" xfId="52927" xr:uid="{00000000-0005-0000-0000-000082CE0000}"/>
    <cellStyle name="Normal 11 4 7 2 2 2 4 5" xfId="52928" xr:uid="{00000000-0005-0000-0000-000083CE0000}"/>
    <cellStyle name="Normal 11 4 7 2 2 2 4 6" xfId="52929" xr:uid="{00000000-0005-0000-0000-000084CE0000}"/>
    <cellStyle name="Normal 11 4 7 2 2 2 5" xfId="52930" xr:uid="{00000000-0005-0000-0000-000085CE0000}"/>
    <cellStyle name="Normal 11 4 7 2 2 2 5 2" xfId="52931" xr:uid="{00000000-0005-0000-0000-000086CE0000}"/>
    <cellStyle name="Normal 11 4 7 2 2 2 5 2 2" xfId="52932" xr:uid="{00000000-0005-0000-0000-000087CE0000}"/>
    <cellStyle name="Normal 11 4 7 2 2 2 5 3" xfId="52933" xr:uid="{00000000-0005-0000-0000-000088CE0000}"/>
    <cellStyle name="Normal 11 4 7 2 2 2 5 4" xfId="52934" xr:uid="{00000000-0005-0000-0000-000089CE0000}"/>
    <cellStyle name="Normal 11 4 7 2 2 2 6" xfId="52935" xr:uid="{00000000-0005-0000-0000-00008ACE0000}"/>
    <cellStyle name="Normal 11 4 7 2 2 2 6 2" xfId="52936" xr:uid="{00000000-0005-0000-0000-00008BCE0000}"/>
    <cellStyle name="Normal 11 4 7 2 2 2 7" xfId="52937" xr:uid="{00000000-0005-0000-0000-00008CCE0000}"/>
    <cellStyle name="Normal 11 4 7 2 2 2 7 2" xfId="52938" xr:uid="{00000000-0005-0000-0000-00008DCE0000}"/>
    <cellStyle name="Normal 11 4 7 2 2 2 8" xfId="52939" xr:uid="{00000000-0005-0000-0000-00008ECE0000}"/>
    <cellStyle name="Normal 11 4 7 2 2 2 9" xfId="52940" xr:uid="{00000000-0005-0000-0000-00008FCE0000}"/>
    <cellStyle name="Normal 11 4 7 2 2 3" xfId="52941" xr:uid="{00000000-0005-0000-0000-000090CE0000}"/>
    <cellStyle name="Normal 11 4 7 2 2 3 10" xfId="52942" xr:uid="{00000000-0005-0000-0000-000091CE0000}"/>
    <cellStyle name="Normal 11 4 7 2 2 3 2" xfId="52943" xr:uid="{00000000-0005-0000-0000-000092CE0000}"/>
    <cellStyle name="Normal 11 4 7 2 2 3 2 2" xfId="52944" xr:uid="{00000000-0005-0000-0000-000093CE0000}"/>
    <cellStyle name="Normal 11 4 7 2 2 3 2 2 2" xfId="52945" xr:uid="{00000000-0005-0000-0000-000094CE0000}"/>
    <cellStyle name="Normal 11 4 7 2 2 3 2 2 2 2" xfId="52946" xr:uid="{00000000-0005-0000-0000-000095CE0000}"/>
    <cellStyle name="Normal 11 4 7 2 2 3 2 2 2 3" xfId="52947" xr:uid="{00000000-0005-0000-0000-000096CE0000}"/>
    <cellStyle name="Normal 11 4 7 2 2 3 2 2 3" xfId="52948" xr:uid="{00000000-0005-0000-0000-000097CE0000}"/>
    <cellStyle name="Normal 11 4 7 2 2 3 2 2 3 2" xfId="52949" xr:uid="{00000000-0005-0000-0000-000098CE0000}"/>
    <cellStyle name="Normal 11 4 7 2 2 3 2 2 4" xfId="52950" xr:uid="{00000000-0005-0000-0000-000099CE0000}"/>
    <cellStyle name="Normal 11 4 7 2 2 3 2 2 5" xfId="52951" xr:uid="{00000000-0005-0000-0000-00009ACE0000}"/>
    <cellStyle name="Normal 11 4 7 2 2 3 2 3" xfId="52952" xr:uid="{00000000-0005-0000-0000-00009BCE0000}"/>
    <cellStyle name="Normal 11 4 7 2 2 3 2 3 2" xfId="52953" xr:uid="{00000000-0005-0000-0000-00009CCE0000}"/>
    <cellStyle name="Normal 11 4 7 2 2 3 2 3 3" xfId="52954" xr:uid="{00000000-0005-0000-0000-00009DCE0000}"/>
    <cellStyle name="Normal 11 4 7 2 2 3 2 4" xfId="52955" xr:uid="{00000000-0005-0000-0000-00009ECE0000}"/>
    <cellStyle name="Normal 11 4 7 2 2 3 2 4 2" xfId="52956" xr:uid="{00000000-0005-0000-0000-00009FCE0000}"/>
    <cellStyle name="Normal 11 4 7 2 2 3 2 5" xfId="52957" xr:uid="{00000000-0005-0000-0000-0000A0CE0000}"/>
    <cellStyle name="Normal 11 4 7 2 2 3 2 6" xfId="52958" xr:uid="{00000000-0005-0000-0000-0000A1CE0000}"/>
    <cellStyle name="Normal 11 4 7 2 2 3 2 7" xfId="52959" xr:uid="{00000000-0005-0000-0000-0000A2CE0000}"/>
    <cellStyle name="Normal 11 4 7 2 2 3 3" xfId="52960" xr:uid="{00000000-0005-0000-0000-0000A3CE0000}"/>
    <cellStyle name="Normal 11 4 7 2 2 3 3 2" xfId="52961" xr:uid="{00000000-0005-0000-0000-0000A4CE0000}"/>
    <cellStyle name="Normal 11 4 7 2 2 3 3 2 2" xfId="52962" xr:uid="{00000000-0005-0000-0000-0000A5CE0000}"/>
    <cellStyle name="Normal 11 4 7 2 2 3 3 2 2 2" xfId="52963" xr:uid="{00000000-0005-0000-0000-0000A6CE0000}"/>
    <cellStyle name="Normal 11 4 7 2 2 3 3 2 3" xfId="52964" xr:uid="{00000000-0005-0000-0000-0000A7CE0000}"/>
    <cellStyle name="Normal 11 4 7 2 2 3 3 2 4" xfId="52965" xr:uid="{00000000-0005-0000-0000-0000A8CE0000}"/>
    <cellStyle name="Normal 11 4 7 2 2 3 3 3" xfId="52966" xr:uid="{00000000-0005-0000-0000-0000A9CE0000}"/>
    <cellStyle name="Normal 11 4 7 2 2 3 3 3 2" xfId="52967" xr:uid="{00000000-0005-0000-0000-0000AACE0000}"/>
    <cellStyle name="Normal 11 4 7 2 2 3 3 4" xfId="52968" xr:uid="{00000000-0005-0000-0000-0000ABCE0000}"/>
    <cellStyle name="Normal 11 4 7 2 2 3 3 4 2" xfId="52969" xr:uid="{00000000-0005-0000-0000-0000ACCE0000}"/>
    <cellStyle name="Normal 11 4 7 2 2 3 3 5" xfId="52970" xr:uid="{00000000-0005-0000-0000-0000ADCE0000}"/>
    <cellStyle name="Normal 11 4 7 2 2 3 3 6" xfId="52971" xr:uid="{00000000-0005-0000-0000-0000AECE0000}"/>
    <cellStyle name="Normal 11 4 7 2 2 3 4" xfId="52972" xr:uid="{00000000-0005-0000-0000-0000AFCE0000}"/>
    <cellStyle name="Normal 11 4 7 2 2 3 4 2" xfId="52973" xr:uid="{00000000-0005-0000-0000-0000B0CE0000}"/>
    <cellStyle name="Normal 11 4 7 2 2 3 4 2 2" xfId="52974" xr:uid="{00000000-0005-0000-0000-0000B1CE0000}"/>
    <cellStyle name="Normal 11 4 7 2 2 3 4 2 2 2" xfId="52975" xr:uid="{00000000-0005-0000-0000-0000B2CE0000}"/>
    <cellStyle name="Normal 11 4 7 2 2 3 4 2 3" xfId="52976" xr:uid="{00000000-0005-0000-0000-0000B3CE0000}"/>
    <cellStyle name="Normal 11 4 7 2 2 3 4 3" xfId="52977" xr:uid="{00000000-0005-0000-0000-0000B4CE0000}"/>
    <cellStyle name="Normal 11 4 7 2 2 3 4 3 2" xfId="52978" xr:uid="{00000000-0005-0000-0000-0000B5CE0000}"/>
    <cellStyle name="Normal 11 4 7 2 2 3 4 4" xfId="52979" xr:uid="{00000000-0005-0000-0000-0000B6CE0000}"/>
    <cellStyle name="Normal 11 4 7 2 2 3 4 5" xfId="52980" xr:uid="{00000000-0005-0000-0000-0000B7CE0000}"/>
    <cellStyle name="Normal 11 4 7 2 2 3 5" xfId="52981" xr:uid="{00000000-0005-0000-0000-0000B8CE0000}"/>
    <cellStyle name="Normal 11 4 7 2 2 3 5 2" xfId="52982" xr:uid="{00000000-0005-0000-0000-0000B9CE0000}"/>
    <cellStyle name="Normal 11 4 7 2 2 3 5 2 2" xfId="52983" xr:uid="{00000000-0005-0000-0000-0000BACE0000}"/>
    <cellStyle name="Normal 11 4 7 2 2 3 5 3" xfId="52984" xr:uid="{00000000-0005-0000-0000-0000BBCE0000}"/>
    <cellStyle name="Normal 11 4 7 2 2 3 6" xfId="52985" xr:uid="{00000000-0005-0000-0000-0000BCCE0000}"/>
    <cellStyle name="Normal 11 4 7 2 2 3 6 2" xfId="52986" xr:uid="{00000000-0005-0000-0000-0000BDCE0000}"/>
    <cellStyle name="Normal 11 4 7 2 2 3 7" xfId="52987" xr:uid="{00000000-0005-0000-0000-0000BECE0000}"/>
    <cellStyle name="Normal 11 4 7 2 2 3 7 2" xfId="52988" xr:uid="{00000000-0005-0000-0000-0000BFCE0000}"/>
    <cellStyle name="Normal 11 4 7 2 2 3 8" xfId="52989" xr:uid="{00000000-0005-0000-0000-0000C0CE0000}"/>
    <cellStyle name="Normal 11 4 7 2 2 3 9" xfId="52990" xr:uid="{00000000-0005-0000-0000-0000C1CE0000}"/>
    <cellStyle name="Normal 11 4 7 2 2 4" xfId="52991" xr:uid="{00000000-0005-0000-0000-0000C2CE0000}"/>
    <cellStyle name="Normal 11 4 7 2 2 4 2" xfId="52992" xr:uid="{00000000-0005-0000-0000-0000C3CE0000}"/>
    <cellStyle name="Normal 11 4 7 2 2 4 2 2" xfId="52993" xr:uid="{00000000-0005-0000-0000-0000C4CE0000}"/>
    <cellStyle name="Normal 11 4 7 2 2 4 2 2 2" xfId="52994" xr:uid="{00000000-0005-0000-0000-0000C5CE0000}"/>
    <cellStyle name="Normal 11 4 7 2 2 4 2 2 2 2" xfId="52995" xr:uid="{00000000-0005-0000-0000-0000C6CE0000}"/>
    <cellStyle name="Normal 11 4 7 2 2 4 2 2 3" xfId="52996" xr:uid="{00000000-0005-0000-0000-0000C7CE0000}"/>
    <cellStyle name="Normal 11 4 7 2 2 4 2 3" xfId="52997" xr:uid="{00000000-0005-0000-0000-0000C8CE0000}"/>
    <cellStyle name="Normal 11 4 7 2 2 4 2 3 2" xfId="52998" xr:uid="{00000000-0005-0000-0000-0000C9CE0000}"/>
    <cellStyle name="Normal 11 4 7 2 2 4 2 3 3" xfId="52999" xr:uid="{00000000-0005-0000-0000-0000CACE0000}"/>
    <cellStyle name="Normal 11 4 7 2 2 4 2 4" xfId="53000" xr:uid="{00000000-0005-0000-0000-0000CBCE0000}"/>
    <cellStyle name="Normal 11 4 7 2 2 4 2 4 2" xfId="53001" xr:uid="{00000000-0005-0000-0000-0000CCCE0000}"/>
    <cellStyle name="Normal 11 4 7 2 2 4 2 5" xfId="53002" xr:uid="{00000000-0005-0000-0000-0000CDCE0000}"/>
    <cellStyle name="Normal 11 4 7 2 2 4 2 6" xfId="53003" xr:uid="{00000000-0005-0000-0000-0000CECE0000}"/>
    <cellStyle name="Normal 11 4 7 2 2 4 2 7" xfId="53004" xr:uid="{00000000-0005-0000-0000-0000CFCE0000}"/>
    <cellStyle name="Normal 11 4 7 2 2 4 3" xfId="53005" xr:uid="{00000000-0005-0000-0000-0000D0CE0000}"/>
    <cellStyle name="Normal 11 4 7 2 2 4 3 2" xfId="53006" xr:uid="{00000000-0005-0000-0000-0000D1CE0000}"/>
    <cellStyle name="Normal 11 4 7 2 2 4 3 2 2" xfId="53007" xr:uid="{00000000-0005-0000-0000-0000D2CE0000}"/>
    <cellStyle name="Normal 11 4 7 2 2 4 3 3" xfId="53008" xr:uid="{00000000-0005-0000-0000-0000D3CE0000}"/>
    <cellStyle name="Normal 11 4 7 2 2 4 4" xfId="53009" xr:uid="{00000000-0005-0000-0000-0000D4CE0000}"/>
    <cellStyle name="Normal 11 4 7 2 2 4 4 2" xfId="53010" xr:uid="{00000000-0005-0000-0000-0000D5CE0000}"/>
    <cellStyle name="Normal 11 4 7 2 2 4 4 3" xfId="53011" xr:uid="{00000000-0005-0000-0000-0000D6CE0000}"/>
    <cellStyle name="Normal 11 4 7 2 2 4 5" xfId="53012" xr:uid="{00000000-0005-0000-0000-0000D7CE0000}"/>
    <cellStyle name="Normal 11 4 7 2 2 4 5 2" xfId="53013" xr:uid="{00000000-0005-0000-0000-0000D8CE0000}"/>
    <cellStyle name="Normal 11 4 7 2 2 4 6" xfId="53014" xr:uid="{00000000-0005-0000-0000-0000D9CE0000}"/>
    <cellStyle name="Normal 11 4 7 2 2 4 7" xfId="53015" xr:uid="{00000000-0005-0000-0000-0000DACE0000}"/>
    <cellStyle name="Normal 11 4 7 2 2 4 8" xfId="53016" xr:uid="{00000000-0005-0000-0000-0000DBCE0000}"/>
    <cellStyle name="Normal 11 4 7 2 2 5" xfId="53017" xr:uid="{00000000-0005-0000-0000-0000DCCE0000}"/>
    <cellStyle name="Normal 11 4 7 2 2 5 2" xfId="53018" xr:uid="{00000000-0005-0000-0000-0000DDCE0000}"/>
    <cellStyle name="Normal 11 4 7 2 2 5 2 2" xfId="53019" xr:uid="{00000000-0005-0000-0000-0000DECE0000}"/>
    <cellStyle name="Normal 11 4 7 2 2 5 2 2 2" xfId="53020" xr:uid="{00000000-0005-0000-0000-0000DFCE0000}"/>
    <cellStyle name="Normal 11 4 7 2 2 5 2 2 3" xfId="53021" xr:uid="{00000000-0005-0000-0000-0000E0CE0000}"/>
    <cellStyle name="Normal 11 4 7 2 2 5 2 3" xfId="53022" xr:uid="{00000000-0005-0000-0000-0000E1CE0000}"/>
    <cellStyle name="Normal 11 4 7 2 2 5 2 3 2" xfId="53023" xr:uid="{00000000-0005-0000-0000-0000E2CE0000}"/>
    <cellStyle name="Normal 11 4 7 2 2 5 2 4" xfId="53024" xr:uid="{00000000-0005-0000-0000-0000E3CE0000}"/>
    <cellStyle name="Normal 11 4 7 2 2 5 2 5" xfId="53025" xr:uid="{00000000-0005-0000-0000-0000E4CE0000}"/>
    <cellStyle name="Normal 11 4 7 2 2 5 3" xfId="53026" xr:uid="{00000000-0005-0000-0000-0000E5CE0000}"/>
    <cellStyle name="Normal 11 4 7 2 2 5 3 2" xfId="53027" xr:uid="{00000000-0005-0000-0000-0000E6CE0000}"/>
    <cellStyle name="Normal 11 4 7 2 2 5 3 3" xfId="53028" xr:uid="{00000000-0005-0000-0000-0000E7CE0000}"/>
    <cellStyle name="Normal 11 4 7 2 2 5 4" xfId="53029" xr:uid="{00000000-0005-0000-0000-0000E8CE0000}"/>
    <cellStyle name="Normal 11 4 7 2 2 5 4 2" xfId="53030" xr:uid="{00000000-0005-0000-0000-0000E9CE0000}"/>
    <cellStyle name="Normal 11 4 7 2 2 5 5" xfId="53031" xr:uid="{00000000-0005-0000-0000-0000EACE0000}"/>
    <cellStyle name="Normal 11 4 7 2 2 5 6" xfId="53032" xr:uid="{00000000-0005-0000-0000-0000EBCE0000}"/>
    <cellStyle name="Normal 11 4 7 2 2 5 7" xfId="53033" xr:uid="{00000000-0005-0000-0000-0000ECCE0000}"/>
    <cellStyle name="Normal 11 4 7 2 2 6" xfId="53034" xr:uid="{00000000-0005-0000-0000-0000EDCE0000}"/>
    <cellStyle name="Normal 11 4 7 2 2 6 2" xfId="53035" xr:uid="{00000000-0005-0000-0000-0000EECE0000}"/>
    <cellStyle name="Normal 11 4 7 2 2 6 2 2" xfId="53036" xr:uid="{00000000-0005-0000-0000-0000EFCE0000}"/>
    <cellStyle name="Normal 11 4 7 2 2 6 2 2 2" xfId="53037" xr:uid="{00000000-0005-0000-0000-0000F0CE0000}"/>
    <cellStyle name="Normal 11 4 7 2 2 6 2 3" xfId="53038" xr:uid="{00000000-0005-0000-0000-0000F1CE0000}"/>
    <cellStyle name="Normal 11 4 7 2 2 6 2 4" xfId="53039" xr:uid="{00000000-0005-0000-0000-0000F2CE0000}"/>
    <cellStyle name="Normal 11 4 7 2 2 6 3" xfId="53040" xr:uid="{00000000-0005-0000-0000-0000F3CE0000}"/>
    <cellStyle name="Normal 11 4 7 2 2 6 3 2" xfId="53041" xr:uid="{00000000-0005-0000-0000-0000F4CE0000}"/>
    <cellStyle name="Normal 11 4 7 2 2 6 4" xfId="53042" xr:uid="{00000000-0005-0000-0000-0000F5CE0000}"/>
    <cellStyle name="Normal 11 4 7 2 2 6 4 2" xfId="53043" xr:uid="{00000000-0005-0000-0000-0000F6CE0000}"/>
    <cellStyle name="Normal 11 4 7 2 2 6 5" xfId="53044" xr:uid="{00000000-0005-0000-0000-0000F7CE0000}"/>
    <cellStyle name="Normal 11 4 7 2 2 6 6" xfId="53045" xr:uid="{00000000-0005-0000-0000-0000F8CE0000}"/>
    <cellStyle name="Normal 11 4 7 2 2 7" xfId="53046" xr:uid="{00000000-0005-0000-0000-0000F9CE0000}"/>
    <cellStyle name="Normal 11 4 7 2 2 7 2" xfId="53047" xr:uid="{00000000-0005-0000-0000-0000FACE0000}"/>
    <cellStyle name="Normal 11 4 7 2 2 7 2 2" xfId="53048" xr:uid="{00000000-0005-0000-0000-0000FBCE0000}"/>
    <cellStyle name="Normal 11 4 7 2 2 7 3" xfId="53049" xr:uid="{00000000-0005-0000-0000-0000FCCE0000}"/>
    <cellStyle name="Normal 11 4 7 2 2 7 4" xfId="53050" xr:uid="{00000000-0005-0000-0000-0000FDCE0000}"/>
    <cellStyle name="Normal 11 4 7 2 2 8" xfId="53051" xr:uid="{00000000-0005-0000-0000-0000FECE0000}"/>
    <cellStyle name="Normal 11 4 7 2 2 8 2" xfId="53052" xr:uid="{00000000-0005-0000-0000-0000FFCE0000}"/>
    <cellStyle name="Normal 11 4 7 2 2 9" xfId="53053" xr:uid="{00000000-0005-0000-0000-000000CF0000}"/>
    <cellStyle name="Normal 11 4 7 2 2 9 2" xfId="53054" xr:uid="{00000000-0005-0000-0000-000001CF0000}"/>
    <cellStyle name="Normal 11 4 7 2 3" xfId="53055" xr:uid="{00000000-0005-0000-0000-000002CF0000}"/>
    <cellStyle name="Normal 11 4 7 2 3 10" xfId="53056" xr:uid="{00000000-0005-0000-0000-000003CF0000}"/>
    <cellStyle name="Normal 11 4 7 2 3 2" xfId="53057" xr:uid="{00000000-0005-0000-0000-000004CF0000}"/>
    <cellStyle name="Normal 11 4 7 2 3 2 2" xfId="53058" xr:uid="{00000000-0005-0000-0000-000005CF0000}"/>
    <cellStyle name="Normal 11 4 7 2 3 2 2 2" xfId="53059" xr:uid="{00000000-0005-0000-0000-000006CF0000}"/>
    <cellStyle name="Normal 11 4 7 2 3 2 2 2 2" xfId="53060" xr:uid="{00000000-0005-0000-0000-000007CF0000}"/>
    <cellStyle name="Normal 11 4 7 2 3 2 2 2 2 2" xfId="53061" xr:uid="{00000000-0005-0000-0000-000008CF0000}"/>
    <cellStyle name="Normal 11 4 7 2 3 2 2 2 3" xfId="53062" xr:uid="{00000000-0005-0000-0000-000009CF0000}"/>
    <cellStyle name="Normal 11 4 7 2 3 2 2 3" xfId="53063" xr:uid="{00000000-0005-0000-0000-00000ACF0000}"/>
    <cellStyle name="Normal 11 4 7 2 3 2 2 3 2" xfId="53064" xr:uid="{00000000-0005-0000-0000-00000BCF0000}"/>
    <cellStyle name="Normal 11 4 7 2 3 2 2 3 3" xfId="53065" xr:uid="{00000000-0005-0000-0000-00000CCF0000}"/>
    <cellStyle name="Normal 11 4 7 2 3 2 2 4" xfId="53066" xr:uid="{00000000-0005-0000-0000-00000DCF0000}"/>
    <cellStyle name="Normal 11 4 7 2 3 2 2 4 2" xfId="53067" xr:uid="{00000000-0005-0000-0000-00000ECF0000}"/>
    <cellStyle name="Normal 11 4 7 2 3 2 2 5" xfId="53068" xr:uid="{00000000-0005-0000-0000-00000FCF0000}"/>
    <cellStyle name="Normal 11 4 7 2 3 2 2 6" xfId="53069" xr:uid="{00000000-0005-0000-0000-000010CF0000}"/>
    <cellStyle name="Normal 11 4 7 2 3 2 2 7" xfId="53070" xr:uid="{00000000-0005-0000-0000-000011CF0000}"/>
    <cellStyle name="Normal 11 4 7 2 3 2 3" xfId="53071" xr:uid="{00000000-0005-0000-0000-000012CF0000}"/>
    <cellStyle name="Normal 11 4 7 2 3 2 3 2" xfId="53072" xr:uid="{00000000-0005-0000-0000-000013CF0000}"/>
    <cellStyle name="Normal 11 4 7 2 3 2 3 2 2" xfId="53073" xr:uid="{00000000-0005-0000-0000-000014CF0000}"/>
    <cellStyle name="Normal 11 4 7 2 3 2 3 3" xfId="53074" xr:uid="{00000000-0005-0000-0000-000015CF0000}"/>
    <cellStyle name="Normal 11 4 7 2 3 2 4" xfId="53075" xr:uid="{00000000-0005-0000-0000-000016CF0000}"/>
    <cellStyle name="Normal 11 4 7 2 3 2 4 2" xfId="53076" xr:uid="{00000000-0005-0000-0000-000017CF0000}"/>
    <cellStyle name="Normal 11 4 7 2 3 2 4 3" xfId="53077" xr:uid="{00000000-0005-0000-0000-000018CF0000}"/>
    <cellStyle name="Normal 11 4 7 2 3 2 5" xfId="53078" xr:uid="{00000000-0005-0000-0000-000019CF0000}"/>
    <cellStyle name="Normal 11 4 7 2 3 2 5 2" xfId="53079" xr:uid="{00000000-0005-0000-0000-00001ACF0000}"/>
    <cellStyle name="Normal 11 4 7 2 3 2 6" xfId="53080" xr:uid="{00000000-0005-0000-0000-00001BCF0000}"/>
    <cellStyle name="Normal 11 4 7 2 3 2 7" xfId="53081" xr:uid="{00000000-0005-0000-0000-00001CCF0000}"/>
    <cellStyle name="Normal 11 4 7 2 3 2 8" xfId="53082" xr:uid="{00000000-0005-0000-0000-00001DCF0000}"/>
    <cellStyle name="Normal 11 4 7 2 3 3" xfId="53083" xr:uid="{00000000-0005-0000-0000-00001ECF0000}"/>
    <cellStyle name="Normal 11 4 7 2 3 3 2" xfId="53084" xr:uid="{00000000-0005-0000-0000-00001FCF0000}"/>
    <cellStyle name="Normal 11 4 7 2 3 3 2 2" xfId="53085" xr:uid="{00000000-0005-0000-0000-000020CF0000}"/>
    <cellStyle name="Normal 11 4 7 2 3 3 2 2 2" xfId="53086" xr:uid="{00000000-0005-0000-0000-000021CF0000}"/>
    <cellStyle name="Normal 11 4 7 2 3 3 2 2 3" xfId="53087" xr:uid="{00000000-0005-0000-0000-000022CF0000}"/>
    <cellStyle name="Normal 11 4 7 2 3 3 2 3" xfId="53088" xr:uid="{00000000-0005-0000-0000-000023CF0000}"/>
    <cellStyle name="Normal 11 4 7 2 3 3 2 3 2" xfId="53089" xr:uid="{00000000-0005-0000-0000-000024CF0000}"/>
    <cellStyle name="Normal 11 4 7 2 3 3 2 4" xfId="53090" xr:uid="{00000000-0005-0000-0000-000025CF0000}"/>
    <cellStyle name="Normal 11 4 7 2 3 3 2 5" xfId="53091" xr:uid="{00000000-0005-0000-0000-000026CF0000}"/>
    <cellStyle name="Normal 11 4 7 2 3 3 3" xfId="53092" xr:uid="{00000000-0005-0000-0000-000027CF0000}"/>
    <cellStyle name="Normal 11 4 7 2 3 3 3 2" xfId="53093" xr:uid="{00000000-0005-0000-0000-000028CF0000}"/>
    <cellStyle name="Normal 11 4 7 2 3 3 3 3" xfId="53094" xr:uid="{00000000-0005-0000-0000-000029CF0000}"/>
    <cellStyle name="Normal 11 4 7 2 3 3 4" xfId="53095" xr:uid="{00000000-0005-0000-0000-00002ACF0000}"/>
    <cellStyle name="Normal 11 4 7 2 3 3 4 2" xfId="53096" xr:uid="{00000000-0005-0000-0000-00002BCF0000}"/>
    <cellStyle name="Normal 11 4 7 2 3 3 5" xfId="53097" xr:uid="{00000000-0005-0000-0000-00002CCF0000}"/>
    <cellStyle name="Normal 11 4 7 2 3 3 6" xfId="53098" xr:uid="{00000000-0005-0000-0000-00002DCF0000}"/>
    <cellStyle name="Normal 11 4 7 2 3 3 7" xfId="53099" xr:uid="{00000000-0005-0000-0000-00002ECF0000}"/>
    <cellStyle name="Normal 11 4 7 2 3 4" xfId="53100" xr:uid="{00000000-0005-0000-0000-00002FCF0000}"/>
    <cellStyle name="Normal 11 4 7 2 3 4 2" xfId="53101" xr:uid="{00000000-0005-0000-0000-000030CF0000}"/>
    <cellStyle name="Normal 11 4 7 2 3 4 2 2" xfId="53102" xr:uid="{00000000-0005-0000-0000-000031CF0000}"/>
    <cellStyle name="Normal 11 4 7 2 3 4 2 2 2" xfId="53103" xr:uid="{00000000-0005-0000-0000-000032CF0000}"/>
    <cellStyle name="Normal 11 4 7 2 3 4 2 3" xfId="53104" xr:uid="{00000000-0005-0000-0000-000033CF0000}"/>
    <cellStyle name="Normal 11 4 7 2 3 4 2 4" xfId="53105" xr:uid="{00000000-0005-0000-0000-000034CF0000}"/>
    <cellStyle name="Normal 11 4 7 2 3 4 3" xfId="53106" xr:uid="{00000000-0005-0000-0000-000035CF0000}"/>
    <cellStyle name="Normal 11 4 7 2 3 4 3 2" xfId="53107" xr:uid="{00000000-0005-0000-0000-000036CF0000}"/>
    <cellStyle name="Normal 11 4 7 2 3 4 4" xfId="53108" xr:uid="{00000000-0005-0000-0000-000037CF0000}"/>
    <cellStyle name="Normal 11 4 7 2 3 4 4 2" xfId="53109" xr:uid="{00000000-0005-0000-0000-000038CF0000}"/>
    <cellStyle name="Normal 11 4 7 2 3 4 5" xfId="53110" xr:uid="{00000000-0005-0000-0000-000039CF0000}"/>
    <cellStyle name="Normal 11 4 7 2 3 4 6" xfId="53111" xr:uid="{00000000-0005-0000-0000-00003ACF0000}"/>
    <cellStyle name="Normal 11 4 7 2 3 5" xfId="53112" xr:uid="{00000000-0005-0000-0000-00003BCF0000}"/>
    <cellStyle name="Normal 11 4 7 2 3 5 2" xfId="53113" xr:uid="{00000000-0005-0000-0000-00003CCF0000}"/>
    <cellStyle name="Normal 11 4 7 2 3 5 2 2" xfId="53114" xr:uid="{00000000-0005-0000-0000-00003DCF0000}"/>
    <cellStyle name="Normal 11 4 7 2 3 5 3" xfId="53115" xr:uid="{00000000-0005-0000-0000-00003ECF0000}"/>
    <cellStyle name="Normal 11 4 7 2 3 5 4" xfId="53116" xr:uid="{00000000-0005-0000-0000-00003FCF0000}"/>
    <cellStyle name="Normal 11 4 7 2 3 6" xfId="53117" xr:uid="{00000000-0005-0000-0000-000040CF0000}"/>
    <cellStyle name="Normal 11 4 7 2 3 6 2" xfId="53118" xr:uid="{00000000-0005-0000-0000-000041CF0000}"/>
    <cellStyle name="Normal 11 4 7 2 3 7" xfId="53119" xr:uid="{00000000-0005-0000-0000-000042CF0000}"/>
    <cellStyle name="Normal 11 4 7 2 3 7 2" xfId="53120" xr:uid="{00000000-0005-0000-0000-000043CF0000}"/>
    <cellStyle name="Normal 11 4 7 2 3 8" xfId="53121" xr:uid="{00000000-0005-0000-0000-000044CF0000}"/>
    <cellStyle name="Normal 11 4 7 2 3 9" xfId="53122" xr:uid="{00000000-0005-0000-0000-000045CF0000}"/>
    <cellStyle name="Normal 11 4 7 2 4" xfId="53123" xr:uid="{00000000-0005-0000-0000-000046CF0000}"/>
    <cellStyle name="Normal 11 4 7 2 4 10" xfId="53124" xr:uid="{00000000-0005-0000-0000-000047CF0000}"/>
    <cellStyle name="Normal 11 4 7 2 4 2" xfId="53125" xr:uid="{00000000-0005-0000-0000-000048CF0000}"/>
    <cellStyle name="Normal 11 4 7 2 4 2 2" xfId="53126" xr:uid="{00000000-0005-0000-0000-000049CF0000}"/>
    <cellStyle name="Normal 11 4 7 2 4 2 2 2" xfId="53127" xr:uid="{00000000-0005-0000-0000-00004ACF0000}"/>
    <cellStyle name="Normal 11 4 7 2 4 2 2 2 2" xfId="53128" xr:uid="{00000000-0005-0000-0000-00004BCF0000}"/>
    <cellStyle name="Normal 11 4 7 2 4 2 2 2 3" xfId="53129" xr:uid="{00000000-0005-0000-0000-00004CCF0000}"/>
    <cellStyle name="Normal 11 4 7 2 4 2 2 3" xfId="53130" xr:uid="{00000000-0005-0000-0000-00004DCF0000}"/>
    <cellStyle name="Normal 11 4 7 2 4 2 2 3 2" xfId="53131" xr:uid="{00000000-0005-0000-0000-00004ECF0000}"/>
    <cellStyle name="Normal 11 4 7 2 4 2 2 4" xfId="53132" xr:uid="{00000000-0005-0000-0000-00004FCF0000}"/>
    <cellStyle name="Normal 11 4 7 2 4 2 2 5" xfId="53133" xr:uid="{00000000-0005-0000-0000-000050CF0000}"/>
    <cellStyle name="Normal 11 4 7 2 4 2 3" xfId="53134" xr:uid="{00000000-0005-0000-0000-000051CF0000}"/>
    <cellStyle name="Normal 11 4 7 2 4 2 3 2" xfId="53135" xr:uid="{00000000-0005-0000-0000-000052CF0000}"/>
    <cellStyle name="Normal 11 4 7 2 4 2 3 3" xfId="53136" xr:uid="{00000000-0005-0000-0000-000053CF0000}"/>
    <cellStyle name="Normal 11 4 7 2 4 2 4" xfId="53137" xr:uid="{00000000-0005-0000-0000-000054CF0000}"/>
    <cellStyle name="Normal 11 4 7 2 4 2 4 2" xfId="53138" xr:uid="{00000000-0005-0000-0000-000055CF0000}"/>
    <cellStyle name="Normal 11 4 7 2 4 2 5" xfId="53139" xr:uid="{00000000-0005-0000-0000-000056CF0000}"/>
    <cellStyle name="Normal 11 4 7 2 4 2 6" xfId="53140" xr:uid="{00000000-0005-0000-0000-000057CF0000}"/>
    <cellStyle name="Normal 11 4 7 2 4 2 7" xfId="53141" xr:uid="{00000000-0005-0000-0000-000058CF0000}"/>
    <cellStyle name="Normal 11 4 7 2 4 3" xfId="53142" xr:uid="{00000000-0005-0000-0000-000059CF0000}"/>
    <cellStyle name="Normal 11 4 7 2 4 3 2" xfId="53143" xr:uid="{00000000-0005-0000-0000-00005ACF0000}"/>
    <cellStyle name="Normal 11 4 7 2 4 3 2 2" xfId="53144" xr:uid="{00000000-0005-0000-0000-00005BCF0000}"/>
    <cellStyle name="Normal 11 4 7 2 4 3 2 2 2" xfId="53145" xr:uid="{00000000-0005-0000-0000-00005CCF0000}"/>
    <cellStyle name="Normal 11 4 7 2 4 3 2 3" xfId="53146" xr:uid="{00000000-0005-0000-0000-00005DCF0000}"/>
    <cellStyle name="Normal 11 4 7 2 4 3 2 4" xfId="53147" xr:uid="{00000000-0005-0000-0000-00005ECF0000}"/>
    <cellStyle name="Normal 11 4 7 2 4 3 3" xfId="53148" xr:uid="{00000000-0005-0000-0000-00005FCF0000}"/>
    <cellStyle name="Normal 11 4 7 2 4 3 3 2" xfId="53149" xr:uid="{00000000-0005-0000-0000-000060CF0000}"/>
    <cellStyle name="Normal 11 4 7 2 4 3 4" xfId="53150" xr:uid="{00000000-0005-0000-0000-000061CF0000}"/>
    <cellStyle name="Normal 11 4 7 2 4 3 4 2" xfId="53151" xr:uid="{00000000-0005-0000-0000-000062CF0000}"/>
    <cellStyle name="Normal 11 4 7 2 4 3 5" xfId="53152" xr:uid="{00000000-0005-0000-0000-000063CF0000}"/>
    <cellStyle name="Normal 11 4 7 2 4 3 6" xfId="53153" xr:uid="{00000000-0005-0000-0000-000064CF0000}"/>
    <cellStyle name="Normal 11 4 7 2 4 4" xfId="53154" xr:uid="{00000000-0005-0000-0000-000065CF0000}"/>
    <cellStyle name="Normal 11 4 7 2 4 4 2" xfId="53155" xr:uid="{00000000-0005-0000-0000-000066CF0000}"/>
    <cellStyle name="Normal 11 4 7 2 4 4 2 2" xfId="53156" xr:uid="{00000000-0005-0000-0000-000067CF0000}"/>
    <cellStyle name="Normal 11 4 7 2 4 4 2 2 2" xfId="53157" xr:uid="{00000000-0005-0000-0000-000068CF0000}"/>
    <cellStyle name="Normal 11 4 7 2 4 4 2 3" xfId="53158" xr:uid="{00000000-0005-0000-0000-000069CF0000}"/>
    <cellStyle name="Normal 11 4 7 2 4 4 3" xfId="53159" xr:uid="{00000000-0005-0000-0000-00006ACF0000}"/>
    <cellStyle name="Normal 11 4 7 2 4 4 3 2" xfId="53160" xr:uid="{00000000-0005-0000-0000-00006BCF0000}"/>
    <cellStyle name="Normal 11 4 7 2 4 4 4" xfId="53161" xr:uid="{00000000-0005-0000-0000-00006CCF0000}"/>
    <cellStyle name="Normal 11 4 7 2 4 4 5" xfId="53162" xr:uid="{00000000-0005-0000-0000-00006DCF0000}"/>
    <cellStyle name="Normal 11 4 7 2 4 5" xfId="53163" xr:uid="{00000000-0005-0000-0000-00006ECF0000}"/>
    <cellStyle name="Normal 11 4 7 2 4 5 2" xfId="53164" xr:uid="{00000000-0005-0000-0000-00006FCF0000}"/>
    <cellStyle name="Normal 11 4 7 2 4 5 2 2" xfId="53165" xr:uid="{00000000-0005-0000-0000-000070CF0000}"/>
    <cellStyle name="Normal 11 4 7 2 4 5 3" xfId="53166" xr:uid="{00000000-0005-0000-0000-000071CF0000}"/>
    <cellStyle name="Normal 11 4 7 2 4 6" xfId="53167" xr:uid="{00000000-0005-0000-0000-000072CF0000}"/>
    <cellStyle name="Normal 11 4 7 2 4 6 2" xfId="53168" xr:uid="{00000000-0005-0000-0000-000073CF0000}"/>
    <cellStyle name="Normal 11 4 7 2 4 7" xfId="53169" xr:uid="{00000000-0005-0000-0000-000074CF0000}"/>
    <cellStyle name="Normal 11 4 7 2 4 7 2" xfId="53170" xr:uid="{00000000-0005-0000-0000-000075CF0000}"/>
    <cellStyle name="Normal 11 4 7 2 4 8" xfId="53171" xr:uid="{00000000-0005-0000-0000-000076CF0000}"/>
    <cellStyle name="Normal 11 4 7 2 4 9" xfId="53172" xr:uid="{00000000-0005-0000-0000-000077CF0000}"/>
    <cellStyle name="Normal 11 4 7 2 5" xfId="53173" xr:uid="{00000000-0005-0000-0000-000078CF0000}"/>
    <cellStyle name="Normal 11 4 7 2 5 2" xfId="53174" xr:uid="{00000000-0005-0000-0000-000079CF0000}"/>
    <cellStyle name="Normal 11 4 7 2 5 2 2" xfId="53175" xr:uid="{00000000-0005-0000-0000-00007ACF0000}"/>
    <cellStyle name="Normal 11 4 7 2 5 2 2 2" xfId="53176" xr:uid="{00000000-0005-0000-0000-00007BCF0000}"/>
    <cellStyle name="Normal 11 4 7 2 5 2 2 2 2" xfId="53177" xr:uid="{00000000-0005-0000-0000-00007CCF0000}"/>
    <cellStyle name="Normal 11 4 7 2 5 2 2 3" xfId="53178" xr:uid="{00000000-0005-0000-0000-00007DCF0000}"/>
    <cellStyle name="Normal 11 4 7 2 5 2 3" xfId="53179" xr:uid="{00000000-0005-0000-0000-00007ECF0000}"/>
    <cellStyle name="Normal 11 4 7 2 5 2 3 2" xfId="53180" xr:uid="{00000000-0005-0000-0000-00007FCF0000}"/>
    <cellStyle name="Normal 11 4 7 2 5 2 3 3" xfId="53181" xr:uid="{00000000-0005-0000-0000-000080CF0000}"/>
    <cellStyle name="Normal 11 4 7 2 5 2 4" xfId="53182" xr:uid="{00000000-0005-0000-0000-000081CF0000}"/>
    <cellStyle name="Normal 11 4 7 2 5 2 4 2" xfId="53183" xr:uid="{00000000-0005-0000-0000-000082CF0000}"/>
    <cellStyle name="Normal 11 4 7 2 5 2 5" xfId="53184" xr:uid="{00000000-0005-0000-0000-000083CF0000}"/>
    <cellStyle name="Normal 11 4 7 2 5 2 6" xfId="53185" xr:uid="{00000000-0005-0000-0000-000084CF0000}"/>
    <cellStyle name="Normal 11 4 7 2 5 2 7" xfId="53186" xr:uid="{00000000-0005-0000-0000-000085CF0000}"/>
    <cellStyle name="Normal 11 4 7 2 5 3" xfId="53187" xr:uid="{00000000-0005-0000-0000-000086CF0000}"/>
    <cellStyle name="Normal 11 4 7 2 5 3 2" xfId="53188" xr:uid="{00000000-0005-0000-0000-000087CF0000}"/>
    <cellStyle name="Normal 11 4 7 2 5 3 2 2" xfId="53189" xr:uid="{00000000-0005-0000-0000-000088CF0000}"/>
    <cellStyle name="Normal 11 4 7 2 5 3 3" xfId="53190" xr:uid="{00000000-0005-0000-0000-000089CF0000}"/>
    <cellStyle name="Normal 11 4 7 2 5 4" xfId="53191" xr:uid="{00000000-0005-0000-0000-00008ACF0000}"/>
    <cellStyle name="Normal 11 4 7 2 5 4 2" xfId="53192" xr:uid="{00000000-0005-0000-0000-00008BCF0000}"/>
    <cellStyle name="Normal 11 4 7 2 5 4 3" xfId="53193" xr:uid="{00000000-0005-0000-0000-00008CCF0000}"/>
    <cellStyle name="Normal 11 4 7 2 5 5" xfId="53194" xr:uid="{00000000-0005-0000-0000-00008DCF0000}"/>
    <cellStyle name="Normal 11 4 7 2 5 5 2" xfId="53195" xr:uid="{00000000-0005-0000-0000-00008ECF0000}"/>
    <cellStyle name="Normal 11 4 7 2 5 6" xfId="53196" xr:uid="{00000000-0005-0000-0000-00008FCF0000}"/>
    <cellStyle name="Normal 11 4 7 2 5 7" xfId="53197" xr:uid="{00000000-0005-0000-0000-000090CF0000}"/>
    <cellStyle name="Normal 11 4 7 2 5 8" xfId="53198" xr:uid="{00000000-0005-0000-0000-000091CF0000}"/>
    <cellStyle name="Normal 11 4 7 2 6" xfId="53199" xr:uid="{00000000-0005-0000-0000-000092CF0000}"/>
    <cellStyle name="Normal 11 4 7 2 6 2" xfId="53200" xr:uid="{00000000-0005-0000-0000-000093CF0000}"/>
    <cellStyle name="Normal 11 4 7 2 6 2 2" xfId="53201" xr:uid="{00000000-0005-0000-0000-000094CF0000}"/>
    <cellStyle name="Normal 11 4 7 2 6 2 2 2" xfId="53202" xr:uid="{00000000-0005-0000-0000-000095CF0000}"/>
    <cellStyle name="Normal 11 4 7 2 6 2 2 3" xfId="53203" xr:uid="{00000000-0005-0000-0000-000096CF0000}"/>
    <cellStyle name="Normal 11 4 7 2 6 2 3" xfId="53204" xr:uid="{00000000-0005-0000-0000-000097CF0000}"/>
    <cellStyle name="Normal 11 4 7 2 6 2 3 2" xfId="53205" xr:uid="{00000000-0005-0000-0000-000098CF0000}"/>
    <cellStyle name="Normal 11 4 7 2 6 2 4" xfId="53206" xr:uid="{00000000-0005-0000-0000-000099CF0000}"/>
    <cellStyle name="Normal 11 4 7 2 6 2 5" xfId="53207" xr:uid="{00000000-0005-0000-0000-00009ACF0000}"/>
    <cellStyle name="Normal 11 4 7 2 6 2 6" xfId="53208" xr:uid="{00000000-0005-0000-0000-00009BCF0000}"/>
    <cellStyle name="Normal 11 4 7 2 6 3" xfId="53209" xr:uid="{00000000-0005-0000-0000-00009CCF0000}"/>
    <cellStyle name="Normal 11 4 7 2 6 3 2" xfId="53210" xr:uid="{00000000-0005-0000-0000-00009DCF0000}"/>
    <cellStyle name="Normal 11 4 7 2 6 3 3" xfId="53211" xr:uid="{00000000-0005-0000-0000-00009ECF0000}"/>
    <cellStyle name="Normal 11 4 7 2 6 4" xfId="53212" xr:uid="{00000000-0005-0000-0000-00009FCF0000}"/>
    <cellStyle name="Normal 11 4 7 2 6 4 2" xfId="53213" xr:uid="{00000000-0005-0000-0000-0000A0CF0000}"/>
    <cellStyle name="Normal 11 4 7 2 6 5" xfId="53214" xr:uid="{00000000-0005-0000-0000-0000A1CF0000}"/>
    <cellStyle name="Normal 11 4 7 2 6 6" xfId="53215" xr:uid="{00000000-0005-0000-0000-0000A2CF0000}"/>
    <cellStyle name="Normal 11 4 7 2 6 7" xfId="53216" xr:uid="{00000000-0005-0000-0000-0000A3CF0000}"/>
    <cellStyle name="Normal 11 4 7 2 7" xfId="53217" xr:uid="{00000000-0005-0000-0000-0000A4CF0000}"/>
    <cellStyle name="Normal 11 4 7 2 7 2" xfId="53218" xr:uid="{00000000-0005-0000-0000-0000A5CF0000}"/>
    <cellStyle name="Normal 11 4 7 2 7 2 2" xfId="53219" xr:uid="{00000000-0005-0000-0000-0000A6CF0000}"/>
    <cellStyle name="Normal 11 4 7 2 7 2 2 2" xfId="53220" xr:uid="{00000000-0005-0000-0000-0000A7CF0000}"/>
    <cellStyle name="Normal 11 4 7 2 7 2 3" xfId="53221" xr:uid="{00000000-0005-0000-0000-0000A8CF0000}"/>
    <cellStyle name="Normal 11 4 7 2 7 2 4" xfId="53222" xr:uid="{00000000-0005-0000-0000-0000A9CF0000}"/>
    <cellStyle name="Normal 11 4 7 2 7 3" xfId="53223" xr:uid="{00000000-0005-0000-0000-0000AACF0000}"/>
    <cellStyle name="Normal 11 4 7 2 7 3 2" xfId="53224" xr:uid="{00000000-0005-0000-0000-0000ABCF0000}"/>
    <cellStyle name="Normal 11 4 7 2 7 4" xfId="53225" xr:uid="{00000000-0005-0000-0000-0000ACCF0000}"/>
    <cellStyle name="Normal 11 4 7 2 7 4 2" xfId="53226" xr:uid="{00000000-0005-0000-0000-0000ADCF0000}"/>
    <cellStyle name="Normal 11 4 7 2 7 5" xfId="53227" xr:uid="{00000000-0005-0000-0000-0000AECF0000}"/>
    <cellStyle name="Normal 11 4 7 2 7 6" xfId="53228" xr:uid="{00000000-0005-0000-0000-0000AFCF0000}"/>
    <cellStyle name="Normal 11 4 7 2 7 7" xfId="53229" xr:uid="{00000000-0005-0000-0000-0000B0CF0000}"/>
    <cellStyle name="Normal 11 4 7 2 8" xfId="53230" xr:uid="{00000000-0005-0000-0000-0000B1CF0000}"/>
    <cellStyle name="Normal 11 4 7 2 8 2" xfId="53231" xr:uid="{00000000-0005-0000-0000-0000B2CF0000}"/>
    <cellStyle name="Normal 11 4 7 2 8 2 2" xfId="53232" xr:uid="{00000000-0005-0000-0000-0000B3CF0000}"/>
    <cellStyle name="Normal 11 4 7 2 8 3" xfId="53233" xr:uid="{00000000-0005-0000-0000-0000B4CF0000}"/>
    <cellStyle name="Normal 11 4 7 2 8 4" xfId="53234" xr:uid="{00000000-0005-0000-0000-0000B5CF0000}"/>
    <cellStyle name="Normal 11 4 7 2 8 5" xfId="53235" xr:uid="{00000000-0005-0000-0000-0000B6CF0000}"/>
    <cellStyle name="Normal 11 4 7 2 9" xfId="53236" xr:uid="{00000000-0005-0000-0000-0000B7CF0000}"/>
    <cellStyle name="Normal 11 4 7 2 9 2" xfId="53237" xr:uid="{00000000-0005-0000-0000-0000B8CF0000}"/>
    <cellStyle name="Normal 11 4 7 3" xfId="53238" xr:uid="{00000000-0005-0000-0000-0000B9CF0000}"/>
    <cellStyle name="Normal 11 4 7 3 10" xfId="53239" xr:uid="{00000000-0005-0000-0000-0000BACF0000}"/>
    <cellStyle name="Normal 11 4 7 3 11" xfId="53240" xr:uid="{00000000-0005-0000-0000-0000BBCF0000}"/>
    <cellStyle name="Normal 11 4 7 3 12" xfId="53241" xr:uid="{00000000-0005-0000-0000-0000BCCF0000}"/>
    <cellStyle name="Normal 11 4 7 3 13" xfId="53242" xr:uid="{00000000-0005-0000-0000-0000BDCF0000}"/>
    <cellStyle name="Normal 11 4 7 3 2" xfId="53243" xr:uid="{00000000-0005-0000-0000-0000BECF0000}"/>
    <cellStyle name="Normal 11 4 7 3 2 10" xfId="53244" xr:uid="{00000000-0005-0000-0000-0000BFCF0000}"/>
    <cellStyle name="Normal 11 4 7 3 2 2" xfId="53245" xr:uid="{00000000-0005-0000-0000-0000C0CF0000}"/>
    <cellStyle name="Normal 11 4 7 3 2 2 2" xfId="53246" xr:uid="{00000000-0005-0000-0000-0000C1CF0000}"/>
    <cellStyle name="Normal 11 4 7 3 2 2 2 2" xfId="53247" xr:uid="{00000000-0005-0000-0000-0000C2CF0000}"/>
    <cellStyle name="Normal 11 4 7 3 2 2 2 2 2" xfId="53248" xr:uid="{00000000-0005-0000-0000-0000C3CF0000}"/>
    <cellStyle name="Normal 11 4 7 3 2 2 2 2 2 2" xfId="53249" xr:uid="{00000000-0005-0000-0000-0000C4CF0000}"/>
    <cellStyle name="Normal 11 4 7 3 2 2 2 2 3" xfId="53250" xr:uid="{00000000-0005-0000-0000-0000C5CF0000}"/>
    <cellStyle name="Normal 11 4 7 3 2 2 2 3" xfId="53251" xr:uid="{00000000-0005-0000-0000-0000C6CF0000}"/>
    <cellStyle name="Normal 11 4 7 3 2 2 2 3 2" xfId="53252" xr:uid="{00000000-0005-0000-0000-0000C7CF0000}"/>
    <cellStyle name="Normal 11 4 7 3 2 2 2 3 3" xfId="53253" xr:uid="{00000000-0005-0000-0000-0000C8CF0000}"/>
    <cellStyle name="Normal 11 4 7 3 2 2 2 4" xfId="53254" xr:uid="{00000000-0005-0000-0000-0000C9CF0000}"/>
    <cellStyle name="Normal 11 4 7 3 2 2 2 4 2" xfId="53255" xr:uid="{00000000-0005-0000-0000-0000CACF0000}"/>
    <cellStyle name="Normal 11 4 7 3 2 2 2 5" xfId="53256" xr:uid="{00000000-0005-0000-0000-0000CBCF0000}"/>
    <cellStyle name="Normal 11 4 7 3 2 2 2 6" xfId="53257" xr:uid="{00000000-0005-0000-0000-0000CCCF0000}"/>
    <cellStyle name="Normal 11 4 7 3 2 2 2 7" xfId="53258" xr:uid="{00000000-0005-0000-0000-0000CDCF0000}"/>
    <cellStyle name="Normal 11 4 7 3 2 2 3" xfId="53259" xr:uid="{00000000-0005-0000-0000-0000CECF0000}"/>
    <cellStyle name="Normal 11 4 7 3 2 2 3 2" xfId="53260" xr:uid="{00000000-0005-0000-0000-0000CFCF0000}"/>
    <cellStyle name="Normal 11 4 7 3 2 2 3 2 2" xfId="53261" xr:uid="{00000000-0005-0000-0000-0000D0CF0000}"/>
    <cellStyle name="Normal 11 4 7 3 2 2 3 3" xfId="53262" xr:uid="{00000000-0005-0000-0000-0000D1CF0000}"/>
    <cellStyle name="Normal 11 4 7 3 2 2 4" xfId="53263" xr:uid="{00000000-0005-0000-0000-0000D2CF0000}"/>
    <cellStyle name="Normal 11 4 7 3 2 2 4 2" xfId="53264" xr:uid="{00000000-0005-0000-0000-0000D3CF0000}"/>
    <cellStyle name="Normal 11 4 7 3 2 2 4 3" xfId="53265" xr:uid="{00000000-0005-0000-0000-0000D4CF0000}"/>
    <cellStyle name="Normal 11 4 7 3 2 2 5" xfId="53266" xr:uid="{00000000-0005-0000-0000-0000D5CF0000}"/>
    <cellStyle name="Normal 11 4 7 3 2 2 5 2" xfId="53267" xr:uid="{00000000-0005-0000-0000-0000D6CF0000}"/>
    <cellStyle name="Normal 11 4 7 3 2 2 6" xfId="53268" xr:uid="{00000000-0005-0000-0000-0000D7CF0000}"/>
    <cellStyle name="Normal 11 4 7 3 2 2 7" xfId="53269" xr:uid="{00000000-0005-0000-0000-0000D8CF0000}"/>
    <cellStyle name="Normal 11 4 7 3 2 2 8" xfId="53270" xr:uid="{00000000-0005-0000-0000-0000D9CF0000}"/>
    <cellStyle name="Normal 11 4 7 3 2 3" xfId="53271" xr:uid="{00000000-0005-0000-0000-0000DACF0000}"/>
    <cellStyle name="Normal 11 4 7 3 2 3 2" xfId="53272" xr:uid="{00000000-0005-0000-0000-0000DBCF0000}"/>
    <cellStyle name="Normal 11 4 7 3 2 3 2 2" xfId="53273" xr:uid="{00000000-0005-0000-0000-0000DCCF0000}"/>
    <cellStyle name="Normal 11 4 7 3 2 3 2 2 2" xfId="53274" xr:uid="{00000000-0005-0000-0000-0000DDCF0000}"/>
    <cellStyle name="Normal 11 4 7 3 2 3 2 2 2 2" xfId="53275" xr:uid="{00000000-0005-0000-0000-0000DECF0000}"/>
    <cellStyle name="Normal 11 4 7 3 2 3 2 2 3" xfId="53276" xr:uid="{00000000-0005-0000-0000-0000DFCF0000}"/>
    <cellStyle name="Normal 11 4 7 3 2 3 2 3" xfId="53277" xr:uid="{00000000-0005-0000-0000-0000E0CF0000}"/>
    <cellStyle name="Normal 11 4 7 3 2 3 2 3 2" xfId="53278" xr:uid="{00000000-0005-0000-0000-0000E1CF0000}"/>
    <cellStyle name="Normal 11 4 7 3 2 3 2 3 3" xfId="53279" xr:uid="{00000000-0005-0000-0000-0000E2CF0000}"/>
    <cellStyle name="Normal 11 4 7 3 2 3 2 4" xfId="53280" xr:uid="{00000000-0005-0000-0000-0000E3CF0000}"/>
    <cellStyle name="Normal 11 4 7 3 2 3 2 4 2" xfId="53281" xr:uid="{00000000-0005-0000-0000-0000E4CF0000}"/>
    <cellStyle name="Normal 11 4 7 3 2 3 2 5" xfId="53282" xr:uid="{00000000-0005-0000-0000-0000E5CF0000}"/>
    <cellStyle name="Normal 11 4 7 3 2 3 2 6" xfId="53283" xr:uid="{00000000-0005-0000-0000-0000E6CF0000}"/>
    <cellStyle name="Normal 11 4 7 3 2 3 2 7" xfId="53284" xr:uid="{00000000-0005-0000-0000-0000E7CF0000}"/>
    <cellStyle name="Normal 11 4 7 3 2 3 3" xfId="53285" xr:uid="{00000000-0005-0000-0000-0000E8CF0000}"/>
    <cellStyle name="Normal 11 4 7 3 2 3 3 2" xfId="53286" xr:uid="{00000000-0005-0000-0000-0000E9CF0000}"/>
    <cellStyle name="Normal 11 4 7 3 2 3 3 2 2" xfId="53287" xr:uid="{00000000-0005-0000-0000-0000EACF0000}"/>
    <cellStyle name="Normal 11 4 7 3 2 3 3 3" xfId="53288" xr:uid="{00000000-0005-0000-0000-0000EBCF0000}"/>
    <cellStyle name="Normal 11 4 7 3 2 3 4" xfId="53289" xr:uid="{00000000-0005-0000-0000-0000ECCF0000}"/>
    <cellStyle name="Normal 11 4 7 3 2 3 4 2" xfId="53290" xr:uid="{00000000-0005-0000-0000-0000EDCF0000}"/>
    <cellStyle name="Normal 11 4 7 3 2 3 4 3" xfId="53291" xr:uid="{00000000-0005-0000-0000-0000EECF0000}"/>
    <cellStyle name="Normal 11 4 7 3 2 3 5" xfId="53292" xr:uid="{00000000-0005-0000-0000-0000EFCF0000}"/>
    <cellStyle name="Normal 11 4 7 3 2 3 5 2" xfId="53293" xr:uid="{00000000-0005-0000-0000-0000F0CF0000}"/>
    <cellStyle name="Normal 11 4 7 3 2 3 6" xfId="53294" xr:uid="{00000000-0005-0000-0000-0000F1CF0000}"/>
    <cellStyle name="Normal 11 4 7 3 2 3 7" xfId="53295" xr:uid="{00000000-0005-0000-0000-0000F2CF0000}"/>
    <cellStyle name="Normal 11 4 7 3 2 3 8" xfId="53296" xr:uid="{00000000-0005-0000-0000-0000F3CF0000}"/>
    <cellStyle name="Normal 11 4 7 3 2 4" xfId="53297" xr:uid="{00000000-0005-0000-0000-0000F4CF0000}"/>
    <cellStyle name="Normal 11 4 7 3 2 4 2" xfId="53298" xr:uid="{00000000-0005-0000-0000-0000F5CF0000}"/>
    <cellStyle name="Normal 11 4 7 3 2 4 2 2" xfId="53299" xr:uid="{00000000-0005-0000-0000-0000F6CF0000}"/>
    <cellStyle name="Normal 11 4 7 3 2 4 2 2 2" xfId="53300" xr:uid="{00000000-0005-0000-0000-0000F7CF0000}"/>
    <cellStyle name="Normal 11 4 7 3 2 4 2 2 3" xfId="53301" xr:uid="{00000000-0005-0000-0000-0000F8CF0000}"/>
    <cellStyle name="Normal 11 4 7 3 2 4 2 3" xfId="53302" xr:uid="{00000000-0005-0000-0000-0000F9CF0000}"/>
    <cellStyle name="Normal 11 4 7 3 2 4 2 3 2" xfId="53303" xr:uid="{00000000-0005-0000-0000-0000FACF0000}"/>
    <cellStyle name="Normal 11 4 7 3 2 4 2 4" xfId="53304" xr:uid="{00000000-0005-0000-0000-0000FBCF0000}"/>
    <cellStyle name="Normal 11 4 7 3 2 4 2 5" xfId="53305" xr:uid="{00000000-0005-0000-0000-0000FCCF0000}"/>
    <cellStyle name="Normal 11 4 7 3 2 4 3" xfId="53306" xr:uid="{00000000-0005-0000-0000-0000FDCF0000}"/>
    <cellStyle name="Normal 11 4 7 3 2 4 3 2" xfId="53307" xr:uid="{00000000-0005-0000-0000-0000FECF0000}"/>
    <cellStyle name="Normal 11 4 7 3 2 4 3 3" xfId="53308" xr:uid="{00000000-0005-0000-0000-0000FFCF0000}"/>
    <cellStyle name="Normal 11 4 7 3 2 4 4" xfId="53309" xr:uid="{00000000-0005-0000-0000-000000D00000}"/>
    <cellStyle name="Normal 11 4 7 3 2 4 4 2" xfId="53310" xr:uid="{00000000-0005-0000-0000-000001D00000}"/>
    <cellStyle name="Normal 11 4 7 3 2 4 5" xfId="53311" xr:uid="{00000000-0005-0000-0000-000002D00000}"/>
    <cellStyle name="Normal 11 4 7 3 2 4 6" xfId="53312" xr:uid="{00000000-0005-0000-0000-000003D00000}"/>
    <cellStyle name="Normal 11 4 7 3 2 4 7" xfId="53313" xr:uid="{00000000-0005-0000-0000-000004D00000}"/>
    <cellStyle name="Normal 11 4 7 3 2 5" xfId="53314" xr:uid="{00000000-0005-0000-0000-000005D00000}"/>
    <cellStyle name="Normal 11 4 7 3 2 5 2" xfId="53315" xr:uid="{00000000-0005-0000-0000-000006D00000}"/>
    <cellStyle name="Normal 11 4 7 3 2 5 2 2" xfId="53316" xr:uid="{00000000-0005-0000-0000-000007D00000}"/>
    <cellStyle name="Normal 11 4 7 3 2 5 2 3" xfId="53317" xr:uid="{00000000-0005-0000-0000-000008D00000}"/>
    <cellStyle name="Normal 11 4 7 3 2 5 3" xfId="53318" xr:uid="{00000000-0005-0000-0000-000009D00000}"/>
    <cellStyle name="Normal 11 4 7 3 2 5 3 2" xfId="53319" xr:uid="{00000000-0005-0000-0000-00000AD00000}"/>
    <cellStyle name="Normal 11 4 7 3 2 5 4" xfId="53320" xr:uid="{00000000-0005-0000-0000-00000BD00000}"/>
    <cellStyle name="Normal 11 4 7 3 2 5 5" xfId="53321" xr:uid="{00000000-0005-0000-0000-00000CD00000}"/>
    <cellStyle name="Normal 11 4 7 3 2 6" xfId="53322" xr:uid="{00000000-0005-0000-0000-00000DD00000}"/>
    <cellStyle name="Normal 11 4 7 3 2 6 2" xfId="53323" xr:uid="{00000000-0005-0000-0000-00000ED00000}"/>
    <cellStyle name="Normal 11 4 7 3 2 6 3" xfId="53324" xr:uid="{00000000-0005-0000-0000-00000FD00000}"/>
    <cellStyle name="Normal 11 4 7 3 2 7" xfId="53325" xr:uid="{00000000-0005-0000-0000-000010D00000}"/>
    <cellStyle name="Normal 11 4 7 3 2 7 2" xfId="53326" xr:uid="{00000000-0005-0000-0000-000011D00000}"/>
    <cellStyle name="Normal 11 4 7 3 2 8" xfId="53327" xr:uid="{00000000-0005-0000-0000-000012D00000}"/>
    <cellStyle name="Normal 11 4 7 3 2 9" xfId="53328" xr:uid="{00000000-0005-0000-0000-000013D00000}"/>
    <cellStyle name="Normal 11 4 7 3 3" xfId="53329" xr:uid="{00000000-0005-0000-0000-000014D00000}"/>
    <cellStyle name="Normal 11 4 7 3 3 10" xfId="53330" xr:uid="{00000000-0005-0000-0000-000015D00000}"/>
    <cellStyle name="Normal 11 4 7 3 3 2" xfId="53331" xr:uid="{00000000-0005-0000-0000-000016D00000}"/>
    <cellStyle name="Normal 11 4 7 3 3 2 2" xfId="53332" xr:uid="{00000000-0005-0000-0000-000017D00000}"/>
    <cellStyle name="Normal 11 4 7 3 3 2 2 2" xfId="53333" xr:uid="{00000000-0005-0000-0000-000018D00000}"/>
    <cellStyle name="Normal 11 4 7 3 3 2 2 2 2" xfId="53334" xr:uid="{00000000-0005-0000-0000-000019D00000}"/>
    <cellStyle name="Normal 11 4 7 3 3 2 2 2 2 2" xfId="53335" xr:uid="{00000000-0005-0000-0000-00001AD00000}"/>
    <cellStyle name="Normal 11 4 7 3 3 2 2 2 3" xfId="53336" xr:uid="{00000000-0005-0000-0000-00001BD00000}"/>
    <cellStyle name="Normal 11 4 7 3 3 2 2 3" xfId="53337" xr:uid="{00000000-0005-0000-0000-00001CD00000}"/>
    <cellStyle name="Normal 11 4 7 3 3 2 2 3 2" xfId="53338" xr:uid="{00000000-0005-0000-0000-00001DD00000}"/>
    <cellStyle name="Normal 11 4 7 3 3 2 2 3 3" xfId="53339" xr:uid="{00000000-0005-0000-0000-00001ED00000}"/>
    <cellStyle name="Normal 11 4 7 3 3 2 2 4" xfId="53340" xr:uid="{00000000-0005-0000-0000-00001FD00000}"/>
    <cellStyle name="Normal 11 4 7 3 3 2 2 4 2" xfId="53341" xr:uid="{00000000-0005-0000-0000-000020D00000}"/>
    <cellStyle name="Normal 11 4 7 3 3 2 2 5" xfId="53342" xr:uid="{00000000-0005-0000-0000-000021D00000}"/>
    <cellStyle name="Normal 11 4 7 3 3 2 2 6" xfId="53343" xr:uid="{00000000-0005-0000-0000-000022D00000}"/>
    <cellStyle name="Normal 11 4 7 3 3 2 2 7" xfId="53344" xr:uid="{00000000-0005-0000-0000-000023D00000}"/>
    <cellStyle name="Normal 11 4 7 3 3 2 3" xfId="53345" xr:uid="{00000000-0005-0000-0000-000024D00000}"/>
    <cellStyle name="Normal 11 4 7 3 3 2 3 2" xfId="53346" xr:uid="{00000000-0005-0000-0000-000025D00000}"/>
    <cellStyle name="Normal 11 4 7 3 3 2 3 2 2" xfId="53347" xr:uid="{00000000-0005-0000-0000-000026D00000}"/>
    <cellStyle name="Normal 11 4 7 3 3 2 3 3" xfId="53348" xr:uid="{00000000-0005-0000-0000-000027D00000}"/>
    <cellStyle name="Normal 11 4 7 3 3 2 4" xfId="53349" xr:uid="{00000000-0005-0000-0000-000028D00000}"/>
    <cellStyle name="Normal 11 4 7 3 3 2 4 2" xfId="53350" xr:uid="{00000000-0005-0000-0000-000029D00000}"/>
    <cellStyle name="Normal 11 4 7 3 3 2 4 3" xfId="53351" xr:uid="{00000000-0005-0000-0000-00002AD00000}"/>
    <cellStyle name="Normal 11 4 7 3 3 2 5" xfId="53352" xr:uid="{00000000-0005-0000-0000-00002BD00000}"/>
    <cellStyle name="Normal 11 4 7 3 3 2 5 2" xfId="53353" xr:uid="{00000000-0005-0000-0000-00002CD00000}"/>
    <cellStyle name="Normal 11 4 7 3 3 2 6" xfId="53354" xr:uid="{00000000-0005-0000-0000-00002DD00000}"/>
    <cellStyle name="Normal 11 4 7 3 3 2 7" xfId="53355" xr:uid="{00000000-0005-0000-0000-00002ED00000}"/>
    <cellStyle name="Normal 11 4 7 3 3 2 8" xfId="53356" xr:uid="{00000000-0005-0000-0000-00002FD00000}"/>
    <cellStyle name="Normal 11 4 7 3 3 3" xfId="53357" xr:uid="{00000000-0005-0000-0000-000030D00000}"/>
    <cellStyle name="Normal 11 4 7 3 3 3 2" xfId="53358" xr:uid="{00000000-0005-0000-0000-000031D00000}"/>
    <cellStyle name="Normal 11 4 7 3 3 3 2 2" xfId="53359" xr:uid="{00000000-0005-0000-0000-000032D00000}"/>
    <cellStyle name="Normal 11 4 7 3 3 3 2 2 2" xfId="53360" xr:uid="{00000000-0005-0000-0000-000033D00000}"/>
    <cellStyle name="Normal 11 4 7 3 3 3 2 2 3" xfId="53361" xr:uid="{00000000-0005-0000-0000-000034D00000}"/>
    <cellStyle name="Normal 11 4 7 3 3 3 2 3" xfId="53362" xr:uid="{00000000-0005-0000-0000-000035D00000}"/>
    <cellStyle name="Normal 11 4 7 3 3 3 2 3 2" xfId="53363" xr:uid="{00000000-0005-0000-0000-000036D00000}"/>
    <cellStyle name="Normal 11 4 7 3 3 3 2 4" xfId="53364" xr:uid="{00000000-0005-0000-0000-000037D00000}"/>
    <cellStyle name="Normal 11 4 7 3 3 3 2 5" xfId="53365" xr:uid="{00000000-0005-0000-0000-000038D00000}"/>
    <cellStyle name="Normal 11 4 7 3 3 3 3" xfId="53366" xr:uid="{00000000-0005-0000-0000-000039D00000}"/>
    <cellStyle name="Normal 11 4 7 3 3 3 3 2" xfId="53367" xr:uid="{00000000-0005-0000-0000-00003AD00000}"/>
    <cellStyle name="Normal 11 4 7 3 3 3 3 3" xfId="53368" xr:uid="{00000000-0005-0000-0000-00003BD00000}"/>
    <cellStyle name="Normal 11 4 7 3 3 3 4" xfId="53369" xr:uid="{00000000-0005-0000-0000-00003CD00000}"/>
    <cellStyle name="Normal 11 4 7 3 3 3 4 2" xfId="53370" xr:uid="{00000000-0005-0000-0000-00003DD00000}"/>
    <cellStyle name="Normal 11 4 7 3 3 3 5" xfId="53371" xr:uid="{00000000-0005-0000-0000-00003ED00000}"/>
    <cellStyle name="Normal 11 4 7 3 3 3 6" xfId="53372" xr:uid="{00000000-0005-0000-0000-00003FD00000}"/>
    <cellStyle name="Normal 11 4 7 3 3 3 7" xfId="53373" xr:uid="{00000000-0005-0000-0000-000040D00000}"/>
    <cellStyle name="Normal 11 4 7 3 3 4" xfId="53374" xr:uid="{00000000-0005-0000-0000-000041D00000}"/>
    <cellStyle name="Normal 11 4 7 3 3 4 2" xfId="53375" xr:uid="{00000000-0005-0000-0000-000042D00000}"/>
    <cellStyle name="Normal 11 4 7 3 3 4 2 2" xfId="53376" xr:uid="{00000000-0005-0000-0000-000043D00000}"/>
    <cellStyle name="Normal 11 4 7 3 3 4 2 2 2" xfId="53377" xr:uid="{00000000-0005-0000-0000-000044D00000}"/>
    <cellStyle name="Normal 11 4 7 3 3 4 2 3" xfId="53378" xr:uid="{00000000-0005-0000-0000-000045D00000}"/>
    <cellStyle name="Normal 11 4 7 3 3 4 2 4" xfId="53379" xr:uid="{00000000-0005-0000-0000-000046D00000}"/>
    <cellStyle name="Normal 11 4 7 3 3 4 3" xfId="53380" xr:uid="{00000000-0005-0000-0000-000047D00000}"/>
    <cellStyle name="Normal 11 4 7 3 3 4 3 2" xfId="53381" xr:uid="{00000000-0005-0000-0000-000048D00000}"/>
    <cellStyle name="Normal 11 4 7 3 3 4 4" xfId="53382" xr:uid="{00000000-0005-0000-0000-000049D00000}"/>
    <cellStyle name="Normal 11 4 7 3 3 4 4 2" xfId="53383" xr:uid="{00000000-0005-0000-0000-00004AD00000}"/>
    <cellStyle name="Normal 11 4 7 3 3 4 5" xfId="53384" xr:uid="{00000000-0005-0000-0000-00004BD00000}"/>
    <cellStyle name="Normal 11 4 7 3 3 4 6" xfId="53385" xr:uid="{00000000-0005-0000-0000-00004CD00000}"/>
    <cellStyle name="Normal 11 4 7 3 3 5" xfId="53386" xr:uid="{00000000-0005-0000-0000-00004DD00000}"/>
    <cellStyle name="Normal 11 4 7 3 3 5 2" xfId="53387" xr:uid="{00000000-0005-0000-0000-00004ED00000}"/>
    <cellStyle name="Normal 11 4 7 3 3 5 2 2" xfId="53388" xr:uid="{00000000-0005-0000-0000-00004FD00000}"/>
    <cellStyle name="Normal 11 4 7 3 3 5 3" xfId="53389" xr:uid="{00000000-0005-0000-0000-000050D00000}"/>
    <cellStyle name="Normal 11 4 7 3 3 5 4" xfId="53390" xr:uid="{00000000-0005-0000-0000-000051D00000}"/>
    <cellStyle name="Normal 11 4 7 3 3 6" xfId="53391" xr:uid="{00000000-0005-0000-0000-000052D00000}"/>
    <cellStyle name="Normal 11 4 7 3 3 6 2" xfId="53392" xr:uid="{00000000-0005-0000-0000-000053D00000}"/>
    <cellStyle name="Normal 11 4 7 3 3 7" xfId="53393" xr:uid="{00000000-0005-0000-0000-000054D00000}"/>
    <cellStyle name="Normal 11 4 7 3 3 7 2" xfId="53394" xr:uid="{00000000-0005-0000-0000-000055D00000}"/>
    <cellStyle name="Normal 11 4 7 3 3 8" xfId="53395" xr:uid="{00000000-0005-0000-0000-000056D00000}"/>
    <cellStyle name="Normal 11 4 7 3 3 9" xfId="53396" xr:uid="{00000000-0005-0000-0000-000057D00000}"/>
    <cellStyle name="Normal 11 4 7 3 4" xfId="53397" xr:uid="{00000000-0005-0000-0000-000058D00000}"/>
    <cellStyle name="Normal 11 4 7 3 4 2" xfId="53398" xr:uid="{00000000-0005-0000-0000-000059D00000}"/>
    <cellStyle name="Normal 11 4 7 3 4 2 2" xfId="53399" xr:uid="{00000000-0005-0000-0000-00005AD00000}"/>
    <cellStyle name="Normal 11 4 7 3 4 2 2 2" xfId="53400" xr:uid="{00000000-0005-0000-0000-00005BD00000}"/>
    <cellStyle name="Normal 11 4 7 3 4 2 2 2 2" xfId="53401" xr:uid="{00000000-0005-0000-0000-00005CD00000}"/>
    <cellStyle name="Normal 11 4 7 3 4 2 2 3" xfId="53402" xr:uid="{00000000-0005-0000-0000-00005DD00000}"/>
    <cellStyle name="Normal 11 4 7 3 4 2 3" xfId="53403" xr:uid="{00000000-0005-0000-0000-00005ED00000}"/>
    <cellStyle name="Normal 11 4 7 3 4 2 3 2" xfId="53404" xr:uid="{00000000-0005-0000-0000-00005FD00000}"/>
    <cellStyle name="Normal 11 4 7 3 4 2 3 3" xfId="53405" xr:uid="{00000000-0005-0000-0000-000060D00000}"/>
    <cellStyle name="Normal 11 4 7 3 4 2 4" xfId="53406" xr:uid="{00000000-0005-0000-0000-000061D00000}"/>
    <cellStyle name="Normal 11 4 7 3 4 2 4 2" xfId="53407" xr:uid="{00000000-0005-0000-0000-000062D00000}"/>
    <cellStyle name="Normal 11 4 7 3 4 2 5" xfId="53408" xr:uid="{00000000-0005-0000-0000-000063D00000}"/>
    <cellStyle name="Normal 11 4 7 3 4 2 6" xfId="53409" xr:uid="{00000000-0005-0000-0000-000064D00000}"/>
    <cellStyle name="Normal 11 4 7 3 4 2 7" xfId="53410" xr:uid="{00000000-0005-0000-0000-000065D00000}"/>
    <cellStyle name="Normal 11 4 7 3 4 3" xfId="53411" xr:uid="{00000000-0005-0000-0000-000066D00000}"/>
    <cellStyle name="Normal 11 4 7 3 4 3 2" xfId="53412" xr:uid="{00000000-0005-0000-0000-000067D00000}"/>
    <cellStyle name="Normal 11 4 7 3 4 3 2 2" xfId="53413" xr:uid="{00000000-0005-0000-0000-000068D00000}"/>
    <cellStyle name="Normal 11 4 7 3 4 3 3" xfId="53414" xr:uid="{00000000-0005-0000-0000-000069D00000}"/>
    <cellStyle name="Normal 11 4 7 3 4 4" xfId="53415" xr:uid="{00000000-0005-0000-0000-00006AD00000}"/>
    <cellStyle name="Normal 11 4 7 3 4 4 2" xfId="53416" xr:uid="{00000000-0005-0000-0000-00006BD00000}"/>
    <cellStyle name="Normal 11 4 7 3 4 4 3" xfId="53417" xr:uid="{00000000-0005-0000-0000-00006CD00000}"/>
    <cellStyle name="Normal 11 4 7 3 4 5" xfId="53418" xr:uid="{00000000-0005-0000-0000-00006DD00000}"/>
    <cellStyle name="Normal 11 4 7 3 4 5 2" xfId="53419" xr:uid="{00000000-0005-0000-0000-00006ED00000}"/>
    <cellStyle name="Normal 11 4 7 3 4 6" xfId="53420" xr:uid="{00000000-0005-0000-0000-00006FD00000}"/>
    <cellStyle name="Normal 11 4 7 3 4 7" xfId="53421" xr:uid="{00000000-0005-0000-0000-000070D00000}"/>
    <cellStyle name="Normal 11 4 7 3 4 8" xfId="53422" xr:uid="{00000000-0005-0000-0000-000071D00000}"/>
    <cellStyle name="Normal 11 4 7 3 5" xfId="53423" xr:uid="{00000000-0005-0000-0000-000072D00000}"/>
    <cellStyle name="Normal 11 4 7 3 5 2" xfId="53424" xr:uid="{00000000-0005-0000-0000-000073D00000}"/>
    <cellStyle name="Normal 11 4 7 3 5 2 2" xfId="53425" xr:uid="{00000000-0005-0000-0000-000074D00000}"/>
    <cellStyle name="Normal 11 4 7 3 5 2 2 2" xfId="53426" xr:uid="{00000000-0005-0000-0000-000075D00000}"/>
    <cellStyle name="Normal 11 4 7 3 5 2 2 3" xfId="53427" xr:uid="{00000000-0005-0000-0000-000076D00000}"/>
    <cellStyle name="Normal 11 4 7 3 5 2 3" xfId="53428" xr:uid="{00000000-0005-0000-0000-000077D00000}"/>
    <cellStyle name="Normal 11 4 7 3 5 2 3 2" xfId="53429" xr:uid="{00000000-0005-0000-0000-000078D00000}"/>
    <cellStyle name="Normal 11 4 7 3 5 2 4" xfId="53430" xr:uid="{00000000-0005-0000-0000-000079D00000}"/>
    <cellStyle name="Normal 11 4 7 3 5 2 5" xfId="53431" xr:uid="{00000000-0005-0000-0000-00007AD00000}"/>
    <cellStyle name="Normal 11 4 7 3 5 3" xfId="53432" xr:uid="{00000000-0005-0000-0000-00007BD00000}"/>
    <cellStyle name="Normal 11 4 7 3 5 3 2" xfId="53433" xr:uid="{00000000-0005-0000-0000-00007CD00000}"/>
    <cellStyle name="Normal 11 4 7 3 5 3 3" xfId="53434" xr:uid="{00000000-0005-0000-0000-00007DD00000}"/>
    <cellStyle name="Normal 11 4 7 3 5 4" xfId="53435" xr:uid="{00000000-0005-0000-0000-00007ED00000}"/>
    <cellStyle name="Normal 11 4 7 3 5 4 2" xfId="53436" xr:uid="{00000000-0005-0000-0000-00007FD00000}"/>
    <cellStyle name="Normal 11 4 7 3 5 5" xfId="53437" xr:uid="{00000000-0005-0000-0000-000080D00000}"/>
    <cellStyle name="Normal 11 4 7 3 5 6" xfId="53438" xr:uid="{00000000-0005-0000-0000-000081D00000}"/>
    <cellStyle name="Normal 11 4 7 3 5 7" xfId="53439" xr:uid="{00000000-0005-0000-0000-000082D00000}"/>
    <cellStyle name="Normal 11 4 7 3 6" xfId="53440" xr:uid="{00000000-0005-0000-0000-000083D00000}"/>
    <cellStyle name="Normal 11 4 7 3 6 2" xfId="53441" xr:uid="{00000000-0005-0000-0000-000084D00000}"/>
    <cellStyle name="Normal 11 4 7 3 6 2 2" xfId="53442" xr:uid="{00000000-0005-0000-0000-000085D00000}"/>
    <cellStyle name="Normal 11 4 7 3 6 2 2 2" xfId="53443" xr:uid="{00000000-0005-0000-0000-000086D00000}"/>
    <cellStyle name="Normal 11 4 7 3 6 2 3" xfId="53444" xr:uid="{00000000-0005-0000-0000-000087D00000}"/>
    <cellStyle name="Normal 11 4 7 3 6 2 4" xfId="53445" xr:uid="{00000000-0005-0000-0000-000088D00000}"/>
    <cellStyle name="Normal 11 4 7 3 6 3" xfId="53446" xr:uid="{00000000-0005-0000-0000-000089D00000}"/>
    <cellStyle name="Normal 11 4 7 3 6 3 2" xfId="53447" xr:uid="{00000000-0005-0000-0000-00008AD00000}"/>
    <cellStyle name="Normal 11 4 7 3 6 4" xfId="53448" xr:uid="{00000000-0005-0000-0000-00008BD00000}"/>
    <cellStyle name="Normal 11 4 7 3 6 4 2" xfId="53449" xr:uid="{00000000-0005-0000-0000-00008CD00000}"/>
    <cellStyle name="Normal 11 4 7 3 6 5" xfId="53450" xr:uid="{00000000-0005-0000-0000-00008DD00000}"/>
    <cellStyle name="Normal 11 4 7 3 6 6" xfId="53451" xr:uid="{00000000-0005-0000-0000-00008ED00000}"/>
    <cellStyle name="Normal 11 4 7 3 7" xfId="53452" xr:uid="{00000000-0005-0000-0000-00008FD00000}"/>
    <cellStyle name="Normal 11 4 7 3 7 2" xfId="53453" xr:uid="{00000000-0005-0000-0000-000090D00000}"/>
    <cellStyle name="Normal 11 4 7 3 7 2 2" xfId="53454" xr:uid="{00000000-0005-0000-0000-000091D00000}"/>
    <cellStyle name="Normal 11 4 7 3 7 3" xfId="53455" xr:uid="{00000000-0005-0000-0000-000092D00000}"/>
    <cellStyle name="Normal 11 4 7 3 7 4" xfId="53456" xr:uid="{00000000-0005-0000-0000-000093D00000}"/>
    <cellStyle name="Normal 11 4 7 3 8" xfId="53457" xr:uid="{00000000-0005-0000-0000-000094D00000}"/>
    <cellStyle name="Normal 11 4 7 3 8 2" xfId="53458" xr:uid="{00000000-0005-0000-0000-000095D00000}"/>
    <cellStyle name="Normal 11 4 7 3 9" xfId="53459" xr:uid="{00000000-0005-0000-0000-000096D00000}"/>
    <cellStyle name="Normal 11 4 7 3 9 2" xfId="53460" xr:uid="{00000000-0005-0000-0000-000097D00000}"/>
    <cellStyle name="Normal 11 4 7 4" xfId="53461" xr:uid="{00000000-0005-0000-0000-000098D00000}"/>
    <cellStyle name="Normal 11 4 7 4 10" xfId="53462" xr:uid="{00000000-0005-0000-0000-000099D00000}"/>
    <cellStyle name="Normal 11 4 7 4 2" xfId="53463" xr:uid="{00000000-0005-0000-0000-00009AD00000}"/>
    <cellStyle name="Normal 11 4 7 4 2 2" xfId="53464" xr:uid="{00000000-0005-0000-0000-00009BD00000}"/>
    <cellStyle name="Normal 11 4 7 4 2 2 2" xfId="53465" xr:uid="{00000000-0005-0000-0000-00009CD00000}"/>
    <cellStyle name="Normal 11 4 7 4 2 2 2 2" xfId="53466" xr:uid="{00000000-0005-0000-0000-00009DD00000}"/>
    <cellStyle name="Normal 11 4 7 4 2 2 2 2 2" xfId="53467" xr:uid="{00000000-0005-0000-0000-00009ED00000}"/>
    <cellStyle name="Normal 11 4 7 4 2 2 2 3" xfId="53468" xr:uid="{00000000-0005-0000-0000-00009FD00000}"/>
    <cellStyle name="Normal 11 4 7 4 2 2 3" xfId="53469" xr:uid="{00000000-0005-0000-0000-0000A0D00000}"/>
    <cellStyle name="Normal 11 4 7 4 2 2 3 2" xfId="53470" xr:uid="{00000000-0005-0000-0000-0000A1D00000}"/>
    <cellStyle name="Normal 11 4 7 4 2 2 3 3" xfId="53471" xr:uid="{00000000-0005-0000-0000-0000A2D00000}"/>
    <cellStyle name="Normal 11 4 7 4 2 2 4" xfId="53472" xr:uid="{00000000-0005-0000-0000-0000A3D00000}"/>
    <cellStyle name="Normal 11 4 7 4 2 2 4 2" xfId="53473" xr:uid="{00000000-0005-0000-0000-0000A4D00000}"/>
    <cellStyle name="Normal 11 4 7 4 2 2 5" xfId="53474" xr:uid="{00000000-0005-0000-0000-0000A5D00000}"/>
    <cellStyle name="Normal 11 4 7 4 2 2 6" xfId="53475" xr:uid="{00000000-0005-0000-0000-0000A6D00000}"/>
    <cellStyle name="Normal 11 4 7 4 2 2 7" xfId="53476" xr:uid="{00000000-0005-0000-0000-0000A7D00000}"/>
    <cellStyle name="Normal 11 4 7 4 2 3" xfId="53477" xr:uid="{00000000-0005-0000-0000-0000A8D00000}"/>
    <cellStyle name="Normal 11 4 7 4 2 3 2" xfId="53478" xr:uid="{00000000-0005-0000-0000-0000A9D00000}"/>
    <cellStyle name="Normal 11 4 7 4 2 3 2 2" xfId="53479" xr:uid="{00000000-0005-0000-0000-0000AAD00000}"/>
    <cellStyle name="Normal 11 4 7 4 2 3 3" xfId="53480" xr:uid="{00000000-0005-0000-0000-0000ABD00000}"/>
    <cellStyle name="Normal 11 4 7 4 2 4" xfId="53481" xr:uid="{00000000-0005-0000-0000-0000ACD00000}"/>
    <cellStyle name="Normal 11 4 7 4 2 4 2" xfId="53482" xr:uid="{00000000-0005-0000-0000-0000ADD00000}"/>
    <cellStyle name="Normal 11 4 7 4 2 4 3" xfId="53483" xr:uid="{00000000-0005-0000-0000-0000AED00000}"/>
    <cellStyle name="Normal 11 4 7 4 2 5" xfId="53484" xr:uid="{00000000-0005-0000-0000-0000AFD00000}"/>
    <cellStyle name="Normal 11 4 7 4 2 5 2" xfId="53485" xr:uid="{00000000-0005-0000-0000-0000B0D00000}"/>
    <cellStyle name="Normal 11 4 7 4 2 6" xfId="53486" xr:uid="{00000000-0005-0000-0000-0000B1D00000}"/>
    <cellStyle name="Normal 11 4 7 4 2 7" xfId="53487" xr:uid="{00000000-0005-0000-0000-0000B2D00000}"/>
    <cellStyle name="Normal 11 4 7 4 2 8" xfId="53488" xr:uid="{00000000-0005-0000-0000-0000B3D00000}"/>
    <cellStyle name="Normal 11 4 7 4 3" xfId="53489" xr:uid="{00000000-0005-0000-0000-0000B4D00000}"/>
    <cellStyle name="Normal 11 4 7 4 3 2" xfId="53490" xr:uid="{00000000-0005-0000-0000-0000B5D00000}"/>
    <cellStyle name="Normal 11 4 7 4 3 2 2" xfId="53491" xr:uid="{00000000-0005-0000-0000-0000B6D00000}"/>
    <cellStyle name="Normal 11 4 7 4 3 2 2 2" xfId="53492" xr:uid="{00000000-0005-0000-0000-0000B7D00000}"/>
    <cellStyle name="Normal 11 4 7 4 3 2 2 2 2" xfId="53493" xr:uid="{00000000-0005-0000-0000-0000B8D00000}"/>
    <cellStyle name="Normal 11 4 7 4 3 2 2 3" xfId="53494" xr:uid="{00000000-0005-0000-0000-0000B9D00000}"/>
    <cellStyle name="Normal 11 4 7 4 3 2 3" xfId="53495" xr:uid="{00000000-0005-0000-0000-0000BAD00000}"/>
    <cellStyle name="Normal 11 4 7 4 3 2 3 2" xfId="53496" xr:uid="{00000000-0005-0000-0000-0000BBD00000}"/>
    <cellStyle name="Normal 11 4 7 4 3 2 3 3" xfId="53497" xr:uid="{00000000-0005-0000-0000-0000BCD00000}"/>
    <cellStyle name="Normal 11 4 7 4 3 2 4" xfId="53498" xr:uid="{00000000-0005-0000-0000-0000BDD00000}"/>
    <cellStyle name="Normal 11 4 7 4 3 2 4 2" xfId="53499" xr:uid="{00000000-0005-0000-0000-0000BED00000}"/>
    <cellStyle name="Normal 11 4 7 4 3 2 5" xfId="53500" xr:uid="{00000000-0005-0000-0000-0000BFD00000}"/>
    <cellStyle name="Normal 11 4 7 4 3 2 6" xfId="53501" xr:uid="{00000000-0005-0000-0000-0000C0D00000}"/>
    <cellStyle name="Normal 11 4 7 4 3 2 7" xfId="53502" xr:uid="{00000000-0005-0000-0000-0000C1D00000}"/>
    <cellStyle name="Normal 11 4 7 4 3 3" xfId="53503" xr:uid="{00000000-0005-0000-0000-0000C2D00000}"/>
    <cellStyle name="Normal 11 4 7 4 3 3 2" xfId="53504" xr:uid="{00000000-0005-0000-0000-0000C3D00000}"/>
    <cellStyle name="Normal 11 4 7 4 3 3 2 2" xfId="53505" xr:uid="{00000000-0005-0000-0000-0000C4D00000}"/>
    <cellStyle name="Normal 11 4 7 4 3 3 3" xfId="53506" xr:uid="{00000000-0005-0000-0000-0000C5D00000}"/>
    <cellStyle name="Normal 11 4 7 4 3 4" xfId="53507" xr:uid="{00000000-0005-0000-0000-0000C6D00000}"/>
    <cellStyle name="Normal 11 4 7 4 3 4 2" xfId="53508" xr:uid="{00000000-0005-0000-0000-0000C7D00000}"/>
    <cellStyle name="Normal 11 4 7 4 3 4 3" xfId="53509" xr:uid="{00000000-0005-0000-0000-0000C8D00000}"/>
    <cellStyle name="Normal 11 4 7 4 3 5" xfId="53510" xr:uid="{00000000-0005-0000-0000-0000C9D00000}"/>
    <cellStyle name="Normal 11 4 7 4 3 5 2" xfId="53511" xr:uid="{00000000-0005-0000-0000-0000CAD00000}"/>
    <cellStyle name="Normal 11 4 7 4 3 6" xfId="53512" xr:uid="{00000000-0005-0000-0000-0000CBD00000}"/>
    <cellStyle name="Normal 11 4 7 4 3 7" xfId="53513" xr:uid="{00000000-0005-0000-0000-0000CCD00000}"/>
    <cellStyle name="Normal 11 4 7 4 3 8" xfId="53514" xr:uid="{00000000-0005-0000-0000-0000CDD00000}"/>
    <cellStyle name="Normal 11 4 7 4 4" xfId="53515" xr:uid="{00000000-0005-0000-0000-0000CED00000}"/>
    <cellStyle name="Normal 11 4 7 4 4 2" xfId="53516" xr:uid="{00000000-0005-0000-0000-0000CFD00000}"/>
    <cellStyle name="Normal 11 4 7 4 4 2 2" xfId="53517" xr:uid="{00000000-0005-0000-0000-0000D0D00000}"/>
    <cellStyle name="Normal 11 4 7 4 4 2 2 2" xfId="53518" xr:uid="{00000000-0005-0000-0000-0000D1D00000}"/>
    <cellStyle name="Normal 11 4 7 4 4 2 2 3" xfId="53519" xr:uid="{00000000-0005-0000-0000-0000D2D00000}"/>
    <cellStyle name="Normal 11 4 7 4 4 2 3" xfId="53520" xr:uid="{00000000-0005-0000-0000-0000D3D00000}"/>
    <cellStyle name="Normal 11 4 7 4 4 2 3 2" xfId="53521" xr:uid="{00000000-0005-0000-0000-0000D4D00000}"/>
    <cellStyle name="Normal 11 4 7 4 4 2 4" xfId="53522" xr:uid="{00000000-0005-0000-0000-0000D5D00000}"/>
    <cellStyle name="Normal 11 4 7 4 4 2 5" xfId="53523" xr:uid="{00000000-0005-0000-0000-0000D6D00000}"/>
    <cellStyle name="Normal 11 4 7 4 4 3" xfId="53524" xr:uid="{00000000-0005-0000-0000-0000D7D00000}"/>
    <cellStyle name="Normal 11 4 7 4 4 3 2" xfId="53525" xr:uid="{00000000-0005-0000-0000-0000D8D00000}"/>
    <cellStyle name="Normal 11 4 7 4 4 3 3" xfId="53526" xr:uid="{00000000-0005-0000-0000-0000D9D00000}"/>
    <cellStyle name="Normal 11 4 7 4 4 4" xfId="53527" xr:uid="{00000000-0005-0000-0000-0000DAD00000}"/>
    <cellStyle name="Normal 11 4 7 4 4 4 2" xfId="53528" xr:uid="{00000000-0005-0000-0000-0000DBD00000}"/>
    <cellStyle name="Normal 11 4 7 4 4 5" xfId="53529" xr:uid="{00000000-0005-0000-0000-0000DCD00000}"/>
    <cellStyle name="Normal 11 4 7 4 4 6" xfId="53530" xr:uid="{00000000-0005-0000-0000-0000DDD00000}"/>
    <cellStyle name="Normal 11 4 7 4 4 7" xfId="53531" xr:uid="{00000000-0005-0000-0000-0000DED00000}"/>
    <cellStyle name="Normal 11 4 7 4 5" xfId="53532" xr:uid="{00000000-0005-0000-0000-0000DFD00000}"/>
    <cellStyle name="Normal 11 4 7 4 5 2" xfId="53533" xr:uid="{00000000-0005-0000-0000-0000E0D00000}"/>
    <cellStyle name="Normal 11 4 7 4 5 2 2" xfId="53534" xr:uid="{00000000-0005-0000-0000-0000E1D00000}"/>
    <cellStyle name="Normal 11 4 7 4 5 2 3" xfId="53535" xr:uid="{00000000-0005-0000-0000-0000E2D00000}"/>
    <cellStyle name="Normal 11 4 7 4 5 3" xfId="53536" xr:uid="{00000000-0005-0000-0000-0000E3D00000}"/>
    <cellStyle name="Normal 11 4 7 4 5 3 2" xfId="53537" xr:uid="{00000000-0005-0000-0000-0000E4D00000}"/>
    <cellStyle name="Normal 11 4 7 4 5 4" xfId="53538" xr:uid="{00000000-0005-0000-0000-0000E5D00000}"/>
    <cellStyle name="Normal 11 4 7 4 5 5" xfId="53539" xr:uid="{00000000-0005-0000-0000-0000E6D00000}"/>
    <cellStyle name="Normal 11 4 7 4 6" xfId="53540" xr:uid="{00000000-0005-0000-0000-0000E7D00000}"/>
    <cellStyle name="Normal 11 4 7 4 6 2" xfId="53541" xr:uid="{00000000-0005-0000-0000-0000E8D00000}"/>
    <cellStyle name="Normal 11 4 7 4 6 3" xfId="53542" xr:uid="{00000000-0005-0000-0000-0000E9D00000}"/>
    <cellStyle name="Normal 11 4 7 4 7" xfId="53543" xr:uid="{00000000-0005-0000-0000-0000EAD00000}"/>
    <cellStyle name="Normal 11 4 7 4 7 2" xfId="53544" xr:uid="{00000000-0005-0000-0000-0000EBD00000}"/>
    <cellStyle name="Normal 11 4 7 4 8" xfId="53545" xr:uid="{00000000-0005-0000-0000-0000ECD00000}"/>
    <cellStyle name="Normal 11 4 7 4 9" xfId="53546" xr:uid="{00000000-0005-0000-0000-0000EDD00000}"/>
    <cellStyle name="Normal 11 4 7 5" xfId="53547" xr:uid="{00000000-0005-0000-0000-0000EED00000}"/>
    <cellStyle name="Normal 11 4 7 5 10" xfId="53548" xr:uid="{00000000-0005-0000-0000-0000EFD00000}"/>
    <cellStyle name="Normal 11 4 7 5 2" xfId="53549" xr:uid="{00000000-0005-0000-0000-0000F0D00000}"/>
    <cellStyle name="Normal 11 4 7 5 2 2" xfId="53550" xr:uid="{00000000-0005-0000-0000-0000F1D00000}"/>
    <cellStyle name="Normal 11 4 7 5 2 2 2" xfId="53551" xr:uid="{00000000-0005-0000-0000-0000F2D00000}"/>
    <cellStyle name="Normal 11 4 7 5 2 2 2 2" xfId="53552" xr:uid="{00000000-0005-0000-0000-0000F3D00000}"/>
    <cellStyle name="Normal 11 4 7 5 2 2 2 2 2" xfId="53553" xr:uid="{00000000-0005-0000-0000-0000F4D00000}"/>
    <cellStyle name="Normal 11 4 7 5 2 2 2 3" xfId="53554" xr:uid="{00000000-0005-0000-0000-0000F5D00000}"/>
    <cellStyle name="Normal 11 4 7 5 2 2 3" xfId="53555" xr:uid="{00000000-0005-0000-0000-0000F6D00000}"/>
    <cellStyle name="Normal 11 4 7 5 2 2 3 2" xfId="53556" xr:uid="{00000000-0005-0000-0000-0000F7D00000}"/>
    <cellStyle name="Normal 11 4 7 5 2 2 3 3" xfId="53557" xr:uid="{00000000-0005-0000-0000-0000F8D00000}"/>
    <cellStyle name="Normal 11 4 7 5 2 2 4" xfId="53558" xr:uid="{00000000-0005-0000-0000-0000F9D00000}"/>
    <cellStyle name="Normal 11 4 7 5 2 2 4 2" xfId="53559" xr:uid="{00000000-0005-0000-0000-0000FAD00000}"/>
    <cellStyle name="Normal 11 4 7 5 2 2 5" xfId="53560" xr:uid="{00000000-0005-0000-0000-0000FBD00000}"/>
    <cellStyle name="Normal 11 4 7 5 2 2 6" xfId="53561" xr:uid="{00000000-0005-0000-0000-0000FCD00000}"/>
    <cellStyle name="Normal 11 4 7 5 2 2 7" xfId="53562" xr:uid="{00000000-0005-0000-0000-0000FDD00000}"/>
    <cellStyle name="Normal 11 4 7 5 2 3" xfId="53563" xr:uid="{00000000-0005-0000-0000-0000FED00000}"/>
    <cellStyle name="Normal 11 4 7 5 2 3 2" xfId="53564" xr:uid="{00000000-0005-0000-0000-0000FFD00000}"/>
    <cellStyle name="Normal 11 4 7 5 2 3 2 2" xfId="53565" xr:uid="{00000000-0005-0000-0000-000000D10000}"/>
    <cellStyle name="Normal 11 4 7 5 2 3 3" xfId="53566" xr:uid="{00000000-0005-0000-0000-000001D10000}"/>
    <cellStyle name="Normal 11 4 7 5 2 4" xfId="53567" xr:uid="{00000000-0005-0000-0000-000002D10000}"/>
    <cellStyle name="Normal 11 4 7 5 2 4 2" xfId="53568" xr:uid="{00000000-0005-0000-0000-000003D10000}"/>
    <cellStyle name="Normal 11 4 7 5 2 4 3" xfId="53569" xr:uid="{00000000-0005-0000-0000-000004D10000}"/>
    <cellStyle name="Normal 11 4 7 5 2 5" xfId="53570" xr:uid="{00000000-0005-0000-0000-000005D10000}"/>
    <cellStyle name="Normal 11 4 7 5 2 5 2" xfId="53571" xr:uid="{00000000-0005-0000-0000-000006D10000}"/>
    <cellStyle name="Normal 11 4 7 5 2 6" xfId="53572" xr:uid="{00000000-0005-0000-0000-000007D10000}"/>
    <cellStyle name="Normal 11 4 7 5 2 7" xfId="53573" xr:uid="{00000000-0005-0000-0000-000008D10000}"/>
    <cellStyle name="Normal 11 4 7 5 2 8" xfId="53574" xr:uid="{00000000-0005-0000-0000-000009D10000}"/>
    <cellStyle name="Normal 11 4 7 5 3" xfId="53575" xr:uid="{00000000-0005-0000-0000-00000AD10000}"/>
    <cellStyle name="Normal 11 4 7 5 3 2" xfId="53576" xr:uid="{00000000-0005-0000-0000-00000BD10000}"/>
    <cellStyle name="Normal 11 4 7 5 3 2 2" xfId="53577" xr:uid="{00000000-0005-0000-0000-00000CD10000}"/>
    <cellStyle name="Normal 11 4 7 5 3 2 2 2" xfId="53578" xr:uid="{00000000-0005-0000-0000-00000DD10000}"/>
    <cellStyle name="Normal 11 4 7 5 3 2 2 3" xfId="53579" xr:uid="{00000000-0005-0000-0000-00000ED10000}"/>
    <cellStyle name="Normal 11 4 7 5 3 2 3" xfId="53580" xr:uid="{00000000-0005-0000-0000-00000FD10000}"/>
    <cellStyle name="Normal 11 4 7 5 3 2 3 2" xfId="53581" xr:uid="{00000000-0005-0000-0000-000010D10000}"/>
    <cellStyle name="Normal 11 4 7 5 3 2 4" xfId="53582" xr:uid="{00000000-0005-0000-0000-000011D10000}"/>
    <cellStyle name="Normal 11 4 7 5 3 2 5" xfId="53583" xr:uid="{00000000-0005-0000-0000-000012D10000}"/>
    <cellStyle name="Normal 11 4 7 5 3 3" xfId="53584" xr:uid="{00000000-0005-0000-0000-000013D10000}"/>
    <cellStyle name="Normal 11 4 7 5 3 3 2" xfId="53585" xr:uid="{00000000-0005-0000-0000-000014D10000}"/>
    <cellStyle name="Normal 11 4 7 5 3 3 3" xfId="53586" xr:uid="{00000000-0005-0000-0000-000015D10000}"/>
    <cellStyle name="Normal 11 4 7 5 3 4" xfId="53587" xr:uid="{00000000-0005-0000-0000-000016D10000}"/>
    <cellStyle name="Normal 11 4 7 5 3 4 2" xfId="53588" xr:uid="{00000000-0005-0000-0000-000017D10000}"/>
    <cellStyle name="Normal 11 4 7 5 3 5" xfId="53589" xr:uid="{00000000-0005-0000-0000-000018D10000}"/>
    <cellStyle name="Normal 11 4 7 5 3 6" xfId="53590" xr:uid="{00000000-0005-0000-0000-000019D10000}"/>
    <cellStyle name="Normal 11 4 7 5 3 7" xfId="53591" xr:uid="{00000000-0005-0000-0000-00001AD10000}"/>
    <cellStyle name="Normal 11 4 7 5 4" xfId="53592" xr:uid="{00000000-0005-0000-0000-00001BD10000}"/>
    <cellStyle name="Normal 11 4 7 5 4 2" xfId="53593" xr:uid="{00000000-0005-0000-0000-00001CD10000}"/>
    <cellStyle name="Normal 11 4 7 5 4 2 2" xfId="53594" xr:uid="{00000000-0005-0000-0000-00001DD10000}"/>
    <cellStyle name="Normal 11 4 7 5 4 2 2 2" xfId="53595" xr:uid="{00000000-0005-0000-0000-00001ED10000}"/>
    <cellStyle name="Normal 11 4 7 5 4 2 3" xfId="53596" xr:uid="{00000000-0005-0000-0000-00001FD10000}"/>
    <cellStyle name="Normal 11 4 7 5 4 2 4" xfId="53597" xr:uid="{00000000-0005-0000-0000-000020D10000}"/>
    <cellStyle name="Normal 11 4 7 5 4 3" xfId="53598" xr:uid="{00000000-0005-0000-0000-000021D10000}"/>
    <cellStyle name="Normal 11 4 7 5 4 3 2" xfId="53599" xr:uid="{00000000-0005-0000-0000-000022D10000}"/>
    <cellStyle name="Normal 11 4 7 5 4 4" xfId="53600" xr:uid="{00000000-0005-0000-0000-000023D10000}"/>
    <cellStyle name="Normal 11 4 7 5 4 4 2" xfId="53601" xr:uid="{00000000-0005-0000-0000-000024D10000}"/>
    <cellStyle name="Normal 11 4 7 5 4 5" xfId="53602" xr:uid="{00000000-0005-0000-0000-000025D10000}"/>
    <cellStyle name="Normal 11 4 7 5 4 6" xfId="53603" xr:uid="{00000000-0005-0000-0000-000026D10000}"/>
    <cellStyle name="Normal 11 4 7 5 5" xfId="53604" xr:uid="{00000000-0005-0000-0000-000027D10000}"/>
    <cellStyle name="Normal 11 4 7 5 5 2" xfId="53605" xr:uid="{00000000-0005-0000-0000-000028D10000}"/>
    <cellStyle name="Normal 11 4 7 5 5 2 2" xfId="53606" xr:uid="{00000000-0005-0000-0000-000029D10000}"/>
    <cellStyle name="Normal 11 4 7 5 5 3" xfId="53607" xr:uid="{00000000-0005-0000-0000-00002AD10000}"/>
    <cellStyle name="Normal 11 4 7 5 5 4" xfId="53608" xr:uid="{00000000-0005-0000-0000-00002BD10000}"/>
    <cellStyle name="Normal 11 4 7 5 6" xfId="53609" xr:uid="{00000000-0005-0000-0000-00002CD10000}"/>
    <cellStyle name="Normal 11 4 7 5 6 2" xfId="53610" xr:uid="{00000000-0005-0000-0000-00002DD10000}"/>
    <cellStyle name="Normal 11 4 7 5 7" xfId="53611" xr:uid="{00000000-0005-0000-0000-00002ED10000}"/>
    <cellStyle name="Normal 11 4 7 5 7 2" xfId="53612" xr:uid="{00000000-0005-0000-0000-00002FD10000}"/>
    <cellStyle name="Normal 11 4 7 5 8" xfId="53613" xr:uid="{00000000-0005-0000-0000-000030D10000}"/>
    <cellStyle name="Normal 11 4 7 5 9" xfId="53614" xr:uid="{00000000-0005-0000-0000-000031D10000}"/>
    <cellStyle name="Normal 11 4 7 6" xfId="53615" xr:uid="{00000000-0005-0000-0000-000032D10000}"/>
    <cellStyle name="Normal 11 4 7 6 2" xfId="53616" xr:uid="{00000000-0005-0000-0000-000033D10000}"/>
    <cellStyle name="Normal 11 4 7 6 2 2" xfId="53617" xr:uid="{00000000-0005-0000-0000-000034D10000}"/>
    <cellStyle name="Normal 11 4 7 6 2 2 2" xfId="53618" xr:uid="{00000000-0005-0000-0000-000035D10000}"/>
    <cellStyle name="Normal 11 4 7 6 2 2 2 2" xfId="53619" xr:uid="{00000000-0005-0000-0000-000036D10000}"/>
    <cellStyle name="Normal 11 4 7 6 2 2 3" xfId="53620" xr:uid="{00000000-0005-0000-0000-000037D10000}"/>
    <cellStyle name="Normal 11 4 7 6 2 3" xfId="53621" xr:uid="{00000000-0005-0000-0000-000038D10000}"/>
    <cellStyle name="Normal 11 4 7 6 2 3 2" xfId="53622" xr:uid="{00000000-0005-0000-0000-000039D10000}"/>
    <cellStyle name="Normal 11 4 7 6 2 3 3" xfId="53623" xr:uid="{00000000-0005-0000-0000-00003AD10000}"/>
    <cellStyle name="Normal 11 4 7 6 2 4" xfId="53624" xr:uid="{00000000-0005-0000-0000-00003BD10000}"/>
    <cellStyle name="Normal 11 4 7 6 2 4 2" xfId="53625" xr:uid="{00000000-0005-0000-0000-00003CD10000}"/>
    <cellStyle name="Normal 11 4 7 6 2 5" xfId="53626" xr:uid="{00000000-0005-0000-0000-00003DD10000}"/>
    <cellStyle name="Normal 11 4 7 6 2 6" xfId="53627" xr:uid="{00000000-0005-0000-0000-00003ED10000}"/>
    <cellStyle name="Normal 11 4 7 6 2 7" xfId="53628" xr:uid="{00000000-0005-0000-0000-00003FD10000}"/>
    <cellStyle name="Normal 11 4 7 6 3" xfId="53629" xr:uid="{00000000-0005-0000-0000-000040D10000}"/>
    <cellStyle name="Normal 11 4 7 6 3 2" xfId="53630" xr:uid="{00000000-0005-0000-0000-000041D10000}"/>
    <cellStyle name="Normal 11 4 7 6 3 2 2" xfId="53631" xr:uid="{00000000-0005-0000-0000-000042D10000}"/>
    <cellStyle name="Normal 11 4 7 6 3 3" xfId="53632" xr:uid="{00000000-0005-0000-0000-000043D10000}"/>
    <cellStyle name="Normal 11 4 7 6 4" xfId="53633" xr:uid="{00000000-0005-0000-0000-000044D10000}"/>
    <cellStyle name="Normal 11 4 7 6 4 2" xfId="53634" xr:uid="{00000000-0005-0000-0000-000045D10000}"/>
    <cellStyle name="Normal 11 4 7 6 4 3" xfId="53635" xr:uid="{00000000-0005-0000-0000-000046D10000}"/>
    <cellStyle name="Normal 11 4 7 6 5" xfId="53636" xr:uid="{00000000-0005-0000-0000-000047D10000}"/>
    <cellStyle name="Normal 11 4 7 6 5 2" xfId="53637" xr:uid="{00000000-0005-0000-0000-000048D10000}"/>
    <cellStyle name="Normal 11 4 7 6 6" xfId="53638" xr:uid="{00000000-0005-0000-0000-000049D10000}"/>
    <cellStyle name="Normal 11 4 7 6 7" xfId="53639" xr:uid="{00000000-0005-0000-0000-00004AD10000}"/>
    <cellStyle name="Normal 11 4 7 6 8" xfId="53640" xr:uid="{00000000-0005-0000-0000-00004BD10000}"/>
    <cellStyle name="Normal 11 4 7 7" xfId="53641" xr:uid="{00000000-0005-0000-0000-00004CD10000}"/>
    <cellStyle name="Normal 11 4 7 7 2" xfId="53642" xr:uid="{00000000-0005-0000-0000-00004DD10000}"/>
    <cellStyle name="Normal 11 4 7 7 2 2" xfId="53643" xr:uid="{00000000-0005-0000-0000-00004ED10000}"/>
    <cellStyle name="Normal 11 4 7 7 2 2 2" xfId="53644" xr:uid="{00000000-0005-0000-0000-00004FD10000}"/>
    <cellStyle name="Normal 11 4 7 7 2 2 3" xfId="53645" xr:uid="{00000000-0005-0000-0000-000050D10000}"/>
    <cellStyle name="Normal 11 4 7 7 2 3" xfId="53646" xr:uid="{00000000-0005-0000-0000-000051D10000}"/>
    <cellStyle name="Normal 11 4 7 7 2 3 2" xfId="53647" xr:uid="{00000000-0005-0000-0000-000052D10000}"/>
    <cellStyle name="Normal 11 4 7 7 2 4" xfId="53648" xr:uid="{00000000-0005-0000-0000-000053D10000}"/>
    <cellStyle name="Normal 11 4 7 7 2 5" xfId="53649" xr:uid="{00000000-0005-0000-0000-000054D10000}"/>
    <cellStyle name="Normal 11 4 7 7 2 6" xfId="53650" xr:uid="{00000000-0005-0000-0000-000055D10000}"/>
    <cellStyle name="Normal 11 4 7 7 3" xfId="53651" xr:uid="{00000000-0005-0000-0000-000056D10000}"/>
    <cellStyle name="Normal 11 4 7 7 3 2" xfId="53652" xr:uid="{00000000-0005-0000-0000-000057D10000}"/>
    <cellStyle name="Normal 11 4 7 7 3 3" xfId="53653" xr:uid="{00000000-0005-0000-0000-000058D10000}"/>
    <cellStyle name="Normal 11 4 7 7 4" xfId="53654" xr:uid="{00000000-0005-0000-0000-000059D10000}"/>
    <cellStyle name="Normal 11 4 7 7 4 2" xfId="53655" xr:uid="{00000000-0005-0000-0000-00005AD10000}"/>
    <cellStyle name="Normal 11 4 7 7 5" xfId="53656" xr:uid="{00000000-0005-0000-0000-00005BD10000}"/>
    <cellStyle name="Normal 11 4 7 7 6" xfId="53657" xr:uid="{00000000-0005-0000-0000-00005CD10000}"/>
    <cellStyle name="Normal 11 4 7 7 7" xfId="53658" xr:uid="{00000000-0005-0000-0000-00005DD10000}"/>
    <cellStyle name="Normal 11 4 7 8" xfId="53659" xr:uid="{00000000-0005-0000-0000-00005ED10000}"/>
    <cellStyle name="Normal 11 4 7 8 2" xfId="53660" xr:uid="{00000000-0005-0000-0000-00005FD10000}"/>
    <cellStyle name="Normal 11 4 7 8 2 2" xfId="53661" xr:uid="{00000000-0005-0000-0000-000060D10000}"/>
    <cellStyle name="Normal 11 4 7 8 2 2 2" xfId="53662" xr:uid="{00000000-0005-0000-0000-000061D10000}"/>
    <cellStyle name="Normal 11 4 7 8 2 3" xfId="53663" xr:uid="{00000000-0005-0000-0000-000062D10000}"/>
    <cellStyle name="Normal 11 4 7 8 2 4" xfId="53664" xr:uid="{00000000-0005-0000-0000-000063D10000}"/>
    <cellStyle name="Normal 11 4 7 8 3" xfId="53665" xr:uid="{00000000-0005-0000-0000-000064D10000}"/>
    <cellStyle name="Normal 11 4 7 8 3 2" xfId="53666" xr:uid="{00000000-0005-0000-0000-000065D10000}"/>
    <cellStyle name="Normal 11 4 7 8 4" xfId="53667" xr:uid="{00000000-0005-0000-0000-000066D10000}"/>
    <cellStyle name="Normal 11 4 7 8 4 2" xfId="53668" xr:uid="{00000000-0005-0000-0000-000067D10000}"/>
    <cellStyle name="Normal 11 4 7 8 5" xfId="53669" xr:uid="{00000000-0005-0000-0000-000068D10000}"/>
    <cellStyle name="Normal 11 4 7 8 6" xfId="53670" xr:uid="{00000000-0005-0000-0000-000069D10000}"/>
    <cellStyle name="Normal 11 4 7 8 7" xfId="53671" xr:uid="{00000000-0005-0000-0000-00006AD10000}"/>
    <cellStyle name="Normal 11 4 7 9" xfId="53672" xr:uid="{00000000-0005-0000-0000-00006BD10000}"/>
    <cellStyle name="Normal 11 4 7 9 2" xfId="53673" xr:uid="{00000000-0005-0000-0000-00006CD10000}"/>
    <cellStyle name="Normal 11 4 7 9 2 2" xfId="53674" xr:uid="{00000000-0005-0000-0000-00006DD10000}"/>
    <cellStyle name="Normal 11 4 7 9 3" xfId="53675" xr:uid="{00000000-0005-0000-0000-00006ED10000}"/>
    <cellStyle name="Normal 11 4 7 9 4" xfId="53676" xr:uid="{00000000-0005-0000-0000-00006FD10000}"/>
    <cellStyle name="Normal 11 4 7 9 5" xfId="53677" xr:uid="{00000000-0005-0000-0000-000070D10000}"/>
    <cellStyle name="Normal 11 4 8" xfId="53678" xr:uid="{00000000-0005-0000-0000-000071D10000}"/>
    <cellStyle name="Normal 11 4 8 10" xfId="53679" xr:uid="{00000000-0005-0000-0000-000072D10000}"/>
    <cellStyle name="Normal 11 4 8 10 2" xfId="53680" xr:uid="{00000000-0005-0000-0000-000073D10000}"/>
    <cellStyle name="Normal 11 4 8 11" xfId="53681" xr:uid="{00000000-0005-0000-0000-000074D10000}"/>
    <cellStyle name="Normal 11 4 8 12" xfId="53682" xr:uid="{00000000-0005-0000-0000-000075D10000}"/>
    <cellStyle name="Normal 11 4 8 13" xfId="53683" xr:uid="{00000000-0005-0000-0000-000076D10000}"/>
    <cellStyle name="Normal 11 4 8 14" xfId="53684" xr:uid="{00000000-0005-0000-0000-000077D10000}"/>
    <cellStyle name="Normal 11 4 8 2" xfId="53685" xr:uid="{00000000-0005-0000-0000-000078D10000}"/>
    <cellStyle name="Normal 11 4 8 2 10" xfId="53686" xr:uid="{00000000-0005-0000-0000-000079D10000}"/>
    <cellStyle name="Normal 11 4 8 2 11" xfId="53687" xr:uid="{00000000-0005-0000-0000-00007AD10000}"/>
    <cellStyle name="Normal 11 4 8 2 12" xfId="53688" xr:uid="{00000000-0005-0000-0000-00007BD10000}"/>
    <cellStyle name="Normal 11 4 8 2 2" xfId="53689" xr:uid="{00000000-0005-0000-0000-00007CD10000}"/>
    <cellStyle name="Normal 11 4 8 2 2 10" xfId="53690" xr:uid="{00000000-0005-0000-0000-00007DD10000}"/>
    <cellStyle name="Normal 11 4 8 2 2 2" xfId="53691" xr:uid="{00000000-0005-0000-0000-00007ED10000}"/>
    <cellStyle name="Normal 11 4 8 2 2 2 2" xfId="53692" xr:uid="{00000000-0005-0000-0000-00007FD10000}"/>
    <cellStyle name="Normal 11 4 8 2 2 2 2 2" xfId="53693" xr:uid="{00000000-0005-0000-0000-000080D10000}"/>
    <cellStyle name="Normal 11 4 8 2 2 2 2 2 2" xfId="53694" xr:uid="{00000000-0005-0000-0000-000081D10000}"/>
    <cellStyle name="Normal 11 4 8 2 2 2 2 2 2 2" xfId="53695" xr:uid="{00000000-0005-0000-0000-000082D10000}"/>
    <cellStyle name="Normal 11 4 8 2 2 2 2 2 3" xfId="53696" xr:uid="{00000000-0005-0000-0000-000083D10000}"/>
    <cellStyle name="Normal 11 4 8 2 2 2 2 3" xfId="53697" xr:uid="{00000000-0005-0000-0000-000084D10000}"/>
    <cellStyle name="Normal 11 4 8 2 2 2 2 3 2" xfId="53698" xr:uid="{00000000-0005-0000-0000-000085D10000}"/>
    <cellStyle name="Normal 11 4 8 2 2 2 2 3 3" xfId="53699" xr:uid="{00000000-0005-0000-0000-000086D10000}"/>
    <cellStyle name="Normal 11 4 8 2 2 2 2 4" xfId="53700" xr:uid="{00000000-0005-0000-0000-000087D10000}"/>
    <cellStyle name="Normal 11 4 8 2 2 2 2 4 2" xfId="53701" xr:uid="{00000000-0005-0000-0000-000088D10000}"/>
    <cellStyle name="Normal 11 4 8 2 2 2 2 5" xfId="53702" xr:uid="{00000000-0005-0000-0000-000089D10000}"/>
    <cellStyle name="Normal 11 4 8 2 2 2 2 6" xfId="53703" xr:uid="{00000000-0005-0000-0000-00008AD10000}"/>
    <cellStyle name="Normal 11 4 8 2 2 2 2 7" xfId="53704" xr:uid="{00000000-0005-0000-0000-00008BD10000}"/>
    <cellStyle name="Normal 11 4 8 2 2 2 3" xfId="53705" xr:uid="{00000000-0005-0000-0000-00008CD10000}"/>
    <cellStyle name="Normal 11 4 8 2 2 2 3 2" xfId="53706" xr:uid="{00000000-0005-0000-0000-00008DD10000}"/>
    <cellStyle name="Normal 11 4 8 2 2 2 3 2 2" xfId="53707" xr:uid="{00000000-0005-0000-0000-00008ED10000}"/>
    <cellStyle name="Normal 11 4 8 2 2 2 3 3" xfId="53708" xr:uid="{00000000-0005-0000-0000-00008FD10000}"/>
    <cellStyle name="Normal 11 4 8 2 2 2 4" xfId="53709" xr:uid="{00000000-0005-0000-0000-000090D10000}"/>
    <cellStyle name="Normal 11 4 8 2 2 2 4 2" xfId="53710" xr:uid="{00000000-0005-0000-0000-000091D10000}"/>
    <cellStyle name="Normal 11 4 8 2 2 2 4 3" xfId="53711" xr:uid="{00000000-0005-0000-0000-000092D10000}"/>
    <cellStyle name="Normal 11 4 8 2 2 2 5" xfId="53712" xr:uid="{00000000-0005-0000-0000-000093D10000}"/>
    <cellStyle name="Normal 11 4 8 2 2 2 5 2" xfId="53713" xr:uid="{00000000-0005-0000-0000-000094D10000}"/>
    <cellStyle name="Normal 11 4 8 2 2 2 6" xfId="53714" xr:uid="{00000000-0005-0000-0000-000095D10000}"/>
    <cellStyle name="Normal 11 4 8 2 2 2 7" xfId="53715" xr:uid="{00000000-0005-0000-0000-000096D10000}"/>
    <cellStyle name="Normal 11 4 8 2 2 2 8" xfId="53716" xr:uid="{00000000-0005-0000-0000-000097D10000}"/>
    <cellStyle name="Normal 11 4 8 2 2 3" xfId="53717" xr:uid="{00000000-0005-0000-0000-000098D10000}"/>
    <cellStyle name="Normal 11 4 8 2 2 3 2" xfId="53718" xr:uid="{00000000-0005-0000-0000-000099D10000}"/>
    <cellStyle name="Normal 11 4 8 2 2 3 2 2" xfId="53719" xr:uid="{00000000-0005-0000-0000-00009AD10000}"/>
    <cellStyle name="Normal 11 4 8 2 2 3 2 2 2" xfId="53720" xr:uid="{00000000-0005-0000-0000-00009BD10000}"/>
    <cellStyle name="Normal 11 4 8 2 2 3 2 2 3" xfId="53721" xr:uid="{00000000-0005-0000-0000-00009CD10000}"/>
    <cellStyle name="Normal 11 4 8 2 2 3 2 3" xfId="53722" xr:uid="{00000000-0005-0000-0000-00009DD10000}"/>
    <cellStyle name="Normal 11 4 8 2 2 3 2 3 2" xfId="53723" xr:uid="{00000000-0005-0000-0000-00009ED10000}"/>
    <cellStyle name="Normal 11 4 8 2 2 3 2 4" xfId="53724" xr:uid="{00000000-0005-0000-0000-00009FD10000}"/>
    <cellStyle name="Normal 11 4 8 2 2 3 2 5" xfId="53725" xr:uid="{00000000-0005-0000-0000-0000A0D10000}"/>
    <cellStyle name="Normal 11 4 8 2 2 3 3" xfId="53726" xr:uid="{00000000-0005-0000-0000-0000A1D10000}"/>
    <cellStyle name="Normal 11 4 8 2 2 3 3 2" xfId="53727" xr:uid="{00000000-0005-0000-0000-0000A2D10000}"/>
    <cellStyle name="Normal 11 4 8 2 2 3 3 3" xfId="53728" xr:uid="{00000000-0005-0000-0000-0000A3D10000}"/>
    <cellStyle name="Normal 11 4 8 2 2 3 4" xfId="53729" xr:uid="{00000000-0005-0000-0000-0000A4D10000}"/>
    <cellStyle name="Normal 11 4 8 2 2 3 4 2" xfId="53730" xr:uid="{00000000-0005-0000-0000-0000A5D10000}"/>
    <cellStyle name="Normal 11 4 8 2 2 3 5" xfId="53731" xr:uid="{00000000-0005-0000-0000-0000A6D10000}"/>
    <cellStyle name="Normal 11 4 8 2 2 3 6" xfId="53732" xr:uid="{00000000-0005-0000-0000-0000A7D10000}"/>
    <cellStyle name="Normal 11 4 8 2 2 3 7" xfId="53733" xr:uid="{00000000-0005-0000-0000-0000A8D10000}"/>
    <cellStyle name="Normal 11 4 8 2 2 4" xfId="53734" xr:uid="{00000000-0005-0000-0000-0000A9D10000}"/>
    <cellStyle name="Normal 11 4 8 2 2 4 2" xfId="53735" xr:uid="{00000000-0005-0000-0000-0000AAD10000}"/>
    <cellStyle name="Normal 11 4 8 2 2 4 2 2" xfId="53736" xr:uid="{00000000-0005-0000-0000-0000ABD10000}"/>
    <cellStyle name="Normal 11 4 8 2 2 4 2 2 2" xfId="53737" xr:uid="{00000000-0005-0000-0000-0000ACD10000}"/>
    <cellStyle name="Normal 11 4 8 2 2 4 2 3" xfId="53738" xr:uid="{00000000-0005-0000-0000-0000ADD10000}"/>
    <cellStyle name="Normal 11 4 8 2 2 4 2 4" xfId="53739" xr:uid="{00000000-0005-0000-0000-0000AED10000}"/>
    <cellStyle name="Normal 11 4 8 2 2 4 3" xfId="53740" xr:uid="{00000000-0005-0000-0000-0000AFD10000}"/>
    <cellStyle name="Normal 11 4 8 2 2 4 3 2" xfId="53741" xr:uid="{00000000-0005-0000-0000-0000B0D10000}"/>
    <cellStyle name="Normal 11 4 8 2 2 4 4" xfId="53742" xr:uid="{00000000-0005-0000-0000-0000B1D10000}"/>
    <cellStyle name="Normal 11 4 8 2 2 4 4 2" xfId="53743" xr:uid="{00000000-0005-0000-0000-0000B2D10000}"/>
    <cellStyle name="Normal 11 4 8 2 2 4 5" xfId="53744" xr:uid="{00000000-0005-0000-0000-0000B3D10000}"/>
    <cellStyle name="Normal 11 4 8 2 2 4 6" xfId="53745" xr:uid="{00000000-0005-0000-0000-0000B4D10000}"/>
    <cellStyle name="Normal 11 4 8 2 2 5" xfId="53746" xr:uid="{00000000-0005-0000-0000-0000B5D10000}"/>
    <cellStyle name="Normal 11 4 8 2 2 5 2" xfId="53747" xr:uid="{00000000-0005-0000-0000-0000B6D10000}"/>
    <cellStyle name="Normal 11 4 8 2 2 5 2 2" xfId="53748" xr:uid="{00000000-0005-0000-0000-0000B7D10000}"/>
    <cellStyle name="Normal 11 4 8 2 2 5 3" xfId="53749" xr:uid="{00000000-0005-0000-0000-0000B8D10000}"/>
    <cellStyle name="Normal 11 4 8 2 2 5 4" xfId="53750" xr:uid="{00000000-0005-0000-0000-0000B9D10000}"/>
    <cellStyle name="Normal 11 4 8 2 2 6" xfId="53751" xr:uid="{00000000-0005-0000-0000-0000BAD10000}"/>
    <cellStyle name="Normal 11 4 8 2 2 6 2" xfId="53752" xr:uid="{00000000-0005-0000-0000-0000BBD10000}"/>
    <cellStyle name="Normal 11 4 8 2 2 7" xfId="53753" xr:uid="{00000000-0005-0000-0000-0000BCD10000}"/>
    <cellStyle name="Normal 11 4 8 2 2 7 2" xfId="53754" xr:uid="{00000000-0005-0000-0000-0000BDD10000}"/>
    <cellStyle name="Normal 11 4 8 2 2 8" xfId="53755" xr:uid="{00000000-0005-0000-0000-0000BED10000}"/>
    <cellStyle name="Normal 11 4 8 2 2 9" xfId="53756" xr:uid="{00000000-0005-0000-0000-0000BFD10000}"/>
    <cellStyle name="Normal 11 4 8 2 3" xfId="53757" xr:uid="{00000000-0005-0000-0000-0000C0D10000}"/>
    <cellStyle name="Normal 11 4 8 2 3 10" xfId="53758" xr:uid="{00000000-0005-0000-0000-0000C1D10000}"/>
    <cellStyle name="Normal 11 4 8 2 3 2" xfId="53759" xr:uid="{00000000-0005-0000-0000-0000C2D10000}"/>
    <cellStyle name="Normal 11 4 8 2 3 2 2" xfId="53760" xr:uid="{00000000-0005-0000-0000-0000C3D10000}"/>
    <cellStyle name="Normal 11 4 8 2 3 2 2 2" xfId="53761" xr:uid="{00000000-0005-0000-0000-0000C4D10000}"/>
    <cellStyle name="Normal 11 4 8 2 3 2 2 2 2" xfId="53762" xr:uid="{00000000-0005-0000-0000-0000C5D10000}"/>
    <cellStyle name="Normal 11 4 8 2 3 2 2 2 3" xfId="53763" xr:uid="{00000000-0005-0000-0000-0000C6D10000}"/>
    <cellStyle name="Normal 11 4 8 2 3 2 2 3" xfId="53764" xr:uid="{00000000-0005-0000-0000-0000C7D10000}"/>
    <cellStyle name="Normal 11 4 8 2 3 2 2 3 2" xfId="53765" xr:uid="{00000000-0005-0000-0000-0000C8D10000}"/>
    <cellStyle name="Normal 11 4 8 2 3 2 2 4" xfId="53766" xr:uid="{00000000-0005-0000-0000-0000C9D10000}"/>
    <cellStyle name="Normal 11 4 8 2 3 2 2 5" xfId="53767" xr:uid="{00000000-0005-0000-0000-0000CAD10000}"/>
    <cellStyle name="Normal 11 4 8 2 3 2 3" xfId="53768" xr:uid="{00000000-0005-0000-0000-0000CBD10000}"/>
    <cellStyle name="Normal 11 4 8 2 3 2 3 2" xfId="53769" xr:uid="{00000000-0005-0000-0000-0000CCD10000}"/>
    <cellStyle name="Normal 11 4 8 2 3 2 3 3" xfId="53770" xr:uid="{00000000-0005-0000-0000-0000CDD10000}"/>
    <cellStyle name="Normal 11 4 8 2 3 2 4" xfId="53771" xr:uid="{00000000-0005-0000-0000-0000CED10000}"/>
    <cellStyle name="Normal 11 4 8 2 3 2 4 2" xfId="53772" xr:uid="{00000000-0005-0000-0000-0000CFD10000}"/>
    <cellStyle name="Normal 11 4 8 2 3 2 5" xfId="53773" xr:uid="{00000000-0005-0000-0000-0000D0D10000}"/>
    <cellStyle name="Normal 11 4 8 2 3 2 6" xfId="53774" xr:uid="{00000000-0005-0000-0000-0000D1D10000}"/>
    <cellStyle name="Normal 11 4 8 2 3 2 7" xfId="53775" xr:uid="{00000000-0005-0000-0000-0000D2D10000}"/>
    <cellStyle name="Normal 11 4 8 2 3 3" xfId="53776" xr:uid="{00000000-0005-0000-0000-0000D3D10000}"/>
    <cellStyle name="Normal 11 4 8 2 3 3 2" xfId="53777" xr:uid="{00000000-0005-0000-0000-0000D4D10000}"/>
    <cellStyle name="Normal 11 4 8 2 3 3 2 2" xfId="53778" xr:uid="{00000000-0005-0000-0000-0000D5D10000}"/>
    <cellStyle name="Normal 11 4 8 2 3 3 2 2 2" xfId="53779" xr:uid="{00000000-0005-0000-0000-0000D6D10000}"/>
    <cellStyle name="Normal 11 4 8 2 3 3 2 3" xfId="53780" xr:uid="{00000000-0005-0000-0000-0000D7D10000}"/>
    <cellStyle name="Normal 11 4 8 2 3 3 2 4" xfId="53781" xr:uid="{00000000-0005-0000-0000-0000D8D10000}"/>
    <cellStyle name="Normal 11 4 8 2 3 3 3" xfId="53782" xr:uid="{00000000-0005-0000-0000-0000D9D10000}"/>
    <cellStyle name="Normal 11 4 8 2 3 3 3 2" xfId="53783" xr:uid="{00000000-0005-0000-0000-0000DAD10000}"/>
    <cellStyle name="Normal 11 4 8 2 3 3 4" xfId="53784" xr:uid="{00000000-0005-0000-0000-0000DBD10000}"/>
    <cellStyle name="Normal 11 4 8 2 3 3 4 2" xfId="53785" xr:uid="{00000000-0005-0000-0000-0000DCD10000}"/>
    <cellStyle name="Normal 11 4 8 2 3 3 5" xfId="53786" xr:uid="{00000000-0005-0000-0000-0000DDD10000}"/>
    <cellStyle name="Normal 11 4 8 2 3 3 6" xfId="53787" xr:uid="{00000000-0005-0000-0000-0000DED10000}"/>
    <cellStyle name="Normal 11 4 8 2 3 4" xfId="53788" xr:uid="{00000000-0005-0000-0000-0000DFD10000}"/>
    <cellStyle name="Normal 11 4 8 2 3 4 2" xfId="53789" xr:uid="{00000000-0005-0000-0000-0000E0D10000}"/>
    <cellStyle name="Normal 11 4 8 2 3 4 2 2" xfId="53790" xr:uid="{00000000-0005-0000-0000-0000E1D10000}"/>
    <cellStyle name="Normal 11 4 8 2 3 4 2 2 2" xfId="53791" xr:uid="{00000000-0005-0000-0000-0000E2D10000}"/>
    <cellStyle name="Normal 11 4 8 2 3 4 2 3" xfId="53792" xr:uid="{00000000-0005-0000-0000-0000E3D10000}"/>
    <cellStyle name="Normal 11 4 8 2 3 4 3" xfId="53793" xr:uid="{00000000-0005-0000-0000-0000E4D10000}"/>
    <cellStyle name="Normal 11 4 8 2 3 4 3 2" xfId="53794" xr:uid="{00000000-0005-0000-0000-0000E5D10000}"/>
    <cellStyle name="Normal 11 4 8 2 3 4 4" xfId="53795" xr:uid="{00000000-0005-0000-0000-0000E6D10000}"/>
    <cellStyle name="Normal 11 4 8 2 3 4 5" xfId="53796" xr:uid="{00000000-0005-0000-0000-0000E7D10000}"/>
    <cellStyle name="Normal 11 4 8 2 3 5" xfId="53797" xr:uid="{00000000-0005-0000-0000-0000E8D10000}"/>
    <cellStyle name="Normal 11 4 8 2 3 5 2" xfId="53798" xr:uid="{00000000-0005-0000-0000-0000E9D10000}"/>
    <cellStyle name="Normal 11 4 8 2 3 5 2 2" xfId="53799" xr:uid="{00000000-0005-0000-0000-0000EAD10000}"/>
    <cellStyle name="Normal 11 4 8 2 3 5 3" xfId="53800" xr:uid="{00000000-0005-0000-0000-0000EBD10000}"/>
    <cellStyle name="Normal 11 4 8 2 3 6" xfId="53801" xr:uid="{00000000-0005-0000-0000-0000ECD10000}"/>
    <cellStyle name="Normal 11 4 8 2 3 6 2" xfId="53802" xr:uid="{00000000-0005-0000-0000-0000EDD10000}"/>
    <cellStyle name="Normal 11 4 8 2 3 7" xfId="53803" xr:uid="{00000000-0005-0000-0000-0000EED10000}"/>
    <cellStyle name="Normal 11 4 8 2 3 7 2" xfId="53804" xr:uid="{00000000-0005-0000-0000-0000EFD10000}"/>
    <cellStyle name="Normal 11 4 8 2 3 8" xfId="53805" xr:uid="{00000000-0005-0000-0000-0000F0D10000}"/>
    <cellStyle name="Normal 11 4 8 2 3 9" xfId="53806" xr:uid="{00000000-0005-0000-0000-0000F1D10000}"/>
    <cellStyle name="Normal 11 4 8 2 4" xfId="53807" xr:uid="{00000000-0005-0000-0000-0000F2D10000}"/>
    <cellStyle name="Normal 11 4 8 2 4 2" xfId="53808" xr:uid="{00000000-0005-0000-0000-0000F3D10000}"/>
    <cellStyle name="Normal 11 4 8 2 4 2 2" xfId="53809" xr:uid="{00000000-0005-0000-0000-0000F4D10000}"/>
    <cellStyle name="Normal 11 4 8 2 4 2 2 2" xfId="53810" xr:uid="{00000000-0005-0000-0000-0000F5D10000}"/>
    <cellStyle name="Normal 11 4 8 2 4 2 2 2 2" xfId="53811" xr:uid="{00000000-0005-0000-0000-0000F6D10000}"/>
    <cellStyle name="Normal 11 4 8 2 4 2 2 3" xfId="53812" xr:uid="{00000000-0005-0000-0000-0000F7D10000}"/>
    <cellStyle name="Normal 11 4 8 2 4 2 3" xfId="53813" xr:uid="{00000000-0005-0000-0000-0000F8D10000}"/>
    <cellStyle name="Normal 11 4 8 2 4 2 3 2" xfId="53814" xr:uid="{00000000-0005-0000-0000-0000F9D10000}"/>
    <cellStyle name="Normal 11 4 8 2 4 2 3 3" xfId="53815" xr:uid="{00000000-0005-0000-0000-0000FAD10000}"/>
    <cellStyle name="Normal 11 4 8 2 4 2 4" xfId="53816" xr:uid="{00000000-0005-0000-0000-0000FBD10000}"/>
    <cellStyle name="Normal 11 4 8 2 4 2 4 2" xfId="53817" xr:uid="{00000000-0005-0000-0000-0000FCD10000}"/>
    <cellStyle name="Normal 11 4 8 2 4 2 5" xfId="53818" xr:uid="{00000000-0005-0000-0000-0000FDD10000}"/>
    <cellStyle name="Normal 11 4 8 2 4 2 6" xfId="53819" xr:uid="{00000000-0005-0000-0000-0000FED10000}"/>
    <cellStyle name="Normal 11 4 8 2 4 2 7" xfId="53820" xr:uid="{00000000-0005-0000-0000-0000FFD10000}"/>
    <cellStyle name="Normal 11 4 8 2 4 3" xfId="53821" xr:uid="{00000000-0005-0000-0000-000000D20000}"/>
    <cellStyle name="Normal 11 4 8 2 4 3 2" xfId="53822" xr:uid="{00000000-0005-0000-0000-000001D20000}"/>
    <cellStyle name="Normal 11 4 8 2 4 3 2 2" xfId="53823" xr:uid="{00000000-0005-0000-0000-000002D20000}"/>
    <cellStyle name="Normal 11 4 8 2 4 3 3" xfId="53824" xr:uid="{00000000-0005-0000-0000-000003D20000}"/>
    <cellStyle name="Normal 11 4 8 2 4 4" xfId="53825" xr:uid="{00000000-0005-0000-0000-000004D20000}"/>
    <cellStyle name="Normal 11 4 8 2 4 4 2" xfId="53826" xr:uid="{00000000-0005-0000-0000-000005D20000}"/>
    <cellStyle name="Normal 11 4 8 2 4 4 3" xfId="53827" xr:uid="{00000000-0005-0000-0000-000006D20000}"/>
    <cellStyle name="Normal 11 4 8 2 4 5" xfId="53828" xr:uid="{00000000-0005-0000-0000-000007D20000}"/>
    <cellStyle name="Normal 11 4 8 2 4 5 2" xfId="53829" xr:uid="{00000000-0005-0000-0000-000008D20000}"/>
    <cellStyle name="Normal 11 4 8 2 4 6" xfId="53830" xr:uid="{00000000-0005-0000-0000-000009D20000}"/>
    <cellStyle name="Normal 11 4 8 2 4 7" xfId="53831" xr:uid="{00000000-0005-0000-0000-00000AD20000}"/>
    <cellStyle name="Normal 11 4 8 2 4 8" xfId="53832" xr:uid="{00000000-0005-0000-0000-00000BD20000}"/>
    <cellStyle name="Normal 11 4 8 2 5" xfId="53833" xr:uid="{00000000-0005-0000-0000-00000CD20000}"/>
    <cellStyle name="Normal 11 4 8 2 5 2" xfId="53834" xr:uid="{00000000-0005-0000-0000-00000DD20000}"/>
    <cellStyle name="Normal 11 4 8 2 5 2 2" xfId="53835" xr:uid="{00000000-0005-0000-0000-00000ED20000}"/>
    <cellStyle name="Normal 11 4 8 2 5 2 2 2" xfId="53836" xr:uid="{00000000-0005-0000-0000-00000FD20000}"/>
    <cellStyle name="Normal 11 4 8 2 5 2 2 3" xfId="53837" xr:uid="{00000000-0005-0000-0000-000010D20000}"/>
    <cellStyle name="Normal 11 4 8 2 5 2 3" xfId="53838" xr:uid="{00000000-0005-0000-0000-000011D20000}"/>
    <cellStyle name="Normal 11 4 8 2 5 2 3 2" xfId="53839" xr:uid="{00000000-0005-0000-0000-000012D20000}"/>
    <cellStyle name="Normal 11 4 8 2 5 2 4" xfId="53840" xr:uid="{00000000-0005-0000-0000-000013D20000}"/>
    <cellStyle name="Normal 11 4 8 2 5 2 5" xfId="53841" xr:uid="{00000000-0005-0000-0000-000014D20000}"/>
    <cellStyle name="Normal 11 4 8 2 5 3" xfId="53842" xr:uid="{00000000-0005-0000-0000-000015D20000}"/>
    <cellStyle name="Normal 11 4 8 2 5 3 2" xfId="53843" xr:uid="{00000000-0005-0000-0000-000016D20000}"/>
    <cellStyle name="Normal 11 4 8 2 5 3 3" xfId="53844" xr:uid="{00000000-0005-0000-0000-000017D20000}"/>
    <cellStyle name="Normal 11 4 8 2 5 4" xfId="53845" xr:uid="{00000000-0005-0000-0000-000018D20000}"/>
    <cellStyle name="Normal 11 4 8 2 5 4 2" xfId="53846" xr:uid="{00000000-0005-0000-0000-000019D20000}"/>
    <cellStyle name="Normal 11 4 8 2 5 5" xfId="53847" xr:uid="{00000000-0005-0000-0000-00001AD20000}"/>
    <cellStyle name="Normal 11 4 8 2 5 6" xfId="53848" xr:uid="{00000000-0005-0000-0000-00001BD20000}"/>
    <cellStyle name="Normal 11 4 8 2 5 7" xfId="53849" xr:uid="{00000000-0005-0000-0000-00001CD20000}"/>
    <cellStyle name="Normal 11 4 8 2 6" xfId="53850" xr:uid="{00000000-0005-0000-0000-00001DD20000}"/>
    <cellStyle name="Normal 11 4 8 2 6 2" xfId="53851" xr:uid="{00000000-0005-0000-0000-00001ED20000}"/>
    <cellStyle name="Normal 11 4 8 2 6 2 2" xfId="53852" xr:uid="{00000000-0005-0000-0000-00001FD20000}"/>
    <cellStyle name="Normal 11 4 8 2 6 2 2 2" xfId="53853" xr:uid="{00000000-0005-0000-0000-000020D20000}"/>
    <cellStyle name="Normal 11 4 8 2 6 2 3" xfId="53854" xr:uid="{00000000-0005-0000-0000-000021D20000}"/>
    <cellStyle name="Normal 11 4 8 2 6 2 4" xfId="53855" xr:uid="{00000000-0005-0000-0000-000022D20000}"/>
    <cellStyle name="Normal 11 4 8 2 6 3" xfId="53856" xr:uid="{00000000-0005-0000-0000-000023D20000}"/>
    <cellStyle name="Normal 11 4 8 2 6 3 2" xfId="53857" xr:uid="{00000000-0005-0000-0000-000024D20000}"/>
    <cellStyle name="Normal 11 4 8 2 6 4" xfId="53858" xr:uid="{00000000-0005-0000-0000-000025D20000}"/>
    <cellStyle name="Normal 11 4 8 2 6 4 2" xfId="53859" xr:uid="{00000000-0005-0000-0000-000026D20000}"/>
    <cellStyle name="Normal 11 4 8 2 6 5" xfId="53860" xr:uid="{00000000-0005-0000-0000-000027D20000}"/>
    <cellStyle name="Normal 11 4 8 2 6 6" xfId="53861" xr:uid="{00000000-0005-0000-0000-000028D20000}"/>
    <cellStyle name="Normal 11 4 8 2 7" xfId="53862" xr:uid="{00000000-0005-0000-0000-000029D20000}"/>
    <cellStyle name="Normal 11 4 8 2 7 2" xfId="53863" xr:uid="{00000000-0005-0000-0000-00002AD20000}"/>
    <cellStyle name="Normal 11 4 8 2 7 2 2" xfId="53864" xr:uid="{00000000-0005-0000-0000-00002BD20000}"/>
    <cellStyle name="Normal 11 4 8 2 7 3" xfId="53865" xr:uid="{00000000-0005-0000-0000-00002CD20000}"/>
    <cellStyle name="Normal 11 4 8 2 7 4" xfId="53866" xr:uid="{00000000-0005-0000-0000-00002DD20000}"/>
    <cellStyle name="Normal 11 4 8 2 8" xfId="53867" xr:uid="{00000000-0005-0000-0000-00002ED20000}"/>
    <cellStyle name="Normal 11 4 8 2 8 2" xfId="53868" xr:uid="{00000000-0005-0000-0000-00002FD20000}"/>
    <cellStyle name="Normal 11 4 8 2 9" xfId="53869" xr:uid="{00000000-0005-0000-0000-000030D20000}"/>
    <cellStyle name="Normal 11 4 8 2 9 2" xfId="53870" xr:uid="{00000000-0005-0000-0000-000031D20000}"/>
    <cellStyle name="Normal 11 4 8 3" xfId="53871" xr:uid="{00000000-0005-0000-0000-000032D20000}"/>
    <cellStyle name="Normal 11 4 8 3 10" xfId="53872" xr:uid="{00000000-0005-0000-0000-000033D20000}"/>
    <cellStyle name="Normal 11 4 8 3 2" xfId="53873" xr:uid="{00000000-0005-0000-0000-000034D20000}"/>
    <cellStyle name="Normal 11 4 8 3 2 2" xfId="53874" xr:uid="{00000000-0005-0000-0000-000035D20000}"/>
    <cellStyle name="Normal 11 4 8 3 2 2 2" xfId="53875" xr:uid="{00000000-0005-0000-0000-000036D20000}"/>
    <cellStyle name="Normal 11 4 8 3 2 2 2 2" xfId="53876" xr:uid="{00000000-0005-0000-0000-000037D20000}"/>
    <cellStyle name="Normal 11 4 8 3 2 2 2 2 2" xfId="53877" xr:uid="{00000000-0005-0000-0000-000038D20000}"/>
    <cellStyle name="Normal 11 4 8 3 2 2 2 3" xfId="53878" xr:uid="{00000000-0005-0000-0000-000039D20000}"/>
    <cellStyle name="Normal 11 4 8 3 2 2 3" xfId="53879" xr:uid="{00000000-0005-0000-0000-00003AD20000}"/>
    <cellStyle name="Normal 11 4 8 3 2 2 3 2" xfId="53880" xr:uid="{00000000-0005-0000-0000-00003BD20000}"/>
    <cellStyle name="Normal 11 4 8 3 2 2 3 3" xfId="53881" xr:uid="{00000000-0005-0000-0000-00003CD20000}"/>
    <cellStyle name="Normal 11 4 8 3 2 2 4" xfId="53882" xr:uid="{00000000-0005-0000-0000-00003DD20000}"/>
    <cellStyle name="Normal 11 4 8 3 2 2 4 2" xfId="53883" xr:uid="{00000000-0005-0000-0000-00003ED20000}"/>
    <cellStyle name="Normal 11 4 8 3 2 2 5" xfId="53884" xr:uid="{00000000-0005-0000-0000-00003FD20000}"/>
    <cellStyle name="Normal 11 4 8 3 2 2 6" xfId="53885" xr:uid="{00000000-0005-0000-0000-000040D20000}"/>
    <cellStyle name="Normal 11 4 8 3 2 2 7" xfId="53886" xr:uid="{00000000-0005-0000-0000-000041D20000}"/>
    <cellStyle name="Normal 11 4 8 3 2 3" xfId="53887" xr:uid="{00000000-0005-0000-0000-000042D20000}"/>
    <cellStyle name="Normal 11 4 8 3 2 3 2" xfId="53888" xr:uid="{00000000-0005-0000-0000-000043D20000}"/>
    <cellStyle name="Normal 11 4 8 3 2 3 2 2" xfId="53889" xr:uid="{00000000-0005-0000-0000-000044D20000}"/>
    <cellStyle name="Normal 11 4 8 3 2 3 3" xfId="53890" xr:uid="{00000000-0005-0000-0000-000045D20000}"/>
    <cellStyle name="Normal 11 4 8 3 2 4" xfId="53891" xr:uid="{00000000-0005-0000-0000-000046D20000}"/>
    <cellStyle name="Normal 11 4 8 3 2 4 2" xfId="53892" xr:uid="{00000000-0005-0000-0000-000047D20000}"/>
    <cellStyle name="Normal 11 4 8 3 2 4 3" xfId="53893" xr:uid="{00000000-0005-0000-0000-000048D20000}"/>
    <cellStyle name="Normal 11 4 8 3 2 5" xfId="53894" xr:uid="{00000000-0005-0000-0000-000049D20000}"/>
    <cellStyle name="Normal 11 4 8 3 2 5 2" xfId="53895" xr:uid="{00000000-0005-0000-0000-00004AD20000}"/>
    <cellStyle name="Normal 11 4 8 3 2 6" xfId="53896" xr:uid="{00000000-0005-0000-0000-00004BD20000}"/>
    <cellStyle name="Normal 11 4 8 3 2 7" xfId="53897" xr:uid="{00000000-0005-0000-0000-00004CD20000}"/>
    <cellStyle name="Normal 11 4 8 3 2 8" xfId="53898" xr:uid="{00000000-0005-0000-0000-00004DD20000}"/>
    <cellStyle name="Normal 11 4 8 3 3" xfId="53899" xr:uid="{00000000-0005-0000-0000-00004ED20000}"/>
    <cellStyle name="Normal 11 4 8 3 3 2" xfId="53900" xr:uid="{00000000-0005-0000-0000-00004FD20000}"/>
    <cellStyle name="Normal 11 4 8 3 3 2 2" xfId="53901" xr:uid="{00000000-0005-0000-0000-000050D20000}"/>
    <cellStyle name="Normal 11 4 8 3 3 2 2 2" xfId="53902" xr:uid="{00000000-0005-0000-0000-000051D20000}"/>
    <cellStyle name="Normal 11 4 8 3 3 2 2 3" xfId="53903" xr:uid="{00000000-0005-0000-0000-000052D20000}"/>
    <cellStyle name="Normal 11 4 8 3 3 2 3" xfId="53904" xr:uid="{00000000-0005-0000-0000-000053D20000}"/>
    <cellStyle name="Normal 11 4 8 3 3 2 3 2" xfId="53905" xr:uid="{00000000-0005-0000-0000-000054D20000}"/>
    <cellStyle name="Normal 11 4 8 3 3 2 4" xfId="53906" xr:uid="{00000000-0005-0000-0000-000055D20000}"/>
    <cellStyle name="Normal 11 4 8 3 3 2 5" xfId="53907" xr:uid="{00000000-0005-0000-0000-000056D20000}"/>
    <cellStyle name="Normal 11 4 8 3 3 3" xfId="53908" xr:uid="{00000000-0005-0000-0000-000057D20000}"/>
    <cellStyle name="Normal 11 4 8 3 3 3 2" xfId="53909" xr:uid="{00000000-0005-0000-0000-000058D20000}"/>
    <cellStyle name="Normal 11 4 8 3 3 3 3" xfId="53910" xr:uid="{00000000-0005-0000-0000-000059D20000}"/>
    <cellStyle name="Normal 11 4 8 3 3 4" xfId="53911" xr:uid="{00000000-0005-0000-0000-00005AD20000}"/>
    <cellStyle name="Normal 11 4 8 3 3 4 2" xfId="53912" xr:uid="{00000000-0005-0000-0000-00005BD20000}"/>
    <cellStyle name="Normal 11 4 8 3 3 5" xfId="53913" xr:uid="{00000000-0005-0000-0000-00005CD20000}"/>
    <cellStyle name="Normal 11 4 8 3 3 6" xfId="53914" xr:uid="{00000000-0005-0000-0000-00005DD20000}"/>
    <cellStyle name="Normal 11 4 8 3 3 7" xfId="53915" xr:uid="{00000000-0005-0000-0000-00005ED20000}"/>
    <cellStyle name="Normal 11 4 8 3 4" xfId="53916" xr:uid="{00000000-0005-0000-0000-00005FD20000}"/>
    <cellStyle name="Normal 11 4 8 3 4 2" xfId="53917" xr:uid="{00000000-0005-0000-0000-000060D20000}"/>
    <cellStyle name="Normal 11 4 8 3 4 2 2" xfId="53918" xr:uid="{00000000-0005-0000-0000-000061D20000}"/>
    <cellStyle name="Normal 11 4 8 3 4 2 2 2" xfId="53919" xr:uid="{00000000-0005-0000-0000-000062D20000}"/>
    <cellStyle name="Normal 11 4 8 3 4 2 3" xfId="53920" xr:uid="{00000000-0005-0000-0000-000063D20000}"/>
    <cellStyle name="Normal 11 4 8 3 4 2 4" xfId="53921" xr:uid="{00000000-0005-0000-0000-000064D20000}"/>
    <cellStyle name="Normal 11 4 8 3 4 3" xfId="53922" xr:uid="{00000000-0005-0000-0000-000065D20000}"/>
    <cellStyle name="Normal 11 4 8 3 4 3 2" xfId="53923" xr:uid="{00000000-0005-0000-0000-000066D20000}"/>
    <cellStyle name="Normal 11 4 8 3 4 4" xfId="53924" xr:uid="{00000000-0005-0000-0000-000067D20000}"/>
    <cellStyle name="Normal 11 4 8 3 4 4 2" xfId="53925" xr:uid="{00000000-0005-0000-0000-000068D20000}"/>
    <cellStyle name="Normal 11 4 8 3 4 5" xfId="53926" xr:uid="{00000000-0005-0000-0000-000069D20000}"/>
    <cellStyle name="Normal 11 4 8 3 4 6" xfId="53927" xr:uid="{00000000-0005-0000-0000-00006AD20000}"/>
    <cellStyle name="Normal 11 4 8 3 5" xfId="53928" xr:uid="{00000000-0005-0000-0000-00006BD20000}"/>
    <cellStyle name="Normal 11 4 8 3 5 2" xfId="53929" xr:uid="{00000000-0005-0000-0000-00006CD20000}"/>
    <cellStyle name="Normal 11 4 8 3 5 2 2" xfId="53930" xr:uid="{00000000-0005-0000-0000-00006DD20000}"/>
    <cellStyle name="Normal 11 4 8 3 5 3" xfId="53931" xr:uid="{00000000-0005-0000-0000-00006ED20000}"/>
    <cellStyle name="Normal 11 4 8 3 5 4" xfId="53932" xr:uid="{00000000-0005-0000-0000-00006FD20000}"/>
    <cellStyle name="Normal 11 4 8 3 6" xfId="53933" xr:uid="{00000000-0005-0000-0000-000070D20000}"/>
    <cellStyle name="Normal 11 4 8 3 6 2" xfId="53934" xr:uid="{00000000-0005-0000-0000-000071D20000}"/>
    <cellStyle name="Normal 11 4 8 3 7" xfId="53935" xr:uid="{00000000-0005-0000-0000-000072D20000}"/>
    <cellStyle name="Normal 11 4 8 3 7 2" xfId="53936" xr:uid="{00000000-0005-0000-0000-000073D20000}"/>
    <cellStyle name="Normal 11 4 8 3 8" xfId="53937" xr:uid="{00000000-0005-0000-0000-000074D20000}"/>
    <cellStyle name="Normal 11 4 8 3 9" xfId="53938" xr:uid="{00000000-0005-0000-0000-000075D20000}"/>
    <cellStyle name="Normal 11 4 8 4" xfId="53939" xr:uid="{00000000-0005-0000-0000-000076D20000}"/>
    <cellStyle name="Normal 11 4 8 4 10" xfId="53940" xr:uid="{00000000-0005-0000-0000-000077D20000}"/>
    <cellStyle name="Normal 11 4 8 4 2" xfId="53941" xr:uid="{00000000-0005-0000-0000-000078D20000}"/>
    <cellStyle name="Normal 11 4 8 4 2 2" xfId="53942" xr:uid="{00000000-0005-0000-0000-000079D20000}"/>
    <cellStyle name="Normal 11 4 8 4 2 2 2" xfId="53943" xr:uid="{00000000-0005-0000-0000-00007AD20000}"/>
    <cellStyle name="Normal 11 4 8 4 2 2 2 2" xfId="53944" xr:uid="{00000000-0005-0000-0000-00007BD20000}"/>
    <cellStyle name="Normal 11 4 8 4 2 2 2 3" xfId="53945" xr:uid="{00000000-0005-0000-0000-00007CD20000}"/>
    <cellStyle name="Normal 11 4 8 4 2 2 3" xfId="53946" xr:uid="{00000000-0005-0000-0000-00007DD20000}"/>
    <cellStyle name="Normal 11 4 8 4 2 2 3 2" xfId="53947" xr:uid="{00000000-0005-0000-0000-00007ED20000}"/>
    <cellStyle name="Normal 11 4 8 4 2 2 4" xfId="53948" xr:uid="{00000000-0005-0000-0000-00007FD20000}"/>
    <cellStyle name="Normal 11 4 8 4 2 2 5" xfId="53949" xr:uid="{00000000-0005-0000-0000-000080D20000}"/>
    <cellStyle name="Normal 11 4 8 4 2 3" xfId="53950" xr:uid="{00000000-0005-0000-0000-000081D20000}"/>
    <cellStyle name="Normal 11 4 8 4 2 3 2" xfId="53951" xr:uid="{00000000-0005-0000-0000-000082D20000}"/>
    <cellStyle name="Normal 11 4 8 4 2 3 3" xfId="53952" xr:uid="{00000000-0005-0000-0000-000083D20000}"/>
    <cellStyle name="Normal 11 4 8 4 2 4" xfId="53953" xr:uid="{00000000-0005-0000-0000-000084D20000}"/>
    <cellStyle name="Normal 11 4 8 4 2 4 2" xfId="53954" xr:uid="{00000000-0005-0000-0000-000085D20000}"/>
    <cellStyle name="Normal 11 4 8 4 2 5" xfId="53955" xr:uid="{00000000-0005-0000-0000-000086D20000}"/>
    <cellStyle name="Normal 11 4 8 4 2 6" xfId="53956" xr:uid="{00000000-0005-0000-0000-000087D20000}"/>
    <cellStyle name="Normal 11 4 8 4 2 7" xfId="53957" xr:uid="{00000000-0005-0000-0000-000088D20000}"/>
    <cellStyle name="Normal 11 4 8 4 3" xfId="53958" xr:uid="{00000000-0005-0000-0000-000089D20000}"/>
    <cellStyle name="Normal 11 4 8 4 3 2" xfId="53959" xr:uid="{00000000-0005-0000-0000-00008AD20000}"/>
    <cellStyle name="Normal 11 4 8 4 3 2 2" xfId="53960" xr:uid="{00000000-0005-0000-0000-00008BD20000}"/>
    <cellStyle name="Normal 11 4 8 4 3 2 2 2" xfId="53961" xr:uid="{00000000-0005-0000-0000-00008CD20000}"/>
    <cellStyle name="Normal 11 4 8 4 3 2 3" xfId="53962" xr:uid="{00000000-0005-0000-0000-00008DD20000}"/>
    <cellStyle name="Normal 11 4 8 4 3 2 4" xfId="53963" xr:uid="{00000000-0005-0000-0000-00008ED20000}"/>
    <cellStyle name="Normal 11 4 8 4 3 3" xfId="53964" xr:uid="{00000000-0005-0000-0000-00008FD20000}"/>
    <cellStyle name="Normal 11 4 8 4 3 3 2" xfId="53965" xr:uid="{00000000-0005-0000-0000-000090D20000}"/>
    <cellStyle name="Normal 11 4 8 4 3 4" xfId="53966" xr:uid="{00000000-0005-0000-0000-000091D20000}"/>
    <cellStyle name="Normal 11 4 8 4 3 4 2" xfId="53967" xr:uid="{00000000-0005-0000-0000-000092D20000}"/>
    <cellStyle name="Normal 11 4 8 4 3 5" xfId="53968" xr:uid="{00000000-0005-0000-0000-000093D20000}"/>
    <cellStyle name="Normal 11 4 8 4 3 6" xfId="53969" xr:uid="{00000000-0005-0000-0000-000094D20000}"/>
    <cellStyle name="Normal 11 4 8 4 4" xfId="53970" xr:uid="{00000000-0005-0000-0000-000095D20000}"/>
    <cellStyle name="Normal 11 4 8 4 4 2" xfId="53971" xr:uid="{00000000-0005-0000-0000-000096D20000}"/>
    <cellStyle name="Normal 11 4 8 4 4 2 2" xfId="53972" xr:uid="{00000000-0005-0000-0000-000097D20000}"/>
    <cellStyle name="Normal 11 4 8 4 4 2 2 2" xfId="53973" xr:uid="{00000000-0005-0000-0000-000098D20000}"/>
    <cellStyle name="Normal 11 4 8 4 4 2 3" xfId="53974" xr:uid="{00000000-0005-0000-0000-000099D20000}"/>
    <cellStyle name="Normal 11 4 8 4 4 3" xfId="53975" xr:uid="{00000000-0005-0000-0000-00009AD20000}"/>
    <cellStyle name="Normal 11 4 8 4 4 3 2" xfId="53976" xr:uid="{00000000-0005-0000-0000-00009BD20000}"/>
    <cellStyle name="Normal 11 4 8 4 4 4" xfId="53977" xr:uid="{00000000-0005-0000-0000-00009CD20000}"/>
    <cellStyle name="Normal 11 4 8 4 4 5" xfId="53978" xr:uid="{00000000-0005-0000-0000-00009DD20000}"/>
    <cellStyle name="Normal 11 4 8 4 5" xfId="53979" xr:uid="{00000000-0005-0000-0000-00009ED20000}"/>
    <cellStyle name="Normal 11 4 8 4 5 2" xfId="53980" xr:uid="{00000000-0005-0000-0000-00009FD20000}"/>
    <cellStyle name="Normal 11 4 8 4 5 2 2" xfId="53981" xr:uid="{00000000-0005-0000-0000-0000A0D20000}"/>
    <cellStyle name="Normal 11 4 8 4 5 3" xfId="53982" xr:uid="{00000000-0005-0000-0000-0000A1D20000}"/>
    <cellStyle name="Normal 11 4 8 4 6" xfId="53983" xr:uid="{00000000-0005-0000-0000-0000A2D20000}"/>
    <cellStyle name="Normal 11 4 8 4 6 2" xfId="53984" xr:uid="{00000000-0005-0000-0000-0000A3D20000}"/>
    <cellStyle name="Normal 11 4 8 4 7" xfId="53985" xr:uid="{00000000-0005-0000-0000-0000A4D20000}"/>
    <cellStyle name="Normal 11 4 8 4 7 2" xfId="53986" xr:uid="{00000000-0005-0000-0000-0000A5D20000}"/>
    <cellStyle name="Normal 11 4 8 4 8" xfId="53987" xr:uid="{00000000-0005-0000-0000-0000A6D20000}"/>
    <cellStyle name="Normal 11 4 8 4 9" xfId="53988" xr:uid="{00000000-0005-0000-0000-0000A7D20000}"/>
    <cellStyle name="Normal 11 4 8 5" xfId="53989" xr:uid="{00000000-0005-0000-0000-0000A8D20000}"/>
    <cellStyle name="Normal 11 4 8 5 2" xfId="53990" xr:uid="{00000000-0005-0000-0000-0000A9D20000}"/>
    <cellStyle name="Normal 11 4 8 5 2 2" xfId="53991" xr:uid="{00000000-0005-0000-0000-0000AAD20000}"/>
    <cellStyle name="Normal 11 4 8 5 2 2 2" xfId="53992" xr:uid="{00000000-0005-0000-0000-0000ABD20000}"/>
    <cellStyle name="Normal 11 4 8 5 2 2 2 2" xfId="53993" xr:uid="{00000000-0005-0000-0000-0000ACD20000}"/>
    <cellStyle name="Normal 11 4 8 5 2 2 3" xfId="53994" xr:uid="{00000000-0005-0000-0000-0000ADD20000}"/>
    <cellStyle name="Normal 11 4 8 5 2 3" xfId="53995" xr:uid="{00000000-0005-0000-0000-0000AED20000}"/>
    <cellStyle name="Normal 11 4 8 5 2 3 2" xfId="53996" xr:uid="{00000000-0005-0000-0000-0000AFD20000}"/>
    <cellStyle name="Normal 11 4 8 5 2 3 3" xfId="53997" xr:uid="{00000000-0005-0000-0000-0000B0D20000}"/>
    <cellStyle name="Normal 11 4 8 5 2 4" xfId="53998" xr:uid="{00000000-0005-0000-0000-0000B1D20000}"/>
    <cellStyle name="Normal 11 4 8 5 2 4 2" xfId="53999" xr:uid="{00000000-0005-0000-0000-0000B2D20000}"/>
    <cellStyle name="Normal 11 4 8 5 2 5" xfId="54000" xr:uid="{00000000-0005-0000-0000-0000B3D20000}"/>
    <cellStyle name="Normal 11 4 8 5 2 6" xfId="54001" xr:uid="{00000000-0005-0000-0000-0000B4D20000}"/>
    <cellStyle name="Normal 11 4 8 5 2 7" xfId="54002" xr:uid="{00000000-0005-0000-0000-0000B5D20000}"/>
    <cellStyle name="Normal 11 4 8 5 3" xfId="54003" xr:uid="{00000000-0005-0000-0000-0000B6D20000}"/>
    <cellStyle name="Normal 11 4 8 5 3 2" xfId="54004" xr:uid="{00000000-0005-0000-0000-0000B7D20000}"/>
    <cellStyle name="Normal 11 4 8 5 3 2 2" xfId="54005" xr:uid="{00000000-0005-0000-0000-0000B8D20000}"/>
    <cellStyle name="Normal 11 4 8 5 3 3" xfId="54006" xr:uid="{00000000-0005-0000-0000-0000B9D20000}"/>
    <cellStyle name="Normal 11 4 8 5 4" xfId="54007" xr:uid="{00000000-0005-0000-0000-0000BAD20000}"/>
    <cellStyle name="Normal 11 4 8 5 4 2" xfId="54008" xr:uid="{00000000-0005-0000-0000-0000BBD20000}"/>
    <cellStyle name="Normal 11 4 8 5 4 3" xfId="54009" xr:uid="{00000000-0005-0000-0000-0000BCD20000}"/>
    <cellStyle name="Normal 11 4 8 5 5" xfId="54010" xr:uid="{00000000-0005-0000-0000-0000BDD20000}"/>
    <cellStyle name="Normal 11 4 8 5 5 2" xfId="54011" xr:uid="{00000000-0005-0000-0000-0000BED20000}"/>
    <cellStyle name="Normal 11 4 8 5 6" xfId="54012" xr:uid="{00000000-0005-0000-0000-0000BFD20000}"/>
    <cellStyle name="Normal 11 4 8 5 7" xfId="54013" xr:uid="{00000000-0005-0000-0000-0000C0D20000}"/>
    <cellStyle name="Normal 11 4 8 5 8" xfId="54014" xr:uid="{00000000-0005-0000-0000-0000C1D20000}"/>
    <cellStyle name="Normal 11 4 8 6" xfId="54015" xr:uid="{00000000-0005-0000-0000-0000C2D20000}"/>
    <cellStyle name="Normal 11 4 8 6 2" xfId="54016" xr:uid="{00000000-0005-0000-0000-0000C3D20000}"/>
    <cellStyle name="Normal 11 4 8 6 2 2" xfId="54017" xr:uid="{00000000-0005-0000-0000-0000C4D20000}"/>
    <cellStyle name="Normal 11 4 8 6 2 2 2" xfId="54018" xr:uid="{00000000-0005-0000-0000-0000C5D20000}"/>
    <cellStyle name="Normal 11 4 8 6 2 2 3" xfId="54019" xr:uid="{00000000-0005-0000-0000-0000C6D20000}"/>
    <cellStyle name="Normal 11 4 8 6 2 3" xfId="54020" xr:uid="{00000000-0005-0000-0000-0000C7D20000}"/>
    <cellStyle name="Normal 11 4 8 6 2 3 2" xfId="54021" xr:uid="{00000000-0005-0000-0000-0000C8D20000}"/>
    <cellStyle name="Normal 11 4 8 6 2 4" xfId="54022" xr:uid="{00000000-0005-0000-0000-0000C9D20000}"/>
    <cellStyle name="Normal 11 4 8 6 2 5" xfId="54023" xr:uid="{00000000-0005-0000-0000-0000CAD20000}"/>
    <cellStyle name="Normal 11 4 8 6 2 6" xfId="54024" xr:uid="{00000000-0005-0000-0000-0000CBD20000}"/>
    <cellStyle name="Normal 11 4 8 6 3" xfId="54025" xr:uid="{00000000-0005-0000-0000-0000CCD20000}"/>
    <cellStyle name="Normal 11 4 8 6 3 2" xfId="54026" xr:uid="{00000000-0005-0000-0000-0000CDD20000}"/>
    <cellStyle name="Normal 11 4 8 6 3 3" xfId="54027" xr:uid="{00000000-0005-0000-0000-0000CED20000}"/>
    <cellStyle name="Normal 11 4 8 6 4" xfId="54028" xr:uid="{00000000-0005-0000-0000-0000CFD20000}"/>
    <cellStyle name="Normal 11 4 8 6 4 2" xfId="54029" xr:uid="{00000000-0005-0000-0000-0000D0D20000}"/>
    <cellStyle name="Normal 11 4 8 6 5" xfId="54030" xr:uid="{00000000-0005-0000-0000-0000D1D20000}"/>
    <cellStyle name="Normal 11 4 8 6 6" xfId="54031" xr:uid="{00000000-0005-0000-0000-0000D2D20000}"/>
    <cellStyle name="Normal 11 4 8 6 7" xfId="54032" xr:uid="{00000000-0005-0000-0000-0000D3D20000}"/>
    <cellStyle name="Normal 11 4 8 7" xfId="54033" xr:uid="{00000000-0005-0000-0000-0000D4D20000}"/>
    <cellStyle name="Normal 11 4 8 7 2" xfId="54034" xr:uid="{00000000-0005-0000-0000-0000D5D20000}"/>
    <cellStyle name="Normal 11 4 8 7 2 2" xfId="54035" xr:uid="{00000000-0005-0000-0000-0000D6D20000}"/>
    <cellStyle name="Normal 11 4 8 7 2 2 2" xfId="54036" xr:uid="{00000000-0005-0000-0000-0000D7D20000}"/>
    <cellStyle name="Normal 11 4 8 7 2 3" xfId="54037" xr:uid="{00000000-0005-0000-0000-0000D8D20000}"/>
    <cellStyle name="Normal 11 4 8 7 2 4" xfId="54038" xr:uid="{00000000-0005-0000-0000-0000D9D20000}"/>
    <cellStyle name="Normal 11 4 8 7 3" xfId="54039" xr:uid="{00000000-0005-0000-0000-0000DAD20000}"/>
    <cellStyle name="Normal 11 4 8 7 3 2" xfId="54040" xr:uid="{00000000-0005-0000-0000-0000DBD20000}"/>
    <cellStyle name="Normal 11 4 8 7 4" xfId="54041" xr:uid="{00000000-0005-0000-0000-0000DCD20000}"/>
    <cellStyle name="Normal 11 4 8 7 4 2" xfId="54042" xr:uid="{00000000-0005-0000-0000-0000DDD20000}"/>
    <cellStyle name="Normal 11 4 8 7 5" xfId="54043" xr:uid="{00000000-0005-0000-0000-0000DED20000}"/>
    <cellStyle name="Normal 11 4 8 7 6" xfId="54044" xr:uid="{00000000-0005-0000-0000-0000DFD20000}"/>
    <cellStyle name="Normal 11 4 8 7 7" xfId="54045" xr:uid="{00000000-0005-0000-0000-0000E0D20000}"/>
    <cellStyle name="Normal 11 4 8 8" xfId="54046" xr:uid="{00000000-0005-0000-0000-0000E1D20000}"/>
    <cellStyle name="Normal 11 4 8 8 2" xfId="54047" xr:uid="{00000000-0005-0000-0000-0000E2D20000}"/>
    <cellStyle name="Normal 11 4 8 8 2 2" xfId="54048" xr:uid="{00000000-0005-0000-0000-0000E3D20000}"/>
    <cellStyle name="Normal 11 4 8 8 3" xfId="54049" xr:uid="{00000000-0005-0000-0000-0000E4D20000}"/>
    <cellStyle name="Normal 11 4 8 8 4" xfId="54050" xr:uid="{00000000-0005-0000-0000-0000E5D20000}"/>
    <cellStyle name="Normal 11 4 8 8 5" xfId="54051" xr:uid="{00000000-0005-0000-0000-0000E6D20000}"/>
    <cellStyle name="Normal 11 4 8 9" xfId="54052" xr:uid="{00000000-0005-0000-0000-0000E7D20000}"/>
    <cellStyle name="Normal 11 4 8 9 2" xfId="54053" xr:uid="{00000000-0005-0000-0000-0000E8D20000}"/>
    <cellStyle name="Normal 11 4 9" xfId="54054" xr:uid="{00000000-0005-0000-0000-0000E9D20000}"/>
    <cellStyle name="Normal 11 4 9 10" xfId="54055" xr:uid="{00000000-0005-0000-0000-0000EAD20000}"/>
    <cellStyle name="Normal 11 4 9 11" xfId="54056" xr:uid="{00000000-0005-0000-0000-0000EBD20000}"/>
    <cellStyle name="Normal 11 4 9 12" xfId="54057" xr:uid="{00000000-0005-0000-0000-0000ECD20000}"/>
    <cellStyle name="Normal 11 4 9 13" xfId="54058" xr:uid="{00000000-0005-0000-0000-0000EDD20000}"/>
    <cellStyle name="Normal 11 4 9 2" xfId="54059" xr:uid="{00000000-0005-0000-0000-0000EED20000}"/>
    <cellStyle name="Normal 11 4 9 2 10" xfId="54060" xr:uid="{00000000-0005-0000-0000-0000EFD20000}"/>
    <cellStyle name="Normal 11 4 9 2 2" xfId="54061" xr:uid="{00000000-0005-0000-0000-0000F0D20000}"/>
    <cellStyle name="Normal 11 4 9 2 2 2" xfId="54062" xr:uid="{00000000-0005-0000-0000-0000F1D20000}"/>
    <cellStyle name="Normal 11 4 9 2 2 2 2" xfId="54063" xr:uid="{00000000-0005-0000-0000-0000F2D20000}"/>
    <cellStyle name="Normal 11 4 9 2 2 2 2 2" xfId="54064" xr:uid="{00000000-0005-0000-0000-0000F3D20000}"/>
    <cellStyle name="Normal 11 4 9 2 2 2 2 2 2" xfId="54065" xr:uid="{00000000-0005-0000-0000-0000F4D20000}"/>
    <cellStyle name="Normal 11 4 9 2 2 2 2 3" xfId="54066" xr:uid="{00000000-0005-0000-0000-0000F5D20000}"/>
    <cellStyle name="Normal 11 4 9 2 2 2 3" xfId="54067" xr:uid="{00000000-0005-0000-0000-0000F6D20000}"/>
    <cellStyle name="Normal 11 4 9 2 2 2 3 2" xfId="54068" xr:uid="{00000000-0005-0000-0000-0000F7D20000}"/>
    <cellStyle name="Normal 11 4 9 2 2 2 3 3" xfId="54069" xr:uid="{00000000-0005-0000-0000-0000F8D20000}"/>
    <cellStyle name="Normal 11 4 9 2 2 2 4" xfId="54070" xr:uid="{00000000-0005-0000-0000-0000F9D20000}"/>
    <cellStyle name="Normal 11 4 9 2 2 2 4 2" xfId="54071" xr:uid="{00000000-0005-0000-0000-0000FAD20000}"/>
    <cellStyle name="Normal 11 4 9 2 2 2 5" xfId="54072" xr:uid="{00000000-0005-0000-0000-0000FBD20000}"/>
    <cellStyle name="Normal 11 4 9 2 2 2 6" xfId="54073" xr:uid="{00000000-0005-0000-0000-0000FCD20000}"/>
    <cellStyle name="Normal 11 4 9 2 2 2 7" xfId="54074" xr:uid="{00000000-0005-0000-0000-0000FDD20000}"/>
    <cellStyle name="Normal 11 4 9 2 2 3" xfId="54075" xr:uid="{00000000-0005-0000-0000-0000FED20000}"/>
    <cellStyle name="Normal 11 4 9 2 2 3 2" xfId="54076" xr:uid="{00000000-0005-0000-0000-0000FFD20000}"/>
    <cellStyle name="Normal 11 4 9 2 2 3 2 2" xfId="54077" xr:uid="{00000000-0005-0000-0000-000000D30000}"/>
    <cellStyle name="Normal 11 4 9 2 2 3 3" xfId="54078" xr:uid="{00000000-0005-0000-0000-000001D30000}"/>
    <cellStyle name="Normal 11 4 9 2 2 4" xfId="54079" xr:uid="{00000000-0005-0000-0000-000002D30000}"/>
    <cellStyle name="Normal 11 4 9 2 2 4 2" xfId="54080" xr:uid="{00000000-0005-0000-0000-000003D30000}"/>
    <cellStyle name="Normal 11 4 9 2 2 4 3" xfId="54081" xr:uid="{00000000-0005-0000-0000-000004D30000}"/>
    <cellStyle name="Normal 11 4 9 2 2 5" xfId="54082" xr:uid="{00000000-0005-0000-0000-000005D30000}"/>
    <cellStyle name="Normal 11 4 9 2 2 5 2" xfId="54083" xr:uid="{00000000-0005-0000-0000-000006D30000}"/>
    <cellStyle name="Normal 11 4 9 2 2 6" xfId="54084" xr:uid="{00000000-0005-0000-0000-000007D30000}"/>
    <cellStyle name="Normal 11 4 9 2 2 7" xfId="54085" xr:uid="{00000000-0005-0000-0000-000008D30000}"/>
    <cellStyle name="Normal 11 4 9 2 2 8" xfId="54086" xr:uid="{00000000-0005-0000-0000-000009D30000}"/>
    <cellStyle name="Normal 11 4 9 2 3" xfId="54087" xr:uid="{00000000-0005-0000-0000-00000AD30000}"/>
    <cellStyle name="Normal 11 4 9 2 3 2" xfId="54088" xr:uid="{00000000-0005-0000-0000-00000BD30000}"/>
    <cellStyle name="Normal 11 4 9 2 3 2 2" xfId="54089" xr:uid="{00000000-0005-0000-0000-00000CD30000}"/>
    <cellStyle name="Normal 11 4 9 2 3 2 2 2" xfId="54090" xr:uid="{00000000-0005-0000-0000-00000DD30000}"/>
    <cellStyle name="Normal 11 4 9 2 3 2 2 2 2" xfId="54091" xr:uid="{00000000-0005-0000-0000-00000ED30000}"/>
    <cellStyle name="Normal 11 4 9 2 3 2 2 3" xfId="54092" xr:uid="{00000000-0005-0000-0000-00000FD30000}"/>
    <cellStyle name="Normal 11 4 9 2 3 2 3" xfId="54093" xr:uid="{00000000-0005-0000-0000-000010D30000}"/>
    <cellStyle name="Normal 11 4 9 2 3 2 3 2" xfId="54094" xr:uid="{00000000-0005-0000-0000-000011D30000}"/>
    <cellStyle name="Normal 11 4 9 2 3 2 3 3" xfId="54095" xr:uid="{00000000-0005-0000-0000-000012D30000}"/>
    <cellStyle name="Normal 11 4 9 2 3 2 4" xfId="54096" xr:uid="{00000000-0005-0000-0000-000013D30000}"/>
    <cellStyle name="Normal 11 4 9 2 3 2 4 2" xfId="54097" xr:uid="{00000000-0005-0000-0000-000014D30000}"/>
    <cellStyle name="Normal 11 4 9 2 3 2 5" xfId="54098" xr:uid="{00000000-0005-0000-0000-000015D30000}"/>
    <cellStyle name="Normal 11 4 9 2 3 2 6" xfId="54099" xr:uid="{00000000-0005-0000-0000-000016D30000}"/>
    <cellStyle name="Normal 11 4 9 2 3 2 7" xfId="54100" xr:uid="{00000000-0005-0000-0000-000017D30000}"/>
    <cellStyle name="Normal 11 4 9 2 3 3" xfId="54101" xr:uid="{00000000-0005-0000-0000-000018D30000}"/>
    <cellStyle name="Normal 11 4 9 2 3 3 2" xfId="54102" xr:uid="{00000000-0005-0000-0000-000019D30000}"/>
    <cellStyle name="Normal 11 4 9 2 3 3 2 2" xfId="54103" xr:uid="{00000000-0005-0000-0000-00001AD30000}"/>
    <cellStyle name="Normal 11 4 9 2 3 3 3" xfId="54104" xr:uid="{00000000-0005-0000-0000-00001BD30000}"/>
    <cellStyle name="Normal 11 4 9 2 3 4" xfId="54105" xr:uid="{00000000-0005-0000-0000-00001CD30000}"/>
    <cellStyle name="Normal 11 4 9 2 3 4 2" xfId="54106" xr:uid="{00000000-0005-0000-0000-00001DD30000}"/>
    <cellStyle name="Normal 11 4 9 2 3 4 3" xfId="54107" xr:uid="{00000000-0005-0000-0000-00001ED30000}"/>
    <cellStyle name="Normal 11 4 9 2 3 5" xfId="54108" xr:uid="{00000000-0005-0000-0000-00001FD30000}"/>
    <cellStyle name="Normal 11 4 9 2 3 5 2" xfId="54109" xr:uid="{00000000-0005-0000-0000-000020D30000}"/>
    <cellStyle name="Normal 11 4 9 2 3 6" xfId="54110" xr:uid="{00000000-0005-0000-0000-000021D30000}"/>
    <cellStyle name="Normal 11 4 9 2 3 7" xfId="54111" xr:uid="{00000000-0005-0000-0000-000022D30000}"/>
    <cellStyle name="Normal 11 4 9 2 3 8" xfId="54112" xr:uid="{00000000-0005-0000-0000-000023D30000}"/>
    <cellStyle name="Normal 11 4 9 2 4" xfId="54113" xr:uid="{00000000-0005-0000-0000-000024D30000}"/>
    <cellStyle name="Normal 11 4 9 2 4 2" xfId="54114" xr:uid="{00000000-0005-0000-0000-000025D30000}"/>
    <cellStyle name="Normal 11 4 9 2 4 2 2" xfId="54115" xr:uid="{00000000-0005-0000-0000-000026D30000}"/>
    <cellStyle name="Normal 11 4 9 2 4 2 2 2" xfId="54116" xr:uid="{00000000-0005-0000-0000-000027D30000}"/>
    <cellStyle name="Normal 11 4 9 2 4 2 2 3" xfId="54117" xr:uid="{00000000-0005-0000-0000-000028D30000}"/>
    <cellStyle name="Normal 11 4 9 2 4 2 3" xfId="54118" xr:uid="{00000000-0005-0000-0000-000029D30000}"/>
    <cellStyle name="Normal 11 4 9 2 4 2 3 2" xfId="54119" xr:uid="{00000000-0005-0000-0000-00002AD30000}"/>
    <cellStyle name="Normal 11 4 9 2 4 2 4" xfId="54120" xr:uid="{00000000-0005-0000-0000-00002BD30000}"/>
    <cellStyle name="Normal 11 4 9 2 4 2 5" xfId="54121" xr:uid="{00000000-0005-0000-0000-00002CD30000}"/>
    <cellStyle name="Normal 11 4 9 2 4 3" xfId="54122" xr:uid="{00000000-0005-0000-0000-00002DD30000}"/>
    <cellStyle name="Normal 11 4 9 2 4 3 2" xfId="54123" xr:uid="{00000000-0005-0000-0000-00002ED30000}"/>
    <cellStyle name="Normal 11 4 9 2 4 3 3" xfId="54124" xr:uid="{00000000-0005-0000-0000-00002FD30000}"/>
    <cellStyle name="Normal 11 4 9 2 4 4" xfId="54125" xr:uid="{00000000-0005-0000-0000-000030D30000}"/>
    <cellStyle name="Normal 11 4 9 2 4 4 2" xfId="54126" xr:uid="{00000000-0005-0000-0000-000031D30000}"/>
    <cellStyle name="Normal 11 4 9 2 4 5" xfId="54127" xr:uid="{00000000-0005-0000-0000-000032D30000}"/>
    <cellStyle name="Normal 11 4 9 2 4 6" xfId="54128" xr:uid="{00000000-0005-0000-0000-000033D30000}"/>
    <cellStyle name="Normal 11 4 9 2 4 7" xfId="54129" xr:uid="{00000000-0005-0000-0000-000034D30000}"/>
    <cellStyle name="Normal 11 4 9 2 5" xfId="54130" xr:uid="{00000000-0005-0000-0000-000035D30000}"/>
    <cellStyle name="Normal 11 4 9 2 5 2" xfId="54131" xr:uid="{00000000-0005-0000-0000-000036D30000}"/>
    <cellStyle name="Normal 11 4 9 2 5 2 2" xfId="54132" xr:uid="{00000000-0005-0000-0000-000037D30000}"/>
    <cellStyle name="Normal 11 4 9 2 5 2 3" xfId="54133" xr:uid="{00000000-0005-0000-0000-000038D30000}"/>
    <cellStyle name="Normal 11 4 9 2 5 3" xfId="54134" xr:uid="{00000000-0005-0000-0000-000039D30000}"/>
    <cellStyle name="Normal 11 4 9 2 5 3 2" xfId="54135" xr:uid="{00000000-0005-0000-0000-00003AD30000}"/>
    <cellStyle name="Normal 11 4 9 2 5 4" xfId="54136" xr:uid="{00000000-0005-0000-0000-00003BD30000}"/>
    <cellStyle name="Normal 11 4 9 2 5 5" xfId="54137" xr:uid="{00000000-0005-0000-0000-00003CD30000}"/>
    <cellStyle name="Normal 11 4 9 2 6" xfId="54138" xr:uid="{00000000-0005-0000-0000-00003DD30000}"/>
    <cellStyle name="Normal 11 4 9 2 6 2" xfId="54139" xr:uid="{00000000-0005-0000-0000-00003ED30000}"/>
    <cellStyle name="Normal 11 4 9 2 6 3" xfId="54140" xr:uid="{00000000-0005-0000-0000-00003FD30000}"/>
    <cellStyle name="Normal 11 4 9 2 7" xfId="54141" xr:uid="{00000000-0005-0000-0000-000040D30000}"/>
    <cellStyle name="Normal 11 4 9 2 7 2" xfId="54142" xr:uid="{00000000-0005-0000-0000-000041D30000}"/>
    <cellStyle name="Normal 11 4 9 2 8" xfId="54143" xr:uid="{00000000-0005-0000-0000-000042D30000}"/>
    <cellStyle name="Normal 11 4 9 2 9" xfId="54144" xr:uid="{00000000-0005-0000-0000-000043D30000}"/>
    <cellStyle name="Normal 11 4 9 3" xfId="54145" xr:uid="{00000000-0005-0000-0000-000044D30000}"/>
    <cellStyle name="Normal 11 4 9 3 10" xfId="54146" xr:uid="{00000000-0005-0000-0000-000045D30000}"/>
    <cellStyle name="Normal 11 4 9 3 2" xfId="54147" xr:uid="{00000000-0005-0000-0000-000046D30000}"/>
    <cellStyle name="Normal 11 4 9 3 2 2" xfId="54148" xr:uid="{00000000-0005-0000-0000-000047D30000}"/>
    <cellStyle name="Normal 11 4 9 3 2 2 2" xfId="54149" xr:uid="{00000000-0005-0000-0000-000048D30000}"/>
    <cellStyle name="Normal 11 4 9 3 2 2 2 2" xfId="54150" xr:uid="{00000000-0005-0000-0000-000049D30000}"/>
    <cellStyle name="Normal 11 4 9 3 2 2 2 2 2" xfId="54151" xr:uid="{00000000-0005-0000-0000-00004AD30000}"/>
    <cellStyle name="Normal 11 4 9 3 2 2 2 3" xfId="54152" xr:uid="{00000000-0005-0000-0000-00004BD30000}"/>
    <cellStyle name="Normal 11 4 9 3 2 2 3" xfId="54153" xr:uid="{00000000-0005-0000-0000-00004CD30000}"/>
    <cellStyle name="Normal 11 4 9 3 2 2 3 2" xfId="54154" xr:uid="{00000000-0005-0000-0000-00004DD30000}"/>
    <cellStyle name="Normal 11 4 9 3 2 2 3 3" xfId="54155" xr:uid="{00000000-0005-0000-0000-00004ED30000}"/>
    <cellStyle name="Normal 11 4 9 3 2 2 4" xfId="54156" xr:uid="{00000000-0005-0000-0000-00004FD30000}"/>
    <cellStyle name="Normal 11 4 9 3 2 2 4 2" xfId="54157" xr:uid="{00000000-0005-0000-0000-000050D30000}"/>
    <cellStyle name="Normal 11 4 9 3 2 2 5" xfId="54158" xr:uid="{00000000-0005-0000-0000-000051D30000}"/>
    <cellStyle name="Normal 11 4 9 3 2 2 6" xfId="54159" xr:uid="{00000000-0005-0000-0000-000052D30000}"/>
    <cellStyle name="Normal 11 4 9 3 2 2 7" xfId="54160" xr:uid="{00000000-0005-0000-0000-000053D30000}"/>
    <cellStyle name="Normal 11 4 9 3 2 3" xfId="54161" xr:uid="{00000000-0005-0000-0000-000054D30000}"/>
    <cellStyle name="Normal 11 4 9 3 2 3 2" xfId="54162" xr:uid="{00000000-0005-0000-0000-000055D30000}"/>
    <cellStyle name="Normal 11 4 9 3 2 3 2 2" xfId="54163" xr:uid="{00000000-0005-0000-0000-000056D30000}"/>
    <cellStyle name="Normal 11 4 9 3 2 3 3" xfId="54164" xr:uid="{00000000-0005-0000-0000-000057D30000}"/>
    <cellStyle name="Normal 11 4 9 3 2 4" xfId="54165" xr:uid="{00000000-0005-0000-0000-000058D30000}"/>
    <cellStyle name="Normal 11 4 9 3 2 4 2" xfId="54166" xr:uid="{00000000-0005-0000-0000-000059D30000}"/>
    <cellStyle name="Normal 11 4 9 3 2 4 3" xfId="54167" xr:uid="{00000000-0005-0000-0000-00005AD30000}"/>
    <cellStyle name="Normal 11 4 9 3 2 5" xfId="54168" xr:uid="{00000000-0005-0000-0000-00005BD30000}"/>
    <cellStyle name="Normal 11 4 9 3 2 5 2" xfId="54169" xr:uid="{00000000-0005-0000-0000-00005CD30000}"/>
    <cellStyle name="Normal 11 4 9 3 2 6" xfId="54170" xr:uid="{00000000-0005-0000-0000-00005DD30000}"/>
    <cellStyle name="Normal 11 4 9 3 2 7" xfId="54171" xr:uid="{00000000-0005-0000-0000-00005ED30000}"/>
    <cellStyle name="Normal 11 4 9 3 2 8" xfId="54172" xr:uid="{00000000-0005-0000-0000-00005FD30000}"/>
    <cellStyle name="Normal 11 4 9 3 3" xfId="54173" xr:uid="{00000000-0005-0000-0000-000060D30000}"/>
    <cellStyle name="Normal 11 4 9 3 3 2" xfId="54174" xr:uid="{00000000-0005-0000-0000-000061D30000}"/>
    <cellStyle name="Normal 11 4 9 3 3 2 2" xfId="54175" xr:uid="{00000000-0005-0000-0000-000062D30000}"/>
    <cellStyle name="Normal 11 4 9 3 3 2 2 2" xfId="54176" xr:uid="{00000000-0005-0000-0000-000063D30000}"/>
    <cellStyle name="Normal 11 4 9 3 3 2 2 3" xfId="54177" xr:uid="{00000000-0005-0000-0000-000064D30000}"/>
    <cellStyle name="Normal 11 4 9 3 3 2 3" xfId="54178" xr:uid="{00000000-0005-0000-0000-000065D30000}"/>
    <cellStyle name="Normal 11 4 9 3 3 2 3 2" xfId="54179" xr:uid="{00000000-0005-0000-0000-000066D30000}"/>
    <cellStyle name="Normal 11 4 9 3 3 2 4" xfId="54180" xr:uid="{00000000-0005-0000-0000-000067D30000}"/>
    <cellStyle name="Normal 11 4 9 3 3 2 5" xfId="54181" xr:uid="{00000000-0005-0000-0000-000068D30000}"/>
    <cellStyle name="Normal 11 4 9 3 3 3" xfId="54182" xr:uid="{00000000-0005-0000-0000-000069D30000}"/>
    <cellStyle name="Normal 11 4 9 3 3 3 2" xfId="54183" xr:uid="{00000000-0005-0000-0000-00006AD30000}"/>
    <cellStyle name="Normal 11 4 9 3 3 3 3" xfId="54184" xr:uid="{00000000-0005-0000-0000-00006BD30000}"/>
    <cellStyle name="Normal 11 4 9 3 3 4" xfId="54185" xr:uid="{00000000-0005-0000-0000-00006CD30000}"/>
    <cellStyle name="Normal 11 4 9 3 3 4 2" xfId="54186" xr:uid="{00000000-0005-0000-0000-00006DD30000}"/>
    <cellStyle name="Normal 11 4 9 3 3 5" xfId="54187" xr:uid="{00000000-0005-0000-0000-00006ED30000}"/>
    <cellStyle name="Normal 11 4 9 3 3 6" xfId="54188" xr:uid="{00000000-0005-0000-0000-00006FD30000}"/>
    <cellStyle name="Normal 11 4 9 3 3 7" xfId="54189" xr:uid="{00000000-0005-0000-0000-000070D30000}"/>
    <cellStyle name="Normal 11 4 9 3 4" xfId="54190" xr:uid="{00000000-0005-0000-0000-000071D30000}"/>
    <cellStyle name="Normal 11 4 9 3 4 2" xfId="54191" xr:uid="{00000000-0005-0000-0000-000072D30000}"/>
    <cellStyle name="Normal 11 4 9 3 4 2 2" xfId="54192" xr:uid="{00000000-0005-0000-0000-000073D30000}"/>
    <cellStyle name="Normal 11 4 9 3 4 2 2 2" xfId="54193" xr:uid="{00000000-0005-0000-0000-000074D30000}"/>
    <cellStyle name="Normal 11 4 9 3 4 2 3" xfId="54194" xr:uid="{00000000-0005-0000-0000-000075D30000}"/>
    <cellStyle name="Normal 11 4 9 3 4 2 4" xfId="54195" xr:uid="{00000000-0005-0000-0000-000076D30000}"/>
    <cellStyle name="Normal 11 4 9 3 4 3" xfId="54196" xr:uid="{00000000-0005-0000-0000-000077D30000}"/>
    <cellStyle name="Normal 11 4 9 3 4 3 2" xfId="54197" xr:uid="{00000000-0005-0000-0000-000078D30000}"/>
    <cellStyle name="Normal 11 4 9 3 4 4" xfId="54198" xr:uid="{00000000-0005-0000-0000-000079D30000}"/>
    <cellStyle name="Normal 11 4 9 3 4 4 2" xfId="54199" xr:uid="{00000000-0005-0000-0000-00007AD30000}"/>
    <cellStyle name="Normal 11 4 9 3 4 5" xfId="54200" xr:uid="{00000000-0005-0000-0000-00007BD30000}"/>
    <cellStyle name="Normal 11 4 9 3 4 6" xfId="54201" xr:uid="{00000000-0005-0000-0000-00007CD30000}"/>
    <cellStyle name="Normal 11 4 9 3 5" xfId="54202" xr:uid="{00000000-0005-0000-0000-00007DD30000}"/>
    <cellStyle name="Normal 11 4 9 3 5 2" xfId="54203" xr:uid="{00000000-0005-0000-0000-00007ED30000}"/>
    <cellStyle name="Normal 11 4 9 3 5 2 2" xfId="54204" xr:uid="{00000000-0005-0000-0000-00007FD30000}"/>
    <cellStyle name="Normal 11 4 9 3 5 3" xfId="54205" xr:uid="{00000000-0005-0000-0000-000080D30000}"/>
    <cellStyle name="Normal 11 4 9 3 5 4" xfId="54206" xr:uid="{00000000-0005-0000-0000-000081D30000}"/>
    <cellStyle name="Normal 11 4 9 3 6" xfId="54207" xr:uid="{00000000-0005-0000-0000-000082D30000}"/>
    <cellStyle name="Normal 11 4 9 3 6 2" xfId="54208" xr:uid="{00000000-0005-0000-0000-000083D30000}"/>
    <cellStyle name="Normal 11 4 9 3 7" xfId="54209" xr:uid="{00000000-0005-0000-0000-000084D30000}"/>
    <cellStyle name="Normal 11 4 9 3 7 2" xfId="54210" xr:uid="{00000000-0005-0000-0000-000085D30000}"/>
    <cellStyle name="Normal 11 4 9 3 8" xfId="54211" xr:uid="{00000000-0005-0000-0000-000086D30000}"/>
    <cellStyle name="Normal 11 4 9 3 9" xfId="54212" xr:uid="{00000000-0005-0000-0000-000087D30000}"/>
    <cellStyle name="Normal 11 4 9 4" xfId="54213" xr:uid="{00000000-0005-0000-0000-000088D30000}"/>
    <cellStyle name="Normal 11 4 9 4 2" xfId="54214" xr:uid="{00000000-0005-0000-0000-000089D30000}"/>
    <cellStyle name="Normal 11 4 9 4 2 2" xfId="54215" xr:uid="{00000000-0005-0000-0000-00008AD30000}"/>
    <cellStyle name="Normal 11 4 9 4 2 2 2" xfId="54216" xr:uid="{00000000-0005-0000-0000-00008BD30000}"/>
    <cellStyle name="Normal 11 4 9 4 2 2 2 2" xfId="54217" xr:uid="{00000000-0005-0000-0000-00008CD30000}"/>
    <cellStyle name="Normal 11 4 9 4 2 2 3" xfId="54218" xr:uid="{00000000-0005-0000-0000-00008DD30000}"/>
    <cellStyle name="Normal 11 4 9 4 2 3" xfId="54219" xr:uid="{00000000-0005-0000-0000-00008ED30000}"/>
    <cellStyle name="Normal 11 4 9 4 2 3 2" xfId="54220" xr:uid="{00000000-0005-0000-0000-00008FD30000}"/>
    <cellStyle name="Normal 11 4 9 4 2 3 3" xfId="54221" xr:uid="{00000000-0005-0000-0000-000090D30000}"/>
    <cellStyle name="Normal 11 4 9 4 2 4" xfId="54222" xr:uid="{00000000-0005-0000-0000-000091D30000}"/>
    <cellStyle name="Normal 11 4 9 4 2 4 2" xfId="54223" xr:uid="{00000000-0005-0000-0000-000092D30000}"/>
    <cellStyle name="Normal 11 4 9 4 2 5" xfId="54224" xr:uid="{00000000-0005-0000-0000-000093D30000}"/>
    <cellStyle name="Normal 11 4 9 4 2 6" xfId="54225" xr:uid="{00000000-0005-0000-0000-000094D30000}"/>
    <cellStyle name="Normal 11 4 9 4 2 7" xfId="54226" xr:uid="{00000000-0005-0000-0000-000095D30000}"/>
    <cellStyle name="Normal 11 4 9 4 3" xfId="54227" xr:uid="{00000000-0005-0000-0000-000096D30000}"/>
    <cellStyle name="Normal 11 4 9 4 3 2" xfId="54228" xr:uid="{00000000-0005-0000-0000-000097D30000}"/>
    <cellStyle name="Normal 11 4 9 4 3 2 2" xfId="54229" xr:uid="{00000000-0005-0000-0000-000098D30000}"/>
    <cellStyle name="Normal 11 4 9 4 3 3" xfId="54230" xr:uid="{00000000-0005-0000-0000-000099D30000}"/>
    <cellStyle name="Normal 11 4 9 4 4" xfId="54231" xr:uid="{00000000-0005-0000-0000-00009AD30000}"/>
    <cellStyle name="Normal 11 4 9 4 4 2" xfId="54232" xr:uid="{00000000-0005-0000-0000-00009BD30000}"/>
    <cellStyle name="Normal 11 4 9 4 4 3" xfId="54233" xr:uid="{00000000-0005-0000-0000-00009CD30000}"/>
    <cellStyle name="Normal 11 4 9 4 5" xfId="54234" xr:uid="{00000000-0005-0000-0000-00009DD30000}"/>
    <cellStyle name="Normal 11 4 9 4 5 2" xfId="54235" xr:uid="{00000000-0005-0000-0000-00009ED30000}"/>
    <cellStyle name="Normal 11 4 9 4 6" xfId="54236" xr:uid="{00000000-0005-0000-0000-00009FD30000}"/>
    <cellStyle name="Normal 11 4 9 4 7" xfId="54237" xr:uid="{00000000-0005-0000-0000-0000A0D30000}"/>
    <cellStyle name="Normal 11 4 9 4 8" xfId="54238" xr:uid="{00000000-0005-0000-0000-0000A1D30000}"/>
    <cellStyle name="Normal 11 4 9 5" xfId="54239" xr:uid="{00000000-0005-0000-0000-0000A2D30000}"/>
    <cellStyle name="Normal 11 4 9 5 2" xfId="54240" xr:uid="{00000000-0005-0000-0000-0000A3D30000}"/>
    <cellStyle name="Normal 11 4 9 5 2 2" xfId="54241" xr:uid="{00000000-0005-0000-0000-0000A4D30000}"/>
    <cellStyle name="Normal 11 4 9 5 2 2 2" xfId="54242" xr:uid="{00000000-0005-0000-0000-0000A5D30000}"/>
    <cellStyle name="Normal 11 4 9 5 2 2 3" xfId="54243" xr:uid="{00000000-0005-0000-0000-0000A6D30000}"/>
    <cellStyle name="Normal 11 4 9 5 2 3" xfId="54244" xr:uid="{00000000-0005-0000-0000-0000A7D30000}"/>
    <cellStyle name="Normal 11 4 9 5 2 3 2" xfId="54245" xr:uid="{00000000-0005-0000-0000-0000A8D30000}"/>
    <cellStyle name="Normal 11 4 9 5 2 4" xfId="54246" xr:uid="{00000000-0005-0000-0000-0000A9D30000}"/>
    <cellStyle name="Normal 11 4 9 5 2 5" xfId="54247" xr:uid="{00000000-0005-0000-0000-0000AAD30000}"/>
    <cellStyle name="Normal 11 4 9 5 3" xfId="54248" xr:uid="{00000000-0005-0000-0000-0000ABD30000}"/>
    <cellStyle name="Normal 11 4 9 5 3 2" xfId="54249" xr:uid="{00000000-0005-0000-0000-0000ACD30000}"/>
    <cellStyle name="Normal 11 4 9 5 3 3" xfId="54250" xr:uid="{00000000-0005-0000-0000-0000ADD30000}"/>
    <cellStyle name="Normal 11 4 9 5 4" xfId="54251" xr:uid="{00000000-0005-0000-0000-0000AED30000}"/>
    <cellStyle name="Normal 11 4 9 5 4 2" xfId="54252" xr:uid="{00000000-0005-0000-0000-0000AFD30000}"/>
    <cellStyle name="Normal 11 4 9 5 5" xfId="54253" xr:uid="{00000000-0005-0000-0000-0000B0D30000}"/>
    <cellStyle name="Normal 11 4 9 5 6" xfId="54254" xr:uid="{00000000-0005-0000-0000-0000B1D30000}"/>
    <cellStyle name="Normal 11 4 9 5 7" xfId="54255" xr:uid="{00000000-0005-0000-0000-0000B2D30000}"/>
    <cellStyle name="Normal 11 4 9 6" xfId="54256" xr:uid="{00000000-0005-0000-0000-0000B3D30000}"/>
    <cellStyle name="Normal 11 4 9 6 2" xfId="54257" xr:uid="{00000000-0005-0000-0000-0000B4D30000}"/>
    <cellStyle name="Normal 11 4 9 6 2 2" xfId="54258" xr:uid="{00000000-0005-0000-0000-0000B5D30000}"/>
    <cellStyle name="Normal 11 4 9 6 2 2 2" xfId="54259" xr:uid="{00000000-0005-0000-0000-0000B6D30000}"/>
    <cellStyle name="Normal 11 4 9 6 2 3" xfId="54260" xr:uid="{00000000-0005-0000-0000-0000B7D30000}"/>
    <cellStyle name="Normal 11 4 9 6 2 4" xfId="54261" xr:uid="{00000000-0005-0000-0000-0000B8D30000}"/>
    <cellStyle name="Normal 11 4 9 6 3" xfId="54262" xr:uid="{00000000-0005-0000-0000-0000B9D30000}"/>
    <cellStyle name="Normal 11 4 9 6 3 2" xfId="54263" xr:uid="{00000000-0005-0000-0000-0000BAD30000}"/>
    <cellStyle name="Normal 11 4 9 6 4" xfId="54264" xr:uid="{00000000-0005-0000-0000-0000BBD30000}"/>
    <cellStyle name="Normal 11 4 9 6 4 2" xfId="54265" xr:uid="{00000000-0005-0000-0000-0000BCD30000}"/>
    <cellStyle name="Normal 11 4 9 6 5" xfId="54266" xr:uid="{00000000-0005-0000-0000-0000BDD30000}"/>
    <cellStyle name="Normal 11 4 9 6 6" xfId="54267" xr:uid="{00000000-0005-0000-0000-0000BED30000}"/>
    <cellStyle name="Normal 11 4 9 7" xfId="54268" xr:uid="{00000000-0005-0000-0000-0000BFD30000}"/>
    <cellStyle name="Normal 11 4 9 7 2" xfId="54269" xr:uid="{00000000-0005-0000-0000-0000C0D30000}"/>
    <cellStyle name="Normal 11 4 9 7 2 2" xfId="54270" xr:uid="{00000000-0005-0000-0000-0000C1D30000}"/>
    <cellStyle name="Normal 11 4 9 7 3" xfId="54271" xr:uid="{00000000-0005-0000-0000-0000C2D30000}"/>
    <cellStyle name="Normal 11 4 9 7 4" xfId="54272" xr:uid="{00000000-0005-0000-0000-0000C3D30000}"/>
    <cellStyle name="Normal 11 4 9 8" xfId="54273" xr:uid="{00000000-0005-0000-0000-0000C4D30000}"/>
    <cellStyle name="Normal 11 4 9 8 2" xfId="54274" xr:uid="{00000000-0005-0000-0000-0000C5D30000}"/>
    <cellStyle name="Normal 11 4 9 9" xfId="54275" xr:uid="{00000000-0005-0000-0000-0000C6D30000}"/>
    <cellStyle name="Normal 11 4 9 9 2" xfId="54276" xr:uid="{00000000-0005-0000-0000-0000C7D30000}"/>
    <cellStyle name="Normal 110" xfId="54277" xr:uid="{00000000-0005-0000-0000-0000C8D30000}"/>
    <cellStyle name="Normal 111" xfId="54278" xr:uid="{00000000-0005-0000-0000-0000C9D30000}"/>
    <cellStyle name="Normal 112" xfId="54279" xr:uid="{00000000-0005-0000-0000-0000CAD30000}"/>
    <cellStyle name="Normal 113" xfId="54280" xr:uid="{00000000-0005-0000-0000-0000CBD30000}"/>
    <cellStyle name="Normal 114" xfId="54281" xr:uid="{00000000-0005-0000-0000-0000CCD30000}"/>
    <cellStyle name="Normal 115" xfId="54282" xr:uid="{00000000-0005-0000-0000-0000CDD30000}"/>
    <cellStyle name="Normal 116" xfId="54283" xr:uid="{00000000-0005-0000-0000-0000CED30000}"/>
    <cellStyle name="Normal 117" xfId="54284" xr:uid="{00000000-0005-0000-0000-0000CFD30000}"/>
    <cellStyle name="Normal 118" xfId="54285" xr:uid="{00000000-0005-0000-0000-0000D0D30000}"/>
    <cellStyle name="Normal 119" xfId="54286" xr:uid="{00000000-0005-0000-0000-0000D1D30000}"/>
    <cellStyle name="Normal 12" xfId="54287" xr:uid="{00000000-0005-0000-0000-0000D2D30000}"/>
    <cellStyle name="Normal 12 2" xfId="54288" xr:uid="{00000000-0005-0000-0000-0000D3D30000}"/>
    <cellStyle name="Normal 12 2 2" xfId="54289" xr:uid="{00000000-0005-0000-0000-0000D4D30000}"/>
    <cellStyle name="Normal 12 3" xfId="54290" xr:uid="{00000000-0005-0000-0000-0000D5D30000}"/>
    <cellStyle name="Normal 120" xfId="54291" xr:uid="{00000000-0005-0000-0000-0000D6D30000}"/>
    <cellStyle name="Normal 121" xfId="54292" xr:uid="{00000000-0005-0000-0000-0000D7D30000}"/>
    <cellStyle name="Normal 122" xfId="54293" xr:uid="{00000000-0005-0000-0000-0000D8D30000}"/>
    <cellStyle name="Normal 123" xfId="54294" xr:uid="{00000000-0005-0000-0000-0000D9D30000}"/>
    <cellStyle name="Normal 124" xfId="54295" xr:uid="{00000000-0005-0000-0000-0000DAD30000}"/>
    <cellStyle name="Normal 125" xfId="54296" xr:uid="{00000000-0005-0000-0000-0000DBD30000}"/>
    <cellStyle name="Normal 126" xfId="54297" xr:uid="{00000000-0005-0000-0000-0000DCD30000}"/>
    <cellStyle name="Normal 127" xfId="54298" xr:uid="{00000000-0005-0000-0000-0000DDD30000}"/>
    <cellStyle name="Normal 128" xfId="54299" xr:uid="{00000000-0005-0000-0000-0000DED30000}"/>
    <cellStyle name="Normal 129" xfId="54300" xr:uid="{00000000-0005-0000-0000-0000DFD30000}"/>
    <cellStyle name="Normal 13" xfId="54301" xr:uid="{00000000-0005-0000-0000-0000E0D30000}"/>
    <cellStyle name="Normal 13 2" xfId="54302" xr:uid="{00000000-0005-0000-0000-0000E1D30000}"/>
    <cellStyle name="Normal 13 3" xfId="54303" xr:uid="{00000000-0005-0000-0000-0000E2D30000}"/>
    <cellStyle name="Normal 130" xfId="54304" xr:uid="{00000000-0005-0000-0000-0000E3D30000}"/>
    <cellStyle name="Normal 131" xfId="54305" xr:uid="{00000000-0005-0000-0000-0000E4D30000}"/>
    <cellStyle name="Normal 132" xfId="54306" xr:uid="{00000000-0005-0000-0000-0000E5D30000}"/>
    <cellStyle name="Normal 133" xfId="54307" xr:uid="{00000000-0005-0000-0000-0000E6D30000}"/>
    <cellStyle name="Normal 134" xfId="54308" xr:uid="{00000000-0005-0000-0000-0000E7D30000}"/>
    <cellStyle name="Normal 135" xfId="54309" xr:uid="{00000000-0005-0000-0000-0000E8D30000}"/>
    <cellStyle name="Normal 136" xfId="54310" xr:uid="{00000000-0005-0000-0000-0000E9D30000}"/>
    <cellStyle name="Normal 137" xfId="54311" xr:uid="{00000000-0005-0000-0000-0000EAD30000}"/>
    <cellStyle name="Normal 138" xfId="54312" xr:uid="{00000000-0005-0000-0000-0000EBD30000}"/>
    <cellStyle name="Normal 139" xfId="54313" xr:uid="{00000000-0005-0000-0000-0000ECD30000}"/>
    <cellStyle name="Normal 14" xfId="54314" xr:uid="{00000000-0005-0000-0000-0000EDD30000}"/>
    <cellStyle name="Normal 14 2" xfId="54315" xr:uid="{00000000-0005-0000-0000-0000EED30000}"/>
    <cellStyle name="Normal 14 2 2" xfId="54316" xr:uid="{00000000-0005-0000-0000-0000EFD30000}"/>
    <cellStyle name="Normal 14 3" xfId="54317" xr:uid="{00000000-0005-0000-0000-0000F0D30000}"/>
    <cellStyle name="Normal 140" xfId="54318" xr:uid="{00000000-0005-0000-0000-0000F1D30000}"/>
    <cellStyle name="Normal 141" xfId="54319" xr:uid="{00000000-0005-0000-0000-0000F2D30000}"/>
    <cellStyle name="Normal 142" xfId="54320" xr:uid="{00000000-0005-0000-0000-0000F3D30000}"/>
    <cellStyle name="Normal 143" xfId="54321" xr:uid="{00000000-0005-0000-0000-0000F4D30000}"/>
    <cellStyle name="Normal 144" xfId="54322" xr:uid="{00000000-0005-0000-0000-0000F5D30000}"/>
    <cellStyle name="Normal 145" xfId="54323" xr:uid="{00000000-0005-0000-0000-0000F6D30000}"/>
    <cellStyle name="Normal 146" xfId="54324" xr:uid="{00000000-0005-0000-0000-0000F7D30000}"/>
    <cellStyle name="Normal 147" xfId="54325" xr:uid="{00000000-0005-0000-0000-0000F8D30000}"/>
    <cellStyle name="Normal 148" xfId="54326" xr:uid="{00000000-0005-0000-0000-0000F9D30000}"/>
    <cellStyle name="Normal 149" xfId="54327" xr:uid="{00000000-0005-0000-0000-0000FAD30000}"/>
    <cellStyle name="Normal 15" xfId="54328" xr:uid="{00000000-0005-0000-0000-0000FBD30000}"/>
    <cellStyle name="Normal 15 2" xfId="54329" xr:uid="{00000000-0005-0000-0000-0000FCD30000}"/>
    <cellStyle name="Normal 15 2 2" xfId="54330" xr:uid="{00000000-0005-0000-0000-0000FDD30000}"/>
    <cellStyle name="Normal 15 3" xfId="54331" xr:uid="{00000000-0005-0000-0000-0000FED30000}"/>
    <cellStyle name="Normal 150" xfId="54332" xr:uid="{00000000-0005-0000-0000-0000FFD30000}"/>
    <cellStyle name="Normal 151" xfId="54333" xr:uid="{00000000-0005-0000-0000-000000D40000}"/>
    <cellStyle name="Normal 152" xfId="54334" xr:uid="{00000000-0005-0000-0000-000001D40000}"/>
    <cellStyle name="Normal 153" xfId="54335" xr:uid="{00000000-0005-0000-0000-000002D40000}"/>
    <cellStyle name="Normal 154" xfId="54336" xr:uid="{00000000-0005-0000-0000-000003D40000}"/>
    <cellStyle name="Normal 155" xfId="54337" xr:uid="{00000000-0005-0000-0000-000004D40000}"/>
    <cellStyle name="Normal 156" xfId="54338" xr:uid="{00000000-0005-0000-0000-000005D40000}"/>
    <cellStyle name="Normal 157" xfId="54339" xr:uid="{00000000-0005-0000-0000-000006D40000}"/>
    <cellStyle name="Normal 158" xfId="54340" xr:uid="{00000000-0005-0000-0000-000007D40000}"/>
    <cellStyle name="Normal 159" xfId="54341" xr:uid="{00000000-0005-0000-0000-000008D40000}"/>
    <cellStyle name="Normal 16" xfId="54342" xr:uid="{00000000-0005-0000-0000-000009D40000}"/>
    <cellStyle name="Normal 16 2" xfId="54343" xr:uid="{00000000-0005-0000-0000-00000AD40000}"/>
    <cellStyle name="Normal 16 2 2" xfId="54344" xr:uid="{00000000-0005-0000-0000-00000BD40000}"/>
    <cellStyle name="Normal 16 3" xfId="54345" xr:uid="{00000000-0005-0000-0000-00000CD40000}"/>
    <cellStyle name="Normal 160" xfId="54346" xr:uid="{00000000-0005-0000-0000-00000DD40000}"/>
    <cellStyle name="Normal 161" xfId="54347" xr:uid="{00000000-0005-0000-0000-00000ED40000}"/>
    <cellStyle name="Normal 162" xfId="54348" xr:uid="{00000000-0005-0000-0000-00000FD40000}"/>
    <cellStyle name="Normal 163" xfId="54349" xr:uid="{00000000-0005-0000-0000-000010D40000}"/>
    <cellStyle name="Normal 164" xfId="54350" xr:uid="{00000000-0005-0000-0000-000011D40000}"/>
    <cellStyle name="Normal 165" xfId="54351" xr:uid="{00000000-0005-0000-0000-000012D40000}"/>
    <cellStyle name="Normal 166" xfId="54352" xr:uid="{00000000-0005-0000-0000-000013D40000}"/>
    <cellStyle name="Normal 167" xfId="54353" xr:uid="{00000000-0005-0000-0000-000014D40000}"/>
    <cellStyle name="Normal 168" xfId="54354" xr:uid="{00000000-0005-0000-0000-000015D40000}"/>
    <cellStyle name="Normal 169" xfId="54355" xr:uid="{00000000-0005-0000-0000-000016D40000}"/>
    <cellStyle name="Normal 17" xfId="54356" xr:uid="{00000000-0005-0000-0000-000017D40000}"/>
    <cellStyle name="Normal 17 2" xfId="54357" xr:uid="{00000000-0005-0000-0000-000018D40000}"/>
    <cellStyle name="Normal 17 2 2" xfId="54358" xr:uid="{00000000-0005-0000-0000-000019D40000}"/>
    <cellStyle name="Normal 17 3" xfId="54359" xr:uid="{00000000-0005-0000-0000-00001AD40000}"/>
    <cellStyle name="Normal 170" xfId="54360" xr:uid="{00000000-0005-0000-0000-00001BD40000}"/>
    <cellStyle name="Normal 171" xfId="54361" xr:uid="{00000000-0005-0000-0000-00001CD40000}"/>
    <cellStyle name="Normal 172" xfId="54362" xr:uid="{00000000-0005-0000-0000-00001DD40000}"/>
    <cellStyle name="Normal 173" xfId="54363" xr:uid="{00000000-0005-0000-0000-00001ED40000}"/>
    <cellStyle name="Normal 174" xfId="54364" xr:uid="{00000000-0005-0000-0000-00001FD40000}"/>
    <cellStyle name="Normal 175" xfId="54365" xr:uid="{00000000-0005-0000-0000-000020D40000}"/>
    <cellStyle name="Normal 176" xfId="54366" xr:uid="{00000000-0005-0000-0000-000021D40000}"/>
    <cellStyle name="Normal 177" xfId="54367" xr:uid="{00000000-0005-0000-0000-000022D40000}"/>
    <cellStyle name="Normal 178" xfId="54368" xr:uid="{00000000-0005-0000-0000-000023D40000}"/>
    <cellStyle name="Normal 179" xfId="54369" xr:uid="{00000000-0005-0000-0000-000024D40000}"/>
    <cellStyle name="Normal 18" xfId="54370" xr:uid="{00000000-0005-0000-0000-000025D40000}"/>
    <cellStyle name="Normal 18 2" xfId="54371" xr:uid="{00000000-0005-0000-0000-000026D40000}"/>
    <cellStyle name="Normal 180" xfId="54372" xr:uid="{00000000-0005-0000-0000-000027D40000}"/>
    <cellStyle name="Normal 181" xfId="54373" xr:uid="{00000000-0005-0000-0000-000028D40000}"/>
    <cellStyle name="Normal 182" xfId="54374" xr:uid="{00000000-0005-0000-0000-000029D40000}"/>
    <cellStyle name="Normal 183" xfId="54375" xr:uid="{00000000-0005-0000-0000-00002AD40000}"/>
    <cellStyle name="Normal 184" xfId="54376" xr:uid="{00000000-0005-0000-0000-00002BD40000}"/>
    <cellStyle name="Normal 185" xfId="54377" xr:uid="{00000000-0005-0000-0000-00002CD40000}"/>
    <cellStyle name="Normal 186" xfId="54378" xr:uid="{00000000-0005-0000-0000-00002DD40000}"/>
    <cellStyle name="Normal 187" xfId="54379" xr:uid="{00000000-0005-0000-0000-00002ED40000}"/>
    <cellStyle name="Normal 188" xfId="54380" xr:uid="{00000000-0005-0000-0000-00002FD40000}"/>
    <cellStyle name="Normal 189" xfId="54381" xr:uid="{00000000-0005-0000-0000-000030D40000}"/>
    <cellStyle name="Normal 19" xfId="54382" xr:uid="{00000000-0005-0000-0000-000031D40000}"/>
    <cellStyle name="Normal 19 2" xfId="54383" xr:uid="{00000000-0005-0000-0000-000032D40000}"/>
    <cellStyle name="Normal 190" xfId="54384" xr:uid="{00000000-0005-0000-0000-000033D40000}"/>
    <cellStyle name="Normal 191" xfId="54385" xr:uid="{00000000-0005-0000-0000-000034D40000}"/>
    <cellStyle name="Normal 192" xfId="54386" xr:uid="{00000000-0005-0000-0000-000035D40000}"/>
    <cellStyle name="Normal 193" xfId="54387" xr:uid="{00000000-0005-0000-0000-000036D40000}"/>
    <cellStyle name="Normal 194" xfId="54388" xr:uid="{00000000-0005-0000-0000-000037D40000}"/>
    <cellStyle name="Normal 195" xfId="54389" xr:uid="{00000000-0005-0000-0000-000038D40000}"/>
    <cellStyle name="Normal 196" xfId="54390" xr:uid="{00000000-0005-0000-0000-000039D40000}"/>
    <cellStyle name="Normal 197" xfId="54391" xr:uid="{00000000-0005-0000-0000-00003AD40000}"/>
    <cellStyle name="Normal 198" xfId="54392" xr:uid="{00000000-0005-0000-0000-00003BD40000}"/>
    <cellStyle name="Normal 199" xfId="54393" xr:uid="{00000000-0005-0000-0000-00003CD40000}"/>
    <cellStyle name="Normal 2" xfId="85" xr:uid="{00000000-0005-0000-0000-00003DD40000}"/>
    <cellStyle name="Normal 2 2" xfId="54394" xr:uid="{00000000-0005-0000-0000-00003ED40000}"/>
    <cellStyle name="Normal 2 2 2" xfId="54395" xr:uid="{00000000-0005-0000-0000-00003FD40000}"/>
    <cellStyle name="Normal 2 2 2 2" xfId="54396" xr:uid="{00000000-0005-0000-0000-000040D40000}"/>
    <cellStyle name="Normal 2 2 3" xfId="54397" xr:uid="{00000000-0005-0000-0000-000041D40000}"/>
    <cellStyle name="Normal 2 3" xfId="54398" xr:uid="{00000000-0005-0000-0000-000042D40000}"/>
    <cellStyle name="Normal 2 3 2" xfId="54399" xr:uid="{00000000-0005-0000-0000-000043D40000}"/>
    <cellStyle name="Normal 2 3 2 2" xfId="54400" xr:uid="{00000000-0005-0000-0000-000044D40000}"/>
    <cellStyle name="Normal 2 3 3" xfId="54401" xr:uid="{00000000-0005-0000-0000-000045D40000}"/>
    <cellStyle name="Normal 2 4" xfId="54402" xr:uid="{00000000-0005-0000-0000-000046D40000}"/>
    <cellStyle name="Normal 2 4 2" xfId="54403" xr:uid="{00000000-0005-0000-0000-000047D40000}"/>
    <cellStyle name="Normal 2 4 2 2" xfId="54404" xr:uid="{00000000-0005-0000-0000-000048D40000}"/>
    <cellStyle name="Normal 2 4 3" xfId="54405" xr:uid="{00000000-0005-0000-0000-000049D40000}"/>
    <cellStyle name="Normal 2 5" xfId="54406" xr:uid="{00000000-0005-0000-0000-00004AD40000}"/>
    <cellStyle name="Normal 2 5 2" xfId="54407" xr:uid="{00000000-0005-0000-0000-00004BD40000}"/>
    <cellStyle name="Normal 2 5 2 2" xfId="54408" xr:uid="{00000000-0005-0000-0000-00004CD40000}"/>
    <cellStyle name="Normal 2 5 3" xfId="54409" xr:uid="{00000000-0005-0000-0000-00004DD40000}"/>
    <cellStyle name="Normal 2 6" xfId="54410" xr:uid="{00000000-0005-0000-0000-00004ED40000}"/>
    <cellStyle name="Normal 2 6 2" xfId="54411" xr:uid="{00000000-0005-0000-0000-00004FD40000}"/>
    <cellStyle name="Normal 2 6 2 2" xfId="54412" xr:uid="{00000000-0005-0000-0000-000050D40000}"/>
    <cellStyle name="Normal 2 6 3" xfId="54413" xr:uid="{00000000-0005-0000-0000-000051D40000}"/>
    <cellStyle name="Normal 2 7" xfId="54414" xr:uid="{00000000-0005-0000-0000-000052D40000}"/>
    <cellStyle name="Normal 2 7 2" xfId="54415" xr:uid="{00000000-0005-0000-0000-000053D40000}"/>
    <cellStyle name="Normal 2 7 2 2" xfId="54416" xr:uid="{00000000-0005-0000-0000-000054D40000}"/>
    <cellStyle name="Normal 2 8" xfId="54417" xr:uid="{00000000-0005-0000-0000-000055D40000}"/>
    <cellStyle name="Normal 2 8 2" xfId="54418" xr:uid="{00000000-0005-0000-0000-000056D40000}"/>
    <cellStyle name="Normal 2 9" xfId="54419" xr:uid="{00000000-0005-0000-0000-000057D40000}"/>
    <cellStyle name="Normal 2_0210" xfId="54420" xr:uid="{00000000-0005-0000-0000-000058D40000}"/>
    <cellStyle name="Normal 20" xfId="54421" xr:uid="{00000000-0005-0000-0000-000059D40000}"/>
    <cellStyle name="Normal 20 2" xfId="54422" xr:uid="{00000000-0005-0000-0000-00005AD40000}"/>
    <cellStyle name="Normal 200" xfId="54423" xr:uid="{00000000-0005-0000-0000-00005BD40000}"/>
    <cellStyle name="Normal 201" xfId="54424" xr:uid="{00000000-0005-0000-0000-00005CD40000}"/>
    <cellStyle name="Normal 202" xfId="54425" xr:uid="{00000000-0005-0000-0000-00005DD40000}"/>
    <cellStyle name="Normal 203" xfId="54426" xr:uid="{00000000-0005-0000-0000-00005ED40000}"/>
    <cellStyle name="Normal 204" xfId="54427" xr:uid="{00000000-0005-0000-0000-00005FD40000}"/>
    <cellStyle name="Normal 205" xfId="54428" xr:uid="{00000000-0005-0000-0000-000060D40000}"/>
    <cellStyle name="Normal 206" xfId="54429" xr:uid="{00000000-0005-0000-0000-000061D40000}"/>
    <cellStyle name="Normal 207" xfId="54430" xr:uid="{00000000-0005-0000-0000-000062D40000}"/>
    <cellStyle name="Normal 208" xfId="54431" xr:uid="{00000000-0005-0000-0000-000063D40000}"/>
    <cellStyle name="Normal 209" xfId="54432" xr:uid="{00000000-0005-0000-0000-000064D40000}"/>
    <cellStyle name="Normal 21" xfId="54433" xr:uid="{00000000-0005-0000-0000-000065D40000}"/>
    <cellStyle name="Normal 21 2" xfId="54434" xr:uid="{00000000-0005-0000-0000-000066D40000}"/>
    <cellStyle name="Normal 210" xfId="54435" xr:uid="{00000000-0005-0000-0000-000067D40000}"/>
    <cellStyle name="Normal 211" xfId="54436" xr:uid="{00000000-0005-0000-0000-000068D40000}"/>
    <cellStyle name="Normal 212" xfId="54437" xr:uid="{00000000-0005-0000-0000-000069D40000}"/>
    <cellStyle name="Normal 213" xfId="54438" xr:uid="{00000000-0005-0000-0000-00006AD40000}"/>
    <cellStyle name="Normal 214" xfId="54439" xr:uid="{00000000-0005-0000-0000-00006BD40000}"/>
    <cellStyle name="Normal 215" xfId="54440" xr:uid="{00000000-0005-0000-0000-00006CD40000}"/>
    <cellStyle name="Normal 216" xfId="54441" xr:uid="{00000000-0005-0000-0000-00006DD40000}"/>
    <cellStyle name="Normal 217" xfId="54442" xr:uid="{00000000-0005-0000-0000-00006ED40000}"/>
    <cellStyle name="Normal 218" xfId="54443" xr:uid="{00000000-0005-0000-0000-00006FD40000}"/>
    <cellStyle name="Normal 219" xfId="54444" xr:uid="{00000000-0005-0000-0000-000070D40000}"/>
    <cellStyle name="Normal 22" xfId="54445" xr:uid="{00000000-0005-0000-0000-000071D40000}"/>
    <cellStyle name="Normal 22 2" xfId="54446" xr:uid="{00000000-0005-0000-0000-000072D40000}"/>
    <cellStyle name="Normal 220" xfId="54447" xr:uid="{00000000-0005-0000-0000-000073D40000}"/>
    <cellStyle name="Normal 221" xfId="54448" xr:uid="{00000000-0005-0000-0000-000074D40000}"/>
    <cellStyle name="Normal 222" xfId="54449" xr:uid="{00000000-0005-0000-0000-000075D40000}"/>
    <cellStyle name="Normal 223" xfId="54450" xr:uid="{00000000-0005-0000-0000-000076D40000}"/>
    <cellStyle name="Normal 224" xfId="54451" xr:uid="{00000000-0005-0000-0000-000077D40000}"/>
    <cellStyle name="Normal 225" xfId="54452" xr:uid="{00000000-0005-0000-0000-000078D40000}"/>
    <cellStyle name="Normal 226" xfId="54453" xr:uid="{00000000-0005-0000-0000-000079D40000}"/>
    <cellStyle name="Normal 227" xfId="54454" xr:uid="{00000000-0005-0000-0000-00007AD40000}"/>
    <cellStyle name="Normal 228" xfId="54455" xr:uid="{00000000-0005-0000-0000-00007BD40000}"/>
    <cellStyle name="Normal 229" xfId="54456" xr:uid="{00000000-0005-0000-0000-00007CD40000}"/>
    <cellStyle name="Normal 23" xfId="54457" xr:uid="{00000000-0005-0000-0000-00007DD40000}"/>
    <cellStyle name="Normal 23 2" xfId="54458" xr:uid="{00000000-0005-0000-0000-00007ED40000}"/>
    <cellStyle name="Normal 230" xfId="54459" xr:uid="{00000000-0005-0000-0000-00007FD40000}"/>
    <cellStyle name="Normal 231" xfId="54460" xr:uid="{00000000-0005-0000-0000-000080D40000}"/>
    <cellStyle name="Normal 232" xfId="54461" xr:uid="{00000000-0005-0000-0000-000081D40000}"/>
    <cellStyle name="Normal 233" xfId="54462" xr:uid="{00000000-0005-0000-0000-000082D40000}"/>
    <cellStyle name="Normal 234" xfId="54463" xr:uid="{00000000-0005-0000-0000-000083D40000}"/>
    <cellStyle name="Normal 235" xfId="54464" xr:uid="{00000000-0005-0000-0000-000084D40000}"/>
    <cellStyle name="Normal 236" xfId="54465" xr:uid="{00000000-0005-0000-0000-000085D40000}"/>
    <cellStyle name="Normal 237" xfId="54466" xr:uid="{00000000-0005-0000-0000-000086D40000}"/>
    <cellStyle name="Normal 238" xfId="54467" xr:uid="{00000000-0005-0000-0000-000087D40000}"/>
    <cellStyle name="Normal 239" xfId="54468" xr:uid="{00000000-0005-0000-0000-000088D40000}"/>
    <cellStyle name="Normal 24" xfId="54469" xr:uid="{00000000-0005-0000-0000-000089D40000}"/>
    <cellStyle name="Normal 24 2" xfId="54470" xr:uid="{00000000-0005-0000-0000-00008AD40000}"/>
    <cellStyle name="Normal 240" xfId="54471" xr:uid="{00000000-0005-0000-0000-00008BD40000}"/>
    <cellStyle name="Normal 241" xfId="54472" xr:uid="{00000000-0005-0000-0000-00008CD40000}"/>
    <cellStyle name="Normal 242" xfId="54473" xr:uid="{00000000-0005-0000-0000-00008DD40000}"/>
    <cellStyle name="Normal 243" xfId="54474" xr:uid="{00000000-0005-0000-0000-00008ED40000}"/>
    <cellStyle name="Normal 244" xfId="54475" xr:uid="{00000000-0005-0000-0000-00008FD40000}"/>
    <cellStyle name="Normal 245" xfId="54476" xr:uid="{00000000-0005-0000-0000-000090D40000}"/>
    <cellStyle name="Normal 246" xfId="54477" xr:uid="{00000000-0005-0000-0000-000091D40000}"/>
    <cellStyle name="Normal 247" xfId="54478" xr:uid="{00000000-0005-0000-0000-000092D40000}"/>
    <cellStyle name="Normal 248" xfId="54479" xr:uid="{00000000-0005-0000-0000-000093D40000}"/>
    <cellStyle name="Normal 249" xfId="54480" xr:uid="{00000000-0005-0000-0000-000094D40000}"/>
    <cellStyle name="Normal 25" xfId="54481" xr:uid="{00000000-0005-0000-0000-000095D40000}"/>
    <cellStyle name="Normal 25 2" xfId="54482" xr:uid="{00000000-0005-0000-0000-000096D40000}"/>
    <cellStyle name="Normal 250" xfId="54483" xr:uid="{00000000-0005-0000-0000-000097D40000}"/>
    <cellStyle name="Normal 251" xfId="54484" xr:uid="{00000000-0005-0000-0000-000098D40000}"/>
    <cellStyle name="Normal 252" xfId="54485" xr:uid="{00000000-0005-0000-0000-000099D40000}"/>
    <cellStyle name="Normal 253" xfId="54486" xr:uid="{00000000-0005-0000-0000-00009AD40000}"/>
    <cellStyle name="Normal 254" xfId="54487" xr:uid="{00000000-0005-0000-0000-00009BD40000}"/>
    <cellStyle name="Normal 255" xfId="54488" xr:uid="{00000000-0005-0000-0000-00009CD40000}"/>
    <cellStyle name="Normal 256" xfId="54489" xr:uid="{00000000-0005-0000-0000-00009DD40000}"/>
    <cellStyle name="Normal 257" xfId="54490" xr:uid="{00000000-0005-0000-0000-00009ED40000}"/>
    <cellStyle name="Normal 258" xfId="54491" xr:uid="{00000000-0005-0000-0000-00009FD40000}"/>
    <cellStyle name="Normal 259" xfId="54492" xr:uid="{00000000-0005-0000-0000-0000A0D40000}"/>
    <cellStyle name="Normal 26" xfId="54493" xr:uid="{00000000-0005-0000-0000-0000A1D40000}"/>
    <cellStyle name="Normal 26 2" xfId="54494" xr:uid="{00000000-0005-0000-0000-0000A2D40000}"/>
    <cellStyle name="Normal 260" xfId="54495" xr:uid="{00000000-0005-0000-0000-0000A3D40000}"/>
    <cellStyle name="Normal 261" xfId="54496" xr:uid="{00000000-0005-0000-0000-0000A4D40000}"/>
    <cellStyle name="Normal 262" xfId="54497" xr:uid="{00000000-0005-0000-0000-0000A5D40000}"/>
    <cellStyle name="Normal 263" xfId="54498" xr:uid="{00000000-0005-0000-0000-0000A6D40000}"/>
    <cellStyle name="Normal 264" xfId="54499" xr:uid="{00000000-0005-0000-0000-0000A7D40000}"/>
    <cellStyle name="Normal 265" xfId="54500" xr:uid="{00000000-0005-0000-0000-0000A8D40000}"/>
    <cellStyle name="Normal 266" xfId="54501" xr:uid="{00000000-0005-0000-0000-0000A9D40000}"/>
    <cellStyle name="Normal 267" xfId="54502" xr:uid="{00000000-0005-0000-0000-0000AAD40000}"/>
    <cellStyle name="Normal 268" xfId="54503" xr:uid="{00000000-0005-0000-0000-0000ABD40000}"/>
    <cellStyle name="Normal 269" xfId="54504" xr:uid="{00000000-0005-0000-0000-0000ACD40000}"/>
    <cellStyle name="Normal 27" xfId="54505" xr:uid="{00000000-0005-0000-0000-0000ADD40000}"/>
    <cellStyle name="Normal 27 2" xfId="54506" xr:uid="{00000000-0005-0000-0000-0000AED40000}"/>
    <cellStyle name="Normal 270" xfId="54507" xr:uid="{00000000-0005-0000-0000-0000AFD40000}"/>
    <cellStyle name="Normal 270 2" xfId="54508" xr:uid="{00000000-0005-0000-0000-0000B0D40000}"/>
    <cellStyle name="Normal 270 2 2" xfId="54509" xr:uid="{00000000-0005-0000-0000-0000B1D40000}"/>
    <cellStyle name="Normal 270 2 3" xfId="54510" xr:uid="{00000000-0005-0000-0000-0000B2D40000}"/>
    <cellStyle name="Normal 270 3" xfId="54511" xr:uid="{00000000-0005-0000-0000-0000B3D40000}"/>
    <cellStyle name="Normal 270 4" xfId="54512" xr:uid="{00000000-0005-0000-0000-0000B4D40000}"/>
    <cellStyle name="Normal 270 5" xfId="54513" xr:uid="{00000000-0005-0000-0000-0000B5D40000}"/>
    <cellStyle name="Normal 271" xfId="54514" xr:uid="{00000000-0005-0000-0000-0000B6D40000}"/>
    <cellStyle name="Normal 271 2" xfId="54515" xr:uid="{00000000-0005-0000-0000-0000B7D40000}"/>
    <cellStyle name="Normal 272" xfId="54516" xr:uid="{00000000-0005-0000-0000-0000B8D40000}"/>
    <cellStyle name="Normal 272 2" xfId="54517" xr:uid="{00000000-0005-0000-0000-0000B9D40000}"/>
    <cellStyle name="Normal 273" xfId="54518" xr:uid="{00000000-0005-0000-0000-0000BAD40000}"/>
    <cellStyle name="Normal 273 2" xfId="54519" xr:uid="{00000000-0005-0000-0000-0000BBD40000}"/>
    <cellStyle name="Normal 274" xfId="54520" xr:uid="{00000000-0005-0000-0000-0000BCD40000}"/>
    <cellStyle name="Normal 274 2" xfId="54521" xr:uid="{00000000-0005-0000-0000-0000BDD40000}"/>
    <cellStyle name="Normal 275" xfId="54522" xr:uid="{00000000-0005-0000-0000-0000BED40000}"/>
    <cellStyle name="Normal 275 2" xfId="54523" xr:uid="{00000000-0005-0000-0000-0000BFD40000}"/>
    <cellStyle name="Normal 276" xfId="54524" xr:uid="{00000000-0005-0000-0000-0000C0D40000}"/>
    <cellStyle name="Normal 276 2" xfId="54525" xr:uid="{00000000-0005-0000-0000-0000C1D40000}"/>
    <cellStyle name="Normal 277" xfId="54526" xr:uid="{00000000-0005-0000-0000-0000C2D40000}"/>
    <cellStyle name="Normal 277 2" xfId="54527" xr:uid="{00000000-0005-0000-0000-0000C3D40000}"/>
    <cellStyle name="Normal 278" xfId="54528" xr:uid="{00000000-0005-0000-0000-0000C4D40000}"/>
    <cellStyle name="Normal 278 2" xfId="54529" xr:uid="{00000000-0005-0000-0000-0000C5D40000}"/>
    <cellStyle name="Normal 279" xfId="54530" xr:uid="{00000000-0005-0000-0000-0000C6D40000}"/>
    <cellStyle name="Normal 28" xfId="54531" xr:uid="{00000000-0005-0000-0000-0000C7D40000}"/>
    <cellStyle name="Normal 28 2" xfId="54532" xr:uid="{00000000-0005-0000-0000-0000C8D40000}"/>
    <cellStyle name="Normal 280" xfId="54533" xr:uid="{00000000-0005-0000-0000-0000C9D40000}"/>
    <cellStyle name="Normal 281" xfId="54534" xr:uid="{00000000-0005-0000-0000-0000CAD40000}"/>
    <cellStyle name="Normal 282" xfId="54535" xr:uid="{00000000-0005-0000-0000-0000CBD40000}"/>
    <cellStyle name="Normal 283" xfId="54536" xr:uid="{00000000-0005-0000-0000-0000CCD40000}"/>
    <cellStyle name="Normal 284" xfId="54537" xr:uid="{00000000-0005-0000-0000-0000CDD40000}"/>
    <cellStyle name="Normal 285" xfId="54538" xr:uid="{00000000-0005-0000-0000-0000CED40000}"/>
    <cellStyle name="Normal 286" xfId="54539" xr:uid="{00000000-0005-0000-0000-0000CFD40000}"/>
    <cellStyle name="Normal 287" xfId="54540" xr:uid="{00000000-0005-0000-0000-0000D0D40000}"/>
    <cellStyle name="Normal 288" xfId="54541" xr:uid="{00000000-0005-0000-0000-0000D1D40000}"/>
    <cellStyle name="Normal 289" xfId="54542" xr:uid="{00000000-0005-0000-0000-0000D2D40000}"/>
    <cellStyle name="Normal 29" xfId="54543" xr:uid="{00000000-0005-0000-0000-0000D3D40000}"/>
    <cellStyle name="Normal 29 2" xfId="54544" xr:uid="{00000000-0005-0000-0000-0000D4D40000}"/>
    <cellStyle name="Normal 290" xfId="54545" xr:uid="{00000000-0005-0000-0000-0000D5D40000}"/>
    <cellStyle name="Normal 291" xfId="54546" xr:uid="{00000000-0005-0000-0000-0000D6D40000}"/>
    <cellStyle name="Normal 292" xfId="54547" xr:uid="{00000000-0005-0000-0000-0000D7D40000}"/>
    <cellStyle name="Normal 293" xfId="54548" xr:uid="{00000000-0005-0000-0000-0000D8D40000}"/>
    <cellStyle name="Normal 294" xfId="54549" xr:uid="{00000000-0005-0000-0000-0000D9D40000}"/>
    <cellStyle name="Normal 295" xfId="54550" xr:uid="{00000000-0005-0000-0000-0000DAD40000}"/>
    <cellStyle name="Normal 296" xfId="54551" xr:uid="{00000000-0005-0000-0000-0000DBD40000}"/>
    <cellStyle name="Normal 297" xfId="54552" xr:uid="{00000000-0005-0000-0000-0000DCD40000}"/>
    <cellStyle name="Normal 298" xfId="54553" xr:uid="{00000000-0005-0000-0000-0000DDD40000}"/>
    <cellStyle name="Normal 299" xfId="54554" xr:uid="{00000000-0005-0000-0000-0000DED40000}"/>
    <cellStyle name="Normal 3" xfId="86" xr:uid="{00000000-0005-0000-0000-0000DFD40000}"/>
    <cellStyle name="Normal 3 2" xfId="54555" xr:uid="{00000000-0005-0000-0000-0000E0D40000}"/>
    <cellStyle name="Normal 3 2 2" xfId="54556" xr:uid="{00000000-0005-0000-0000-0000E1D40000}"/>
    <cellStyle name="Normal 3 2 2 2" xfId="54557" xr:uid="{00000000-0005-0000-0000-0000E2D40000}"/>
    <cellStyle name="Normal 3 2 3" xfId="54558" xr:uid="{00000000-0005-0000-0000-0000E3D40000}"/>
    <cellStyle name="Normal 3 3" xfId="54559" xr:uid="{00000000-0005-0000-0000-0000E4D40000}"/>
    <cellStyle name="Normal 3 3 2" xfId="54560" xr:uid="{00000000-0005-0000-0000-0000E5D40000}"/>
    <cellStyle name="Normal 3 3 2 2" xfId="54561" xr:uid="{00000000-0005-0000-0000-0000E6D40000}"/>
    <cellStyle name="Normal 3 3 3" xfId="54562" xr:uid="{00000000-0005-0000-0000-0000E7D40000}"/>
    <cellStyle name="Normal 3 4" xfId="54563" xr:uid="{00000000-0005-0000-0000-0000E8D40000}"/>
    <cellStyle name="Normal 3 4 2" xfId="54564" xr:uid="{00000000-0005-0000-0000-0000E9D40000}"/>
    <cellStyle name="Normal 3 4 2 2" xfId="54565" xr:uid="{00000000-0005-0000-0000-0000EAD40000}"/>
    <cellStyle name="Normal 3 4 3" xfId="54566" xr:uid="{00000000-0005-0000-0000-0000EBD40000}"/>
    <cellStyle name="Normal 3 5" xfId="54567" xr:uid="{00000000-0005-0000-0000-0000ECD40000}"/>
    <cellStyle name="Normal 3 5 2" xfId="54568" xr:uid="{00000000-0005-0000-0000-0000EDD40000}"/>
    <cellStyle name="Normal 3 5 2 2" xfId="54569" xr:uid="{00000000-0005-0000-0000-0000EED40000}"/>
    <cellStyle name="Normal 3 5 3" xfId="54570" xr:uid="{00000000-0005-0000-0000-0000EFD40000}"/>
    <cellStyle name="Normal 3 6" xfId="54571" xr:uid="{00000000-0005-0000-0000-0000F0D40000}"/>
    <cellStyle name="Normal 3 6 2" xfId="54572" xr:uid="{00000000-0005-0000-0000-0000F1D40000}"/>
    <cellStyle name="Normal 3 6 2 2" xfId="54573" xr:uid="{00000000-0005-0000-0000-0000F2D40000}"/>
    <cellStyle name="Normal 3 6 3" xfId="54574" xr:uid="{00000000-0005-0000-0000-0000F3D40000}"/>
    <cellStyle name="Normal 3 7" xfId="54575" xr:uid="{00000000-0005-0000-0000-0000F4D40000}"/>
    <cellStyle name="Normal 3 7 2" xfId="54576" xr:uid="{00000000-0005-0000-0000-0000F5D40000}"/>
    <cellStyle name="Normal 3 7 2 2" xfId="54577" xr:uid="{00000000-0005-0000-0000-0000F6D40000}"/>
    <cellStyle name="Normal 3 7 3" xfId="54578" xr:uid="{00000000-0005-0000-0000-0000F7D40000}"/>
    <cellStyle name="Normal 3 8" xfId="54579" xr:uid="{00000000-0005-0000-0000-0000F8D40000}"/>
    <cellStyle name="Normal 3 8 2" xfId="54580" xr:uid="{00000000-0005-0000-0000-0000F9D40000}"/>
    <cellStyle name="Normal 3 8 2 2" xfId="54581" xr:uid="{00000000-0005-0000-0000-0000FAD40000}"/>
    <cellStyle name="Normal 3 8 3" xfId="54582" xr:uid="{00000000-0005-0000-0000-0000FBD40000}"/>
    <cellStyle name="Normal 3 9" xfId="54583" xr:uid="{00000000-0005-0000-0000-0000FCD40000}"/>
    <cellStyle name="Normal 3_0210" xfId="54584" xr:uid="{00000000-0005-0000-0000-0000FDD40000}"/>
    <cellStyle name="Normal 30" xfId="54585" xr:uid="{00000000-0005-0000-0000-0000FED40000}"/>
    <cellStyle name="Normal 30 2" xfId="54586" xr:uid="{00000000-0005-0000-0000-0000FFD40000}"/>
    <cellStyle name="Normal 300" xfId="54587" xr:uid="{00000000-0005-0000-0000-000000D50000}"/>
    <cellStyle name="Normal 301" xfId="54588" xr:uid="{00000000-0005-0000-0000-000001D50000}"/>
    <cellStyle name="Normal 302" xfId="54589" xr:uid="{00000000-0005-0000-0000-000002D50000}"/>
    <cellStyle name="Normal 303" xfId="54590" xr:uid="{00000000-0005-0000-0000-000003D50000}"/>
    <cellStyle name="Normal 304" xfId="54591" xr:uid="{00000000-0005-0000-0000-000004D50000}"/>
    <cellStyle name="Normal 305" xfId="54592" xr:uid="{00000000-0005-0000-0000-000005D50000}"/>
    <cellStyle name="Normal 306" xfId="54593" xr:uid="{00000000-0005-0000-0000-000006D50000}"/>
    <cellStyle name="Normal 307" xfId="54594" xr:uid="{00000000-0005-0000-0000-000007D50000}"/>
    <cellStyle name="Normal 308" xfId="54595" xr:uid="{00000000-0005-0000-0000-000008D50000}"/>
    <cellStyle name="Normal 309" xfId="54596" xr:uid="{00000000-0005-0000-0000-000009D50000}"/>
    <cellStyle name="Normal 31" xfId="54597" xr:uid="{00000000-0005-0000-0000-00000AD50000}"/>
    <cellStyle name="Normal 31 2" xfId="54598" xr:uid="{00000000-0005-0000-0000-00000BD50000}"/>
    <cellStyle name="Normal 310" xfId="54599" xr:uid="{00000000-0005-0000-0000-00000CD50000}"/>
    <cellStyle name="Normal 311" xfId="54600" xr:uid="{00000000-0005-0000-0000-00000DD50000}"/>
    <cellStyle name="Normal 312" xfId="54601" xr:uid="{00000000-0005-0000-0000-00000ED50000}"/>
    <cellStyle name="Normal 313" xfId="54602" xr:uid="{00000000-0005-0000-0000-00000FD50000}"/>
    <cellStyle name="Normal 314" xfId="54603" xr:uid="{00000000-0005-0000-0000-000010D50000}"/>
    <cellStyle name="Normal 315" xfId="54604" xr:uid="{00000000-0005-0000-0000-000011D50000}"/>
    <cellStyle name="Normal 316" xfId="54605" xr:uid="{00000000-0005-0000-0000-000012D50000}"/>
    <cellStyle name="Normal 317" xfId="54606" xr:uid="{00000000-0005-0000-0000-000013D50000}"/>
    <cellStyle name="Normal 318" xfId="54607" xr:uid="{00000000-0005-0000-0000-000014D50000}"/>
    <cellStyle name="Normal 319" xfId="54608" xr:uid="{00000000-0005-0000-0000-000015D50000}"/>
    <cellStyle name="Normal 32" xfId="54609" xr:uid="{00000000-0005-0000-0000-000016D50000}"/>
    <cellStyle name="Normal 32 2" xfId="54610" xr:uid="{00000000-0005-0000-0000-000017D50000}"/>
    <cellStyle name="Normal 320" xfId="54611" xr:uid="{00000000-0005-0000-0000-000018D50000}"/>
    <cellStyle name="Normal 321" xfId="54612" xr:uid="{00000000-0005-0000-0000-000019D50000}"/>
    <cellStyle name="Normal 322" xfId="54613" xr:uid="{00000000-0005-0000-0000-00001AD50000}"/>
    <cellStyle name="Normal 323" xfId="54614" xr:uid="{00000000-0005-0000-0000-00001BD50000}"/>
    <cellStyle name="Normal 324" xfId="54615" xr:uid="{00000000-0005-0000-0000-00001CD50000}"/>
    <cellStyle name="Normal 325" xfId="54616" xr:uid="{00000000-0005-0000-0000-00001DD50000}"/>
    <cellStyle name="Normal 326" xfId="54617" xr:uid="{00000000-0005-0000-0000-00001ED50000}"/>
    <cellStyle name="Normal 327" xfId="54618" xr:uid="{00000000-0005-0000-0000-00001FD50000}"/>
    <cellStyle name="Normal 328" xfId="54619" xr:uid="{00000000-0005-0000-0000-000020D50000}"/>
    <cellStyle name="Normal 329" xfId="54620" xr:uid="{00000000-0005-0000-0000-000021D50000}"/>
    <cellStyle name="Normal 33" xfId="54621" xr:uid="{00000000-0005-0000-0000-000022D50000}"/>
    <cellStyle name="Normal 33 2" xfId="54622" xr:uid="{00000000-0005-0000-0000-000023D50000}"/>
    <cellStyle name="Normal 330" xfId="54623" xr:uid="{00000000-0005-0000-0000-000024D50000}"/>
    <cellStyle name="Normal 331" xfId="54624" xr:uid="{00000000-0005-0000-0000-000025D50000}"/>
    <cellStyle name="Normal 332" xfId="54625" xr:uid="{00000000-0005-0000-0000-000026D50000}"/>
    <cellStyle name="Normal 333" xfId="54626" xr:uid="{00000000-0005-0000-0000-000027D50000}"/>
    <cellStyle name="Normal 334" xfId="54627" xr:uid="{00000000-0005-0000-0000-000028D50000}"/>
    <cellStyle name="Normal 335" xfId="54628" xr:uid="{00000000-0005-0000-0000-000029D50000}"/>
    <cellStyle name="Normal 336" xfId="54629" xr:uid="{00000000-0005-0000-0000-00002AD50000}"/>
    <cellStyle name="Normal 337" xfId="54630" xr:uid="{00000000-0005-0000-0000-00002BD50000}"/>
    <cellStyle name="Normal 338" xfId="54631" xr:uid="{00000000-0005-0000-0000-00002CD50000}"/>
    <cellStyle name="Normal 339" xfId="54632" xr:uid="{00000000-0005-0000-0000-00002DD50000}"/>
    <cellStyle name="Normal 34" xfId="54633" xr:uid="{00000000-0005-0000-0000-00002ED50000}"/>
    <cellStyle name="Normal 34 2" xfId="54634" xr:uid="{00000000-0005-0000-0000-00002FD50000}"/>
    <cellStyle name="Normal 340" xfId="54635" xr:uid="{00000000-0005-0000-0000-000030D50000}"/>
    <cellStyle name="Normal 341" xfId="54636" xr:uid="{00000000-0005-0000-0000-000031D50000}"/>
    <cellStyle name="Normal 342" xfId="54637" xr:uid="{00000000-0005-0000-0000-000032D50000}"/>
    <cellStyle name="Normal 343" xfId="54638" xr:uid="{00000000-0005-0000-0000-000033D50000}"/>
    <cellStyle name="Normal 344" xfId="54639" xr:uid="{00000000-0005-0000-0000-000034D50000}"/>
    <cellStyle name="Normal 345" xfId="54640" xr:uid="{00000000-0005-0000-0000-000035D50000}"/>
    <cellStyle name="Normal 346" xfId="54641" xr:uid="{00000000-0005-0000-0000-000036D50000}"/>
    <cellStyle name="Normal 347" xfId="54642" xr:uid="{00000000-0005-0000-0000-000037D50000}"/>
    <cellStyle name="Normal 348" xfId="54643" xr:uid="{00000000-0005-0000-0000-000038D50000}"/>
    <cellStyle name="Normal 349" xfId="54644" xr:uid="{00000000-0005-0000-0000-000039D50000}"/>
    <cellStyle name="Normal 35" xfId="54645" xr:uid="{00000000-0005-0000-0000-00003AD50000}"/>
    <cellStyle name="Normal 35 2" xfId="54646" xr:uid="{00000000-0005-0000-0000-00003BD50000}"/>
    <cellStyle name="Normal 350" xfId="54647" xr:uid="{00000000-0005-0000-0000-00003CD50000}"/>
    <cellStyle name="Normal 351" xfId="54648" xr:uid="{00000000-0005-0000-0000-00003DD50000}"/>
    <cellStyle name="Normal 352" xfId="54649" xr:uid="{00000000-0005-0000-0000-00003ED50000}"/>
    <cellStyle name="Normal 353" xfId="54650" xr:uid="{00000000-0005-0000-0000-00003FD50000}"/>
    <cellStyle name="Normal 353 2" xfId="54651" xr:uid="{00000000-0005-0000-0000-000040D50000}"/>
    <cellStyle name="Normal 354" xfId="54652" xr:uid="{00000000-0005-0000-0000-000041D50000}"/>
    <cellStyle name="Normal 354 2" xfId="54653" xr:uid="{00000000-0005-0000-0000-000042D50000}"/>
    <cellStyle name="Normal 355" xfId="54654" xr:uid="{00000000-0005-0000-0000-000043D50000}"/>
    <cellStyle name="Normal 355 2" xfId="54655" xr:uid="{00000000-0005-0000-0000-000044D50000}"/>
    <cellStyle name="Normal 356" xfId="54656" xr:uid="{00000000-0005-0000-0000-000045D50000}"/>
    <cellStyle name="Normal 357" xfId="54657" xr:uid="{00000000-0005-0000-0000-000046D50000}"/>
    <cellStyle name="Normal 358" xfId="54658" xr:uid="{00000000-0005-0000-0000-000047D50000}"/>
    <cellStyle name="Normal 359" xfId="54659" xr:uid="{00000000-0005-0000-0000-000048D50000}"/>
    <cellStyle name="Normal 36" xfId="54660" xr:uid="{00000000-0005-0000-0000-000049D50000}"/>
    <cellStyle name="Normal 36 2" xfId="54661" xr:uid="{00000000-0005-0000-0000-00004AD50000}"/>
    <cellStyle name="Normal 360" xfId="54662" xr:uid="{00000000-0005-0000-0000-00004BD50000}"/>
    <cellStyle name="Normal 361" xfId="54663" xr:uid="{00000000-0005-0000-0000-00004CD50000}"/>
    <cellStyle name="Normal 362" xfId="54664" xr:uid="{00000000-0005-0000-0000-00004DD50000}"/>
    <cellStyle name="Normal 363" xfId="54665" xr:uid="{00000000-0005-0000-0000-00004ED50000}"/>
    <cellStyle name="Normal 364" xfId="54666" xr:uid="{00000000-0005-0000-0000-00004FD50000}"/>
    <cellStyle name="Normal 365" xfId="54667" xr:uid="{00000000-0005-0000-0000-000050D50000}"/>
    <cellStyle name="Normal 366" xfId="54668" xr:uid="{00000000-0005-0000-0000-000051D50000}"/>
    <cellStyle name="Normal 367" xfId="54669" xr:uid="{00000000-0005-0000-0000-000052D50000}"/>
    <cellStyle name="Normal 368" xfId="54670" xr:uid="{00000000-0005-0000-0000-000053D50000}"/>
    <cellStyle name="Normal 369" xfId="54671" xr:uid="{00000000-0005-0000-0000-000054D50000}"/>
    <cellStyle name="Normal 37" xfId="54672" xr:uid="{00000000-0005-0000-0000-000055D50000}"/>
    <cellStyle name="Normal 37 2" xfId="54673" xr:uid="{00000000-0005-0000-0000-000056D50000}"/>
    <cellStyle name="Normal 370" xfId="54674" xr:uid="{00000000-0005-0000-0000-000057D50000}"/>
    <cellStyle name="Normal 371" xfId="54675" xr:uid="{00000000-0005-0000-0000-000058D50000}"/>
    <cellStyle name="Normal 372" xfId="54676" xr:uid="{00000000-0005-0000-0000-000059D50000}"/>
    <cellStyle name="Normal 373" xfId="54677" xr:uid="{00000000-0005-0000-0000-00005AD50000}"/>
    <cellStyle name="Normal 374" xfId="54678" xr:uid="{00000000-0005-0000-0000-00005BD50000}"/>
    <cellStyle name="Normal 375" xfId="54679" xr:uid="{00000000-0005-0000-0000-00005CD50000}"/>
    <cellStyle name="Normal 376" xfId="54680" xr:uid="{00000000-0005-0000-0000-00005DD50000}"/>
    <cellStyle name="Normal 377" xfId="54681" xr:uid="{00000000-0005-0000-0000-00005ED50000}"/>
    <cellStyle name="Normal 378" xfId="54682" xr:uid="{00000000-0005-0000-0000-00005FD50000}"/>
    <cellStyle name="Normal 379" xfId="54683" xr:uid="{00000000-0005-0000-0000-000060D50000}"/>
    <cellStyle name="Normal 38" xfId="54684" xr:uid="{00000000-0005-0000-0000-000061D50000}"/>
    <cellStyle name="Normal 38 2" xfId="54685" xr:uid="{00000000-0005-0000-0000-000062D50000}"/>
    <cellStyle name="Normal 380" xfId="54686" xr:uid="{00000000-0005-0000-0000-000063D50000}"/>
    <cellStyle name="Normal 381" xfId="54687" xr:uid="{00000000-0005-0000-0000-000064D50000}"/>
    <cellStyle name="Normal 382" xfId="54688" xr:uid="{00000000-0005-0000-0000-000065D50000}"/>
    <cellStyle name="Normal 383" xfId="54689" xr:uid="{00000000-0005-0000-0000-000066D50000}"/>
    <cellStyle name="Normal 384" xfId="54690" xr:uid="{00000000-0005-0000-0000-000067D50000}"/>
    <cellStyle name="Normal 385" xfId="54691" xr:uid="{00000000-0005-0000-0000-000068D50000}"/>
    <cellStyle name="Normal 386" xfId="54692" xr:uid="{00000000-0005-0000-0000-000069D50000}"/>
    <cellStyle name="Normal 387" xfId="54693" xr:uid="{00000000-0005-0000-0000-00006AD50000}"/>
    <cellStyle name="Normal 388" xfId="54694" xr:uid="{00000000-0005-0000-0000-00006BD50000}"/>
    <cellStyle name="Normal 389" xfId="54695" xr:uid="{00000000-0005-0000-0000-00006CD50000}"/>
    <cellStyle name="Normal 39" xfId="54696" xr:uid="{00000000-0005-0000-0000-00006DD50000}"/>
    <cellStyle name="Normal 39 2" xfId="54697" xr:uid="{00000000-0005-0000-0000-00006ED50000}"/>
    <cellStyle name="Normal 390" xfId="54698" xr:uid="{00000000-0005-0000-0000-00006FD50000}"/>
    <cellStyle name="Normal 391" xfId="54699" xr:uid="{00000000-0005-0000-0000-000070D50000}"/>
    <cellStyle name="Normal 392" xfId="54700" xr:uid="{00000000-0005-0000-0000-000071D50000}"/>
    <cellStyle name="Normal 4" xfId="87" xr:uid="{00000000-0005-0000-0000-000072D50000}"/>
    <cellStyle name="Normal 4 2" xfId="146" xr:uid="{00000000-0005-0000-0000-000073D50000}"/>
    <cellStyle name="Normal 4 2 2" xfId="54701" xr:uid="{00000000-0005-0000-0000-000074D50000}"/>
    <cellStyle name="Normal 4 3" xfId="54702" xr:uid="{00000000-0005-0000-0000-000075D50000}"/>
    <cellStyle name="Normal 40" xfId="54703" xr:uid="{00000000-0005-0000-0000-000076D50000}"/>
    <cellStyle name="Normal 40 2" xfId="54704" xr:uid="{00000000-0005-0000-0000-000077D50000}"/>
    <cellStyle name="Normal 41" xfId="54705" xr:uid="{00000000-0005-0000-0000-000078D50000}"/>
    <cellStyle name="Normal 41 2" xfId="54706" xr:uid="{00000000-0005-0000-0000-000079D50000}"/>
    <cellStyle name="Normal 42" xfId="54707" xr:uid="{00000000-0005-0000-0000-00007AD50000}"/>
    <cellStyle name="Normal 42 2" xfId="54708" xr:uid="{00000000-0005-0000-0000-00007BD50000}"/>
    <cellStyle name="Normal 43" xfId="54709" xr:uid="{00000000-0005-0000-0000-00007CD50000}"/>
    <cellStyle name="Normal 43 2" xfId="54710" xr:uid="{00000000-0005-0000-0000-00007DD50000}"/>
    <cellStyle name="Normal 44" xfId="54711" xr:uid="{00000000-0005-0000-0000-00007ED50000}"/>
    <cellStyle name="Normal 44 2" xfId="54712" xr:uid="{00000000-0005-0000-0000-00007FD50000}"/>
    <cellStyle name="Normal 45" xfId="54713" xr:uid="{00000000-0005-0000-0000-000080D50000}"/>
    <cellStyle name="Normal 45 2" xfId="54714" xr:uid="{00000000-0005-0000-0000-000081D50000}"/>
    <cellStyle name="Normal 46" xfId="54715" xr:uid="{00000000-0005-0000-0000-000082D50000}"/>
    <cellStyle name="Normal 46 2" xfId="54716" xr:uid="{00000000-0005-0000-0000-000083D50000}"/>
    <cellStyle name="Normal 47" xfId="54717" xr:uid="{00000000-0005-0000-0000-000084D50000}"/>
    <cellStyle name="Normal 47 2" xfId="54718" xr:uid="{00000000-0005-0000-0000-000085D50000}"/>
    <cellStyle name="Normal 48" xfId="54719" xr:uid="{00000000-0005-0000-0000-000086D50000}"/>
    <cellStyle name="Normal 48 2" xfId="54720" xr:uid="{00000000-0005-0000-0000-000087D50000}"/>
    <cellStyle name="Normal 49" xfId="54721" xr:uid="{00000000-0005-0000-0000-000088D50000}"/>
    <cellStyle name="Normal 49 2" xfId="54722" xr:uid="{00000000-0005-0000-0000-000089D50000}"/>
    <cellStyle name="Normal 5" xfId="54723" xr:uid="{00000000-0005-0000-0000-00008AD50000}"/>
    <cellStyle name="Normal 5 2" xfId="54724" xr:uid="{00000000-0005-0000-0000-00008BD50000}"/>
    <cellStyle name="Normal 5 2 2" xfId="54725" xr:uid="{00000000-0005-0000-0000-00008CD50000}"/>
    <cellStyle name="Normal 5 3" xfId="54726" xr:uid="{00000000-0005-0000-0000-00008DD50000}"/>
    <cellStyle name="Normal 50" xfId="54727" xr:uid="{00000000-0005-0000-0000-00008ED50000}"/>
    <cellStyle name="Normal 50 2" xfId="54728" xr:uid="{00000000-0005-0000-0000-00008FD50000}"/>
    <cellStyle name="Normal 51" xfId="54729" xr:uid="{00000000-0005-0000-0000-000090D50000}"/>
    <cellStyle name="Normal 52" xfId="54730" xr:uid="{00000000-0005-0000-0000-000091D50000}"/>
    <cellStyle name="Normal 53" xfId="54731" xr:uid="{00000000-0005-0000-0000-000092D50000}"/>
    <cellStyle name="Normal 54" xfId="54732" xr:uid="{00000000-0005-0000-0000-000093D50000}"/>
    <cellStyle name="Normal 55" xfId="54733" xr:uid="{00000000-0005-0000-0000-000094D50000}"/>
    <cellStyle name="Normal 56" xfId="54734" xr:uid="{00000000-0005-0000-0000-000095D50000}"/>
    <cellStyle name="Normal 57" xfId="54735" xr:uid="{00000000-0005-0000-0000-000096D50000}"/>
    <cellStyle name="Normal 58" xfId="54736" xr:uid="{00000000-0005-0000-0000-000097D50000}"/>
    <cellStyle name="Normal 59" xfId="54737" xr:uid="{00000000-0005-0000-0000-000098D50000}"/>
    <cellStyle name="Normal 6" xfId="54738" xr:uid="{00000000-0005-0000-0000-000099D50000}"/>
    <cellStyle name="Normal 6 2" xfId="54739" xr:uid="{00000000-0005-0000-0000-00009AD50000}"/>
    <cellStyle name="Normal 6 2 2" xfId="54740" xr:uid="{00000000-0005-0000-0000-00009BD50000}"/>
    <cellStyle name="Normal 6 2 2 2" xfId="54741" xr:uid="{00000000-0005-0000-0000-00009CD50000}"/>
    <cellStyle name="Normal 6 2 3" xfId="54742" xr:uid="{00000000-0005-0000-0000-00009DD50000}"/>
    <cellStyle name="Normal 6 3" xfId="54743" xr:uid="{00000000-0005-0000-0000-00009ED50000}"/>
    <cellStyle name="Normal 6 3 2" xfId="54744" xr:uid="{00000000-0005-0000-0000-00009FD50000}"/>
    <cellStyle name="Normal 6 3 2 2" xfId="54745" xr:uid="{00000000-0005-0000-0000-0000A0D50000}"/>
    <cellStyle name="Normal 6 3 3" xfId="54746" xr:uid="{00000000-0005-0000-0000-0000A1D50000}"/>
    <cellStyle name="Normal 6 4" xfId="54747" xr:uid="{00000000-0005-0000-0000-0000A2D50000}"/>
    <cellStyle name="Normal 6 4 2" xfId="54748" xr:uid="{00000000-0005-0000-0000-0000A3D50000}"/>
    <cellStyle name="Normal 6 5" xfId="54749" xr:uid="{00000000-0005-0000-0000-0000A4D50000}"/>
    <cellStyle name="Normal 6_0210" xfId="54750" xr:uid="{00000000-0005-0000-0000-0000A5D50000}"/>
    <cellStyle name="Normal 60" xfId="54751" xr:uid="{00000000-0005-0000-0000-0000A6D50000}"/>
    <cellStyle name="Normal 61" xfId="54752" xr:uid="{00000000-0005-0000-0000-0000A7D50000}"/>
    <cellStyle name="Normal 62" xfId="54753" xr:uid="{00000000-0005-0000-0000-0000A8D50000}"/>
    <cellStyle name="Normal 63" xfId="54754" xr:uid="{00000000-0005-0000-0000-0000A9D50000}"/>
    <cellStyle name="Normal 64" xfId="54755" xr:uid="{00000000-0005-0000-0000-0000AAD50000}"/>
    <cellStyle name="Normal 65" xfId="54756" xr:uid="{00000000-0005-0000-0000-0000ABD50000}"/>
    <cellStyle name="Normal 66" xfId="54757" xr:uid="{00000000-0005-0000-0000-0000ACD50000}"/>
    <cellStyle name="Normal 67" xfId="54758" xr:uid="{00000000-0005-0000-0000-0000ADD50000}"/>
    <cellStyle name="Normal 68" xfId="54759" xr:uid="{00000000-0005-0000-0000-0000AED50000}"/>
    <cellStyle name="Normal 69" xfId="54760" xr:uid="{00000000-0005-0000-0000-0000AFD50000}"/>
    <cellStyle name="Normal 7" xfId="54761" xr:uid="{00000000-0005-0000-0000-0000B0D50000}"/>
    <cellStyle name="Normal 7 2" xfId="54762" xr:uid="{00000000-0005-0000-0000-0000B1D50000}"/>
    <cellStyle name="Normal 7 2 2" xfId="54763" xr:uid="{00000000-0005-0000-0000-0000B2D50000}"/>
    <cellStyle name="Normal 7 2 2 2" xfId="54764" xr:uid="{00000000-0005-0000-0000-0000B3D50000}"/>
    <cellStyle name="Normal 7 2 3" xfId="54765" xr:uid="{00000000-0005-0000-0000-0000B4D50000}"/>
    <cellStyle name="Normal 7 3" xfId="54766" xr:uid="{00000000-0005-0000-0000-0000B5D50000}"/>
    <cellStyle name="Normal 7 3 2" xfId="54767" xr:uid="{00000000-0005-0000-0000-0000B6D50000}"/>
    <cellStyle name="Normal 7 3 2 2" xfId="54768" xr:uid="{00000000-0005-0000-0000-0000B7D50000}"/>
    <cellStyle name="Normal 7 3 3" xfId="54769" xr:uid="{00000000-0005-0000-0000-0000B8D50000}"/>
    <cellStyle name="Normal 7 4" xfId="54770" xr:uid="{00000000-0005-0000-0000-0000B9D50000}"/>
    <cellStyle name="Normal 7 4 2" xfId="54771" xr:uid="{00000000-0005-0000-0000-0000BAD50000}"/>
    <cellStyle name="Normal 7 5" xfId="54772" xr:uid="{00000000-0005-0000-0000-0000BBD50000}"/>
    <cellStyle name="Normal 7_0210" xfId="54773" xr:uid="{00000000-0005-0000-0000-0000BCD50000}"/>
    <cellStyle name="Normal 70" xfId="54774" xr:uid="{00000000-0005-0000-0000-0000BDD50000}"/>
    <cellStyle name="Normal 71" xfId="54775" xr:uid="{00000000-0005-0000-0000-0000BED50000}"/>
    <cellStyle name="Normal 72" xfId="54776" xr:uid="{00000000-0005-0000-0000-0000BFD50000}"/>
    <cellStyle name="Normal 73" xfId="54777" xr:uid="{00000000-0005-0000-0000-0000C0D50000}"/>
    <cellStyle name="Normal 74" xfId="54778" xr:uid="{00000000-0005-0000-0000-0000C1D50000}"/>
    <cellStyle name="Normal 75" xfId="54779" xr:uid="{00000000-0005-0000-0000-0000C2D50000}"/>
    <cellStyle name="Normal 76" xfId="54780" xr:uid="{00000000-0005-0000-0000-0000C3D50000}"/>
    <cellStyle name="Normal 77" xfId="54781" xr:uid="{00000000-0005-0000-0000-0000C4D50000}"/>
    <cellStyle name="Normal 78" xfId="54782" xr:uid="{00000000-0005-0000-0000-0000C5D50000}"/>
    <cellStyle name="Normal 79" xfId="54783" xr:uid="{00000000-0005-0000-0000-0000C6D50000}"/>
    <cellStyle name="Normal 8" xfId="54784" xr:uid="{00000000-0005-0000-0000-0000C7D50000}"/>
    <cellStyle name="Normal 8 2" xfId="54785" xr:uid="{00000000-0005-0000-0000-0000C8D50000}"/>
    <cellStyle name="Normal 8 2 2" xfId="54786" xr:uid="{00000000-0005-0000-0000-0000C9D50000}"/>
    <cellStyle name="Normal 8 3" xfId="54787" xr:uid="{00000000-0005-0000-0000-0000CAD50000}"/>
    <cellStyle name="Normal 80" xfId="54788" xr:uid="{00000000-0005-0000-0000-0000CBD50000}"/>
    <cellStyle name="Normal 81" xfId="54789" xr:uid="{00000000-0005-0000-0000-0000CCD50000}"/>
    <cellStyle name="Normal 82" xfId="54790" xr:uid="{00000000-0005-0000-0000-0000CDD50000}"/>
    <cellStyle name="Normal 83" xfId="54791" xr:uid="{00000000-0005-0000-0000-0000CED50000}"/>
    <cellStyle name="Normal 84" xfId="54792" xr:uid="{00000000-0005-0000-0000-0000CFD50000}"/>
    <cellStyle name="Normal 85" xfId="54793" xr:uid="{00000000-0005-0000-0000-0000D0D50000}"/>
    <cellStyle name="Normal 86" xfId="54794" xr:uid="{00000000-0005-0000-0000-0000D1D50000}"/>
    <cellStyle name="Normal 87" xfId="54795" xr:uid="{00000000-0005-0000-0000-0000D2D50000}"/>
    <cellStyle name="Normal 88" xfId="54796" xr:uid="{00000000-0005-0000-0000-0000D3D50000}"/>
    <cellStyle name="Normal 89" xfId="54797" xr:uid="{00000000-0005-0000-0000-0000D4D50000}"/>
    <cellStyle name="Normal 9" xfId="54798" xr:uid="{00000000-0005-0000-0000-0000D5D50000}"/>
    <cellStyle name="Normal 9 2" xfId="54799" xr:uid="{00000000-0005-0000-0000-0000D6D50000}"/>
    <cellStyle name="Normal 9 2 2" xfId="54800" xr:uid="{00000000-0005-0000-0000-0000D7D50000}"/>
    <cellStyle name="Normal 9 3" xfId="54801" xr:uid="{00000000-0005-0000-0000-0000D8D50000}"/>
    <cellStyle name="Normal 90" xfId="54802" xr:uid="{00000000-0005-0000-0000-0000D9D50000}"/>
    <cellStyle name="Normal 91" xfId="54803" xr:uid="{00000000-0005-0000-0000-0000DAD50000}"/>
    <cellStyle name="Normal 92" xfId="54804" xr:uid="{00000000-0005-0000-0000-0000DBD50000}"/>
    <cellStyle name="Normal 93" xfId="54805" xr:uid="{00000000-0005-0000-0000-0000DCD50000}"/>
    <cellStyle name="Normal 94" xfId="54806" xr:uid="{00000000-0005-0000-0000-0000DDD50000}"/>
    <cellStyle name="Normal 95" xfId="54807" xr:uid="{00000000-0005-0000-0000-0000DED50000}"/>
    <cellStyle name="Normal 96" xfId="54808" xr:uid="{00000000-0005-0000-0000-0000DFD50000}"/>
    <cellStyle name="Normal 97" xfId="54809" xr:uid="{00000000-0005-0000-0000-0000E0D50000}"/>
    <cellStyle name="Normal 98" xfId="54810" xr:uid="{00000000-0005-0000-0000-0000E1D50000}"/>
    <cellStyle name="Normal 99" xfId="54811" xr:uid="{00000000-0005-0000-0000-0000E2D50000}"/>
    <cellStyle name="Normal_20110726-8K-part3 (In progress)" xfId="88" xr:uid="{00000000-0005-0000-0000-0000E3D50000}"/>
    <cellStyle name="Normal_20110726-8K-part3 (In progress) 2" xfId="149" xr:uid="{00000000-0005-0000-0000-0000E4D50000}"/>
    <cellStyle name="Note" xfId="89" builtinId="10" customBuiltin="1"/>
    <cellStyle name="Note 10" xfId="54812" xr:uid="{00000000-0005-0000-0000-0000E6D50000}"/>
    <cellStyle name="Note 10 2" xfId="54813" xr:uid="{00000000-0005-0000-0000-0000E7D50000}"/>
    <cellStyle name="Note 10 2 2" xfId="54814" xr:uid="{00000000-0005-0000-0000-0000E8D50000}"/>
    <cellStyle name="Note 10 3" xfId="54815" xr:uid="{00000000-0005-0000-0000-0000E9D50000}"/>
    <cellStyle name="Note 11" xfId="54816" xr:uid="{00000000-0005-0000-0000-0000EAD50000}"/>
    <cellStyle name="Note 11 2" xfId="54817" xr:uid="{00000000-0005-0000-0000-0000EBD50000}"/>
    <cellStyle name="Note 11 2 2" xfId="54818" xr:uid="{00000000-0005-0000-0000-0000ECD50000}"/>
    <cellStyle name="Note 11 3" xfId="54819" xr:uid="{00000000-0005-0000-0000-0000EDD50000}"/>
    <cellStyle name="Note 12" xfId="54820" xr:uid="{00000000-0005-0000-0000-0000EED50000}"/>
    <cellStyle name="Note 12 2" xfId="54821" xr:uid="{00000000-0005-0000-0000-0000EFD50000}"/>
    <cellStyle name="Note 12 2 2" xfId="54822" xr:uid="{00000000-0005-0000-0000-0000F0D50000}"/>
    <cellStyle name="Note 12 3" xfId="54823" xr:uid="{00000000-0005-0000-0000-0000F1D50000}"/>
    <cellStyle name="Note 13" xfId="54824" xr:uid="{00000000-0005-0000-0000-0000F2D50000}"/>
    <cellStyle name="Note 13 2" xfId="54825" xr:uid="{00000000-0005-0000-0000-0000F3D50000}"/>
    <cellStyle name="Note 13 2 2" xfId="54826" xr:uid="{00000000-0005-0000-0000-0000F4D50000}"/>
    <cellStyle name="Note 13 3" xfId="54827" xr:uid="{00000000-0005-0000-0000-0000F5D50000}"/>
    <cellStyle name="Note 14" xfId="54828" xr:uid="{00000000-0005-0000-0000-0000F6D50000}"/>
    <cellStyle name="Note 14 2" xfId="54829" xr:uid="{00000000-0005-0000-0000-0000F7D50000}"/>
    <cellStyle name="Note 14 2 2" xfId="54830" xr:uid="{00000000-0005-0000-0000-0000F8D50000}"/>
    <cellStyle name="Note 14 3" xfId="54831" xr:uid="{00000000-0005-0000-0000-0000F9D50000}"/>
    <cellStyle name="Note 2" xfId="54832" xr:uid="{00000000-0005-0000-0000-0000FAD50000}"/>
    <cellStyle name="Note 2 10" xfId="54833" xr:uid="{00000000-0005-0000-0000-0000FBD50000}"/>
    <cellStyle name="Note 2 10 2" xfId="54834" xr:uid="{00000000-0005-0000-0000-0000FCD50000}"/>
    <cellStyle name="Note 2 10 2 2" xfId="54835" xr:uid="{00000000-0005-0000-0000-0000FDD50000}"/>
    <cellStyle name="Note 2 10 3" xfId="54836" xr:uid="{00000000-0005-0000-0000-0000FED50000}"/>
    <cellStyle name="Note 2 11" xfId="54837" xr:uid="{00000000-0005-0000-0000-0000FFD50000}"/>
    <cellStyle name="Note 2 11 2" xfId="54838" xr:uid="{00000000-0005-0000-0000-000000D60000}"/>
    <cellStyle name="Note 2 11 2 2" xfId="54839" xr:uid="{00000000-0005-0000-0000-000001D60000}"/>
    <cellStyle name="Note 2 11 3" xfId="54840" xr:uid="{00000000-0005-0000-0000-000002D60000}"/>
    <cellStyle name="Note 2 12" xfId="54841" xr:uid="{00000000-0005-0000-0000-000003D60000}"/>
    <cellStyle name="Note 2 12 2" xfId="54842" xr:uid="{00000000-0005-0000-0000-000004D60000}"/>
    <cellStyle name="Note 2 12 2 2" xfId="54843" xr:uid="{00000000-0005-0000-0000-000005D60000}"/>
    <cellStyle name="Note 2 12 3" xfId="54844" xr:uid="{00000000-0005-0000-0000-000006D60000}"/>
    <cellStyle name="Note 2 13" xfId="54845" xr:uid="{00000000-0005-0000-0000-000007D60000}"/>
    <cellStyle name="Note 2 13 2" xfId="54846" xr:uid="{00000000-0005-0000-0000-000008D60000}"/>
    <cellStyle name="Note 2 13 2 2" xfId="54847" xr:uid="{00000000-0005-0000-0000-000009D60000}"/>
    <cellStyle name="Note 2 13 3" xfId="54848" xr:uid="{00000000-0005-0000-0000-00000AD60000}"/>
    <cellStyle name="Note 2 14" xfId="54849" xr:uid="{00000000-0005-0000-0000-00000BD60000}"/>
    <cellStyle name="Note 2 14 2" xfId="54850" xr:uid="{00000000-0005-0000-0000-00000CD60000}"/>
    <cellStyle name="Note 2 14 2 2" xfId="54851" xr:uid="{00000000-0005-0000-0000-00000DD60000}"/>
    <cellStyle name="Note 2 14 3" xfId="54852" xr:uid="{00000000-0005-0000-0000-00000ED60000}"/>
    <cellStyle name="Note 2 15" xfId="54853" xr:uid="{00000000-0005-0000-0000-00000FD60000}"/>
    <cellStyle name="Note 2 15 2" xfId="54854" xr:uid="{00000000-0005-0000-0000-000010D60000}"/>
    <cellStyle name="Note 2 16" xfId="54855" xr:uid="{00000000-0005-0000-0000-000011D60000}"/>
    <cellStyle name="Note 2 2" xfId="54856" xr:uid="{00000000-0005-0000-0000-000012D60000}"/>
    <cellStyle name="Note 2 2 2" xfId="54857" xr:uid="{00000000-0005-0000-0000-000013D60000}"/>
    <cellStyle name="Note 2 2 2 2" xfId="54858" xr:uid="{00000000-0005-0000-0000-000014D60000}"/>
    <cellStyle name="Note 2 2 3" xfId="54859" xr:uid="{00000000-0005-0000-0000-000015D60000}"/>
    <cellStyle name="Note 2 3" xfId="54860" xr:uid="{00000000-0005-0000-0000-000016D60000}"/>
    <cellStyle name="Note 2 3 2" xfId="54861" xr:uid="{00000000-0005-0000-0000-000017D60000}"/>
    <cellStyle name="Note 2 3 2 2" xfId="54862" xr:uid="{00000000-0005-0000-0000-000018D60000}"/>
    <cellStyle name="Note 2 3 3" xfId="54863" xr:uid="{00000000-0005-0000-0000-000019D60000}"/>
    <cellStyle name="Note 2 4" xfId="54864" xr:uid="{00000000-0005-0000-0000-00001AD60000}"/>
    <cellStyle name="Note 2 4 2" xfId="54865" xr:uid="{00000000-0005-0000-0000-00001BD60000}"/>
    <cellStyle name="Note 2 4 2 2" xfId="54866" xr:uid="{00000000-0005-0000-0000-00001CD60000}"/>
    <cellStyle name="Note 2 4 3" xfId="54867" xr:uid="{00000000-0005-0000-0000-00001DD60000}"/>
    <cellStyle name="Note 2 5" xfId="54868" xr:uid="{00000000-0005-0000-0000-00001ED60000}"/>
    <cellStyle name="Note 2 5 2" xfId="54869" xr:uid="{00000000-0005-0000-0000-00001FD60000}"/>
    <cellStyle name="Note 2 5 2 2" xfId="54870" xr:uid="{00000000-0005-0000-0000-000020D60000}"/>
    <cellStyle name="Note 2 5 3" xfId="54871" xr:uid="{00000000-0005-0000-0000-000021D60000}"/>
    <cellStyle name="Note 2 6" xfId="54872" xr:uid="{00000000-0005-0000-0000-000022D60000}"/>
    <cellStyle name="Note 2 6 2" xfId="54873" xr:uid="{00000000-0005-0000-0000-000023D60000}"/>
    <cellStyle name="Note 2 6 2 2" xfId="54874" xr:uid="{00000000-0005-0000-0000-000024D60000}"/>
    <cellStyle name="Note 2 6 3" xfId="54875" xr:uid="{00000000-0005-0000-0000-000025D60000}"/>
    <cellStyle name="Note 2 7" xfId="54876" xr:uid="{00000000-0005-0000-0000-000026D60000}"/>
    <cellStyle name="Note 2 7 2" xfId="54877" xr:uid="{00000000-0005-0000-0000-000027D60000}"/>
    <cellStyle name="Note 2 7 2 2" xfId="54878" xr:uid="{00000000-0005-0000-0000-000028D60000}"/>
    <cellStyle name="Note 2 7 3" xfId="54879" xr:uid="{00000000-0005-0000-0000-000029D60000}"/>
    <cellStyle name="Note 2 8" xfId="54880" xr:uid="{00000000-0005-0000-0000-00002AD60000}"/>
    <cellStyle name="Note 2 8 2" xfId="54881" xr:uid="{00000000-0005-0000-0000-00002BD60000}"/>
    <cellStyle name="Note 2 8 2 2" xfId="54882" xr:uid="{00000000-0005-0000-0000-00002CD60000}"/>
    <cellStyle name="Note 2 8 3" xfId="54883" xr:uid="{00000000-0005-0000-0000-00002DD60000}"/>
    <cellStyle name="Note 2 9" xfId="54884" xr:uid="{00000000-0005-0000-0000-00002ED60000}"/>
    <cellStyle name="Note 2 9 2" xfId="54885" xr:uid="{00000000-0005-0000-0000-00002FD60000}"/>
    <cellStyle name="Note 2 9 2 2" xfId="54886" xr:uid="{00000000-0005-0000-0000-000030D60000}"/>
    <cellStyle name="Note 2 9 3" xfId="54887" xr:uid="{00000000-0005-0000-0000-000031D60000}"/>
    <cellStyle name="Note 3" xfId="54888" xr:uid="{00000000-0005-0000-0000-000032D60000}"/>
    <cellStyle name="Note 3 10" xfId="54889" xr:uid="{00000000-0005-0000-0000-000033D60000}"/>
    <cellStyle name="Note 3 2" xfId="54890" xr:uid="{00000000-0005-0000-0000-000034D60000}"/>
    <cellStyle name="Note 3 2 2" xfId="54891" xr:uid="{00000000-0005-0000-0000-000035D60000}"/>
    <cellStyle name="Note 3 2 2 2" xfId="54892" xr:uid="{00000000-0005-0000-0000-000036D60000}"/>
    <cellStyle name="Note 3 2 3" xfId="54893" xr:uid="{00000000-0005-0000-0000-000037D60000}"/>
    <cellStyle name="Note 3 3" xfId="54894" xr:uid="{00000000-0005-0000-0000-000038D60000}"/>
    <cellStyle name="Note 3 3 2" xfId="54895" xr:uid="{00000000-0005-0000-0000-000039D60000}"/>
    <cellStyle name="Note 3 3 2 2" xfId="54896" xr:uid="{00000000-0005-0000-0000-00003AD60000}"/>
    <cellStyle name="Note 3 3 3" xfId="54897" xr:uid="{00000000-0005-0000-0000-00003BD60000}"/>
    <cellStyle name="Note 3 4" xfId="54898" xr:uid="{00000000-0005-0000-0000-00003CD60000}"/>
    <cellStyle name="Note 3 4 2" xfId="54899" xr:uid="{00000000-0005-0000-0000-00003DD60000}"/>
    <cellStyle name="Note 3 4 2 2" xfId="54900" xr:uid="{00000000-0005-0000-0000-00003ED60000}"/>
    <cellStyle name="Note 3 4 3" xfId="54901" xr:uid="{00000000-0005-0000-0000-00003FD60000}"/>
    <cellStyle name="Note 3 5" xfId="54902" xr:uid="{00000000-0005-0000-0000-000040D60000}"/>
    <cellStyle name="Note 3 5 2" xfId="54903" xr:uid="{00000000-0005-0000-0000-000041D60000}"/>
    <cellStyle name="Note 3 5 2 2" xfId="54904" xr:uid="{00000000-0005-0000-0000-000042D60000}"/>
    <cellStyle name="Note 3 5 3" xfId="54905" xr:uid="{00000000-0005-0000-0000-000043D60000}"/>
    <cellStyle name="Note 3 6" xfId="54906" xr:uid="{00000000-0005-0000-0000-000044D60000}"/>
    <cellStyle name="Note 3 6 2" xfId="54907" xr:uid="{00000000-0005-0000-0000-000045D60000}"/>
    <cellStyle name="Note 3 6 2 2" xfId="54908" xr:uid="{00000000-0005-0000-0000-000046D60000}"/>
    <cellStyle name="Note 3 6 3" xfId="54909" xr:uid="{00000000-0005-0000-0000-000047D60000}"/>
    <cellStyle name="Note 3 7" xfId="54910" xr:uid="{00000000-0005-0000-0000-000048D60000}"/>
    <cellStyle name="Note 3 7 2" xfId="54911" xr:uid="{00000000-0005-0000-0000-000049D60000}"/>
    <cellStyle name="Note 3 7 2 2" xfId="54912" xr:uid="{00000000-0005-0000-0000-00004AD60000}"/>
    <cellStyle name="Note 3 7 3" xfId="54913" xr:uid="{00000000-0005-0000-0000-00004BD60000}"/>
    <cellStyle name="Note 3 8" xfId="54914" xr:uid="{00000000-0005-0000-0000-00004CD60000}"/>
    <cellStyle name="Note 3 8 2" xfId="54915" xr:uid="{00000000-0005-0000-0000-00004DD60000}"/>
    <cellStyle name="Note 3 8 2 2" xfId="54916" xr:uid="{00000000-0005-0000-0000-00004ED60000}"/>
    <cellStyle name="Note 3 8 3" xfId="54917" xr:uid="{00000000-0005-0000-0000-00004FD60000}"/>
    <cellStyle name="Note 3 9" xfId="54918" xr:uid="{00000000-0005-0000-0000-000050D60000}"/>
    <cellStyle name="Note 3 9 2" xfId="54919" xr:uid="{00000000-0005-0000-0000-000051D60000}"/>
    <cellStyle name="Note 4" xfId="54920" xr:uid="{00000000-0005-0000-0000-000052D60000}"/>
    <cellStyle name="Note 4 2" xfId="54921" xr:uid="{00000000-0005-0000-0000-000053D60000}"/>
    <cellStyle name="Note 4 2 2" xfId="54922" xr:uid="{00000000-0005-0000-0000-000054D60000}"/>
    <cellStyle name="Note 4 2 2 2" xfId="54923" xr:uid="{00000000-0005-0000-0000-000055D60000}"/>
    <cellStyle name="Note 4 2 3" xfId="54924" xr:uid="{00000000-0005-0000-0000-000056D60000}"/>
    <cellStyle name="Note 4 3" xfId="54925" xr:uid="{00000000-0005-0000-0000-000057D60000}"/>
    <cellStyle name="Note 4 3 2" xfId="54926" xr:uid="{00000000-0005-0000-0000-000058D60000}"/>
    <cellStyle name="Note 4 3 2 2" xfId="54927" xr:uid="{00000000-0005-0000-0000-000059D60000}"/>
    <cellStyle name="Note 4 3 3" xfId="54928" xr:uid="{00000000-0005-0000-0000-00005AD60000}"/>
    <cellStyle name="Note 4 4" xfId="54929" xr:uid="{00000000-0005-0000-0000-00005BD60000}"/>
    <cellStyle name="Note 4 4 2" xfId="54930" xr:uid="{00000000-0005-0000-0000-00005CD60000}"/>
    <cellStyle name="Note 4 5" xfId="54931" xr:uid="{00000000-0005-0000-0000-00005DD60000}"/>
    <cellStyle name="Note 5" xfId="54932" xr:uid="{00000000-0005-0000-0000-00005ED60000}"/>
    <cellStyle name="Note 5 2" xfId="54933" xr:uid="{00000000-0005-0000-0000-00005FD60000}"/>
    <cellStyle name="Note 5 2 2" xfId="54934" xr:uid="{00000000-0005-0000-0000-000060D60000}"/>
    <cellStyle name="Note 5 2 2 2" xfId="54935" xr:uid="{00000000-0005-0000-0000-000061D60000}"/>
    <cellStyle name="Note 5 2 3" xfId="54936" xr:uid="{00000000-0005-0000-0000-000062D60000}"/>
    <cellStyle name="Note 5 3" xfId="54937" xr:uid="{00000000-0005-0000-0000-000063D60000}"/>
    <cellStyle name="Note 5 3 2" xfId="54938" xr:uid="{00000000-0005-0000-0000-000064D60000}"/>
    <cellStyle name="Note 5 3 2 2" xfId="54939" xr:uid="{00000000-0005-0000-0000-000065D60000}"/>
    <cellStyle name="Note 5 3 3" xfId="54940" xr:uid="{00000000-0005-0000-0000-000066D60000}"/>
    <cellStyle name="Note 5 4" xfId="54941" xr:uid="{00000000-0005-0000-0000-000067D60000}"/>
    <cellStyle name="Note 5 4 2" xfId="54942" xr:uid="{00000000-0005-0000-0000-000068D60000}"/>
    <cellStyle name="Note 5 5" xfId="54943" xr:uid="{00000000-0005-0000-0000-000069D60000}"/>
    <cellStyle name="Note 6" xfId="54944" xr:uid="{00000000-0005-0000-0000-00006AD60000}"/>
    <cellStyle name="Note 6 2" xfId="54945" xr:uid="{00000000-0005-0000-0000-00006BD60000}"/>
    <cellStyle name="Note 6 2 2" xfId="54946" xr:uid="{00000000-0005-0000-0000-00006CD60000}"/>
    <cellStyle name="Note 6 2 2 2" xfId="54947" xr:uid="{00000000-0005-0000-0000-00006DD60000}"/>
    <cellStyle name="Note 6 2 3" xfId="54948" xr:uid="{00000000-0005-0000-0000-00006ED60000}"/>
    <cellStyle name="Note 6 3" xfId="54949" xr:uid="{00000000-0005-0000-0000-00006FD60000}"/>
    <cellStyle name="Note 6 3 2" xfId="54950" xr:uid="{00000000-0005-0000-0000-000070D60000}"/>
    <cellStyle name="Note 6 3 2 2" xfId="54951" xr:uid="{00000000-0005-0000-0000-000071D60000}"/>
    <cellStyle name="Note 6 3 3" xfId="54952" xr:uid="{00000000-0005-0000-0000-000072D60000}"/>
    <cellStyle name="Note 6 4" xfId="54953" xr:uid="{00000000-0005-0000-0000-000073D60000}"/>
    <cellStyle name="Note 6 4 2" xfId="54954" xr:uid="{00000000-0005-0000-0000-000074D60000}"/>
    <cellStyle name="Note 6 5" xfId="54955" xr:uid="{00000000-0005-0000-0000-000075D60000}"/>
    <cellStyle name="Note 7" xfId="54956" xr:uid="{00000000-0005-0000-0000-000076D60000}"/>
    <cellStyle name="Note 7 2" xfId="54957" xr:uid="{00000000-0005-0000-0000-000077D60000}"/>
    <cellStyle name="Note 7 2 2" xfId="54958" xr:uid="{00000000-0005-0000-0000-000078D60000}"/>
    <cellStyle name="Note 7 2 2 2" xfId="54959" xr:uid="{00000000-0005-0000-0000-000079D60000}"/>
    <cellStyle name="Note 7 2 3" xfId="54960" xr:uid="{00000000-0005-0000-0000-00007AD60000}"/>
    <cellStyle name="Note 7 3" xfId="54961" xr:uid="{00000000-0005-0000-0000-00007BD60000}"/>
    <cellStyle name="Note 7 3 2" xfId="54962" xr:uid="{00000000-0005-0000-0000-00007CD60000}"/>
    <cellStyle name="Note 7 3 2 2" xfId="54963" xr:uid="{00000000-0005-0000-0000-00007DD60000}"/>
    <cellStyle name="Note 7 3 3" xfId="54964" xr:uid="{00000000-0005-0000-0000-00007ED60000}"/>
    <cellStyle name="Note 7 4" xfId="54965" xr:uid="{00000000-0005-0000-0000-00007FD60000}"/>
    <cellStyle name="Note 7 4 2" xfId="54966" xr:uid="{00000000-0005-0000-0000-000080D60000}"/>
    <cellStyle name="Note 7 5" xfId="54967" xr:uid="{00000000-0005-0000-0000-000081D60000}"/>
    <cellStyle name="Note 8" xfId="54968" xr:uid="{00000000-0005-0000-0000-000082D60000}"/>
    <cellStyle name="Note 8 2" xfId="54969" xr:uid="{00000000-0005-0000-0000-000083D60000}"/>
    <cellStyle name="Note 8 2 2" xfId="54970" xr:uid="{00000000-0005-0000-0000-000084D60000}"/>
    <cellStyle name="Note 8 2 2 2" xfId="54971" xr:uid="{00000000-0005-0000-0000-000085D60000}"/>
    <cellStyle name="Note 8 2 3" xfId="54972" xr:uid="{00000000-0005-0000-0000-000086D60000}"/>
    <cellStyle name="Note 8 3" xfId="54973" xr:uid="{00000000-0005-0000-0000-000087D60000}"/>
    <cellStyle name="Note 8 3 2" xfId="54974" xr:uid="{00000000-0005-0000-0000-000088D60000}"/>
    <cellStyle name="Note 8 3 2 2" xfId="54975" xr:uid="{00000000-0005-0000-0000-000089D60000}"/>
    <cellStyle name="Note 8 3 3" xfId="54976" xr:uid="{00000000-0005-0000-0000-00008AD60000}"/>
    <cellStyle name="Note 8 4" xfId="54977" xr:uid="{00000000-0005-0000-0000-00008BD60000}"/>
    <cellStyle name="Note 8 4 2" xfId="54978" xr:uid="{00000000-0005-0000-0000-00008CD60000}"/>
    <cellStyle name="Note 8 5" xfId="54979" xr:uid="{00000000-0005-0000-0000-00008DD60000}"/>
    <cellStyle name="Note 9" xfId="54980" xr:uid="{00000000-0005-0000-0000-00008ED60000}"/>
    <cellStyle name="Note 9 2" xfId="54981" xr:uid="{00000000-0005-0000-0000-00008FD60000}"/>
    <cellStyle name="Note 9 2 2" xfId="54982" xr:uid="{00000000-0005-0000-0000-000090D60000}"/>
    <cellStyle name="Note 9 2 2 2" xfId="54983" xr:uid="{00000000-0005-0000-0000-000091D60000}"/>
    <cellStyle name="Note 9 2 3" xfId="54984" xr:uid="{00000000-0005-0000-0000-000092D60000}"/>
    <cellStyle name="Note 9 3" xfId="54985" xr:uid="{00000000-0005-0000-0000-000093D60000}"/>
    <cellStyle name="Note 9 3 2" xfId="54986" xr:uid="{00000000-0005-0000-0000-000094D60000}"/>
    <cellStyle name="Note 9 3 2 2" xfId="54987" xr:uid="{00000000-0005-0000-0000-000095D60000}"/>
    <cellStyle name="Note 9 3 3" xfId="54988" xr:uid="{00000000-0005-0000-0000-000096D60000}"/>
    <cellStyle name="Note 9 4" xfId="54989" xr:uid="{00000000-0005-0000-0000-000097D60000}"/>
    <cellStyle name="Note 9 4 2" xfId="54990" xr:uid="{00000000-0005-0000-0000-000098D60000}"/>
    <cellStyle name="Note 9 5" xfId="54991" xr:uid="{00000000-0005-0000-0000-000099D60000}"/>
    <cellStyle name="Ongedefinieerd" xfId="90" xr:uid="{00000000-0005-0000-0000-00009AD60000}"/>
    <cellStyle name="Ongedefinieerd 2" xfId="54992" xr:uid="{00000000-0005-0000-0000-00009BD60000}"/>
    <cellStyle name="Ongedefinieerd 2 10" xfId="54993" xr:uid="{00000000-0005-0000-0000-00009CD60000}"/>
    <cellStyle name="Ongedefinieerd 2 11" xfId="54994" xr:uid="{00000000-0005-0000-0000-00009DD60000}"/>
    <cellStyle name="Ongedefinieerd 2 2" xfId="54995" xr:uid="{00000000-0005-0000-0000-00009ED60000}"/>
    <cellStyle name="Ongedefinieerd 2 2 2" xfId="54996" xr:uid="{00000000-0005-0000-0000-00009FD60000}"/>
    <cellStyle name="Ongedefinieerd 2 2 2 2" xfId="54997" xr:uid="{00000000-0005-0000-0000-0000A0D60000}"/>
    <cellStyle name="Ongedefinieerd 2 2 2 3" xfId="54998" xr:uid="{00000000-0005-0000-0000-0000A1D60000}"/>
    <cellStyle name="Ongedefinieerd 2 2 3" xfId="54999" xr:uid="{00000000-0005-0000-0000-0000A2D60000}"/>
    <cellStyle name="Ongedefinieerd 2 2 3 2" xfId="55000" xr:uid="{00000000-0005-0000-0000-0000A3D60000}"/>
    <cellStyle name="Ongedefinieerd 2 2 3 3" xfId="55001" xr:uid="{00000000-0005-0000-0000-0000A4D60000}"/>
    <cellStyle name="Ongedefinieerd 2 2 4" xfId="55002" xr:uid="{00000000-0005-0000-0000-0000A5D60000}"/>
    <cellStyle name="Ongedefinieerd 2 2 5" xfId="55003" xr:uid="{00000000-0005-0000-0000-0000A6D60000}"/>
    <cellStyle name="Ongedefinieerd 2 3" xfId="55004" xr:uid="{00000000-0005-0000-0000-0000A7D60000}"/>
    <cellStyle name="Ongedefinieerd 2 3 2" xfId="55005" xr:uid="{00000000-0005-0000-0000-0000A8D60000}"/>
    <cellStyle name="Ongedefinieerd 2 3 2 2" xfId="55006" xr:uid="{00000000-0005-0000-0000-0000A9D60000}"/>
    <cellStyle name="Ongedefinieerd 2 3 2 3" xfId="55007" xr:uid="{00000000-0005-0000-0000-0000AAD60000}"/>
    <cellStyle name="Ongedefinieerd 2 3 3" xfId="55008" xr:uid="{00000000-0005-0000-0000-0000ABD60000}"/>
    <cellStyle name="Ongedefinieerd 2 3 3 2" xfId="55009" xr:uid="{00000000-0005-0000-0000-0000ACD60000}"/>
    <cellStyle name="Ongedefinieerd 2 3 3 3" xfId="55010" xr:uid="{00000000-0005-0000-0000-0000ADD60000}"/>
    <cellStyle name="Ongedefinieerd 2 3 4" xfId="55011" xr:uid="{00000000-0005-0000-0000-0000AED60000}"/>
    <cellStyle name="Ongedefinieerd 2 3 5" xfId="55012" xr:uid="{00000000-0005-0000-0000-0000AFD60000}"/>
    <cellStyle name="Ongedefinieerd 2 4" xfId="55013" xr:uid="{00000000-0005-0000-0000-0000B0D60000}"/>
    <cellStyle name="Ongedefinieerd 2 4 2" xfId="55014" xr:uid="{00000000-0005-0000-0000-0000B1D60000}"/>
    <cellStyle name="Ongedefinieerd 2 4 2 2" xfId="55015" xr:uid="{00000000-0005-0000-0000-0000B2D60000}"/>
    <cellStyle name="Ongedefinieerd 2 4 2 3" xfId="55016" xr:uid="{00000000-0005-0000-0000-0000B3D60000}"/>
    <cellStyle name="Ongedefinieerd 2 4 3" xfId="55017" xr:uid="{00000000-0005-0000-0000-0000B4D60000}"/>
    <cellStyle name="Ongedefinieerd 2 4 3 2" xfId="55018" xr:uid="{00000000-0005-0000-0000-0000B5D60000}"/>
    <cellStyle name="Ongedefinieerd 2 4 3 3" xfId="55019" xr:uid="{00000000-0005-0000-0000-0000B6D60000}"/>
    <cellStyle name="Ongedefinieerd 2 4 4" xfId="55020" xr:uid="{00000000-0005-0000-0000-0000B7D60000}"/>
    <cellStyle name="Ongedefinieerd 2 4 5" xfId="55021" xr:uid="{00000000-0005-0000-0000-0000B8D60000}"/>
    <cellStyle name="Ongedefinieerd 2 5" xfId="55022" xr:uid="{00000000-0005-0000-0000-0000B9D60000}"/>
    <cellStyle name="Ongedefinieerd 2 5 2" xfId="55023" xr:uid="{00000000-0005-0000-0000-0000BAD60000}"/>
    <cellStyle name="Ongedefinieerd 2 5 3" xfId="55024" xr:uid="{00000000-0005-0000-0000-0000BBD60000}"/>
    <cellStyle name="Ongedefinieerd 2 6" xfId="55025" xr:uid="{00000000-0005-0000-0000-0000BCD60000}"/>
    <cellStyle name="Ongedefinieerd 2 6 2" xfId="55026" xr:uid="{00000000-0005-0000-0000-0000BDD60000}"/>
    <cellStyle name="Ongedefinieerd 2 6 3" xfId="55027" xr:uid="{00000000-0005-0000-0000-0000BED60000}"/>
    <cellStyle name="Ongedefinieerd 2 7" xfId="55028" xr:uid="{00000000-0005-0000-0000-0000BFD60000}"/>
    <cellStyle name="Ongedefinieerd 2 7 2" xfId="55029" xr:uid="{00000000-0005-0000-0000-0000C0D60000}"/>
    <cellStyle name="Ongedefinieerd 2 7 3" xfId="55030" xr:uid="{00000000-0005-0000-0000-0000C1D60000}"/>
    <cellStyle name="Ongedefinieerd 2 8" xfId="55031" xr:uid="{00000000-0005-0000-0000-0000C2D60000}"/>
    <cellStyle name="Ongedefinieerd 2 8 2" xfId="55032" xr:uid="{00000000-0005-0000-0000-0000C3D60000}"/>
    <cellStyle name="Ongedefinieerd 2 8 3" xfId="55033" xr:uid="{00000000-0005-0000-0000-0000C4D60000}"/>
    <cellStyle name="Ongedefinieerd 2 9" xfId="55034" xr:uid="{00000000-0005-0000-0000-0000C5D60000}"/>
    <cellStyle name="Ongedefinieerd 2 9 2" xfId="55035" xr:uid="{00000000-0005-0000-0000-0000C6D60000}"/>
    <cellStyle name="Ongedefinieerd 2 9 3" xfId="55036" xr:uid="{00000000-0005-0000-0000-0000C7D60000}"/>
    <cellStyle name="Ongedefinieerd 3" xfId="55037" xr:uid="{00000000-0005-0000-0000-0000C8D60000}"/>
    <cellStyle name="Ongedefinieerd 3 10" xfId="55038" xr:uid="{00000000-0005-0000-0000-0000C9D60000}"/>
    <cellStyle name="Ongedefinieerd 3 11" xfId="55039" xr:uid="{00000000-0005-0000-0000-0000CAD60000}"/>
    <cellStyle name="Ongedefinieerd 3 2" xfId="55040" xr:uid="{00000000-0005-0000-0000-0000CBD60000}"/>
    <cellStyle name="Ongedefinieerd 3 2 2" xfId="55041" xr:uid="{00000000-0005-0000-0000-0000CCD60000}"/>
    <cellStyle name="Ongedefinieerd 3 2 2 2" xfId="55042" xr:uid="{00000000-0005-0000-0000-0000CDD60000}"/>
    <cellStyle name="Ongedefinieerd 3 2 2 3" xfId="55043" xr:uid="{00000000-0005-0000-0000-0000CED60000}"/>
    <cellStyle name="Ongedefinieerd 3 2 3" xfId="55044" xr:uid="{00000000-0005-0000-0000-0000CFD60000}"/>
    <cellStyle name="Ongedefinieerd 3 2 3 2" xfId="55045" xr:uid="{00000000-0005-0000-0000-0000D0D60000}"/>
    <cellStyle name="Ongedefinieerd 3 2 3 3" xfId="55046" xr:uid="{00000000-0005-0000-0000-0000D1D60000}"/>
    <cellStyle name="Ongedefinieerd 3 2 4" xfId="55047" xr:uid="{00000000-0005-0000-0000-0000D2D60000}"/>
    <cellStyle name="Ongedefinieerd 3 2 5" xfId="55048" xr:uid="{00000000-0005-0000-0000-0000D3D60000}"/>
    <cellStyle name="Ongedefinieerd 3 3" xfId="55049" xr:uid="{00000000-0005-0000-0000-0000D4D60000}"/>
    <cellStyle name="Ongedefinieerd 3 3 2" xfId="55050" xr:uid="{00000000-0005-0000-0000-0000D5D60000}"/>
    <cellStyle name="Ongedefinieerd 3 3 2 2" xfId="55051" xr:uid="{00000000-0005-0000-0000-0000D6D60000}"/>
    <cellStyle name="Ongedefinieerd 3 3 2 3" xfId="55052" xr:uid="{00000000-0005-0000-0000-0000D7D60000}"/>
    <cellStyle name="Ongedefinieerd 3 3 3" xfId="55053" xr:uid="{00000000-0005-0000-0000-0000D8D60000}"/>
    <cellStyle name="Ongedefinieerd 3 3 3 2" xfId="55054" xr:uid="{00000000-0005-0000-0000-0000D9D60000}"/>
    <cellStyle name="Ongedefinieerd 3 3 3 3" xfId="55055" xr:uid="{00000000-0005-0000-0000-0000DAD60000}"/>
    <cellStyle name="Ongedefinieerd 3 3 4" xfId="55056" xr:uid="{00000000-0005-0000-0000-0000DBD60000}"/>
    <cellStyle name="Ongedefinieerd 3 3 5" xfId="55057" xr:uid="{00000000-0005-0000-0000-0000DCD60000}"/>
    <cellStyle name="Ongedefinieerd 3 4" xfId="55058" xr:uid="{00000000-0005-0000-0000-0000DDD60000}"/>
    <cellStyle name="Ongedefinieerd 3 4 2" xfId="55059" xr:uid="{00000000-0005-0000-0000-0000DED60000}"/>
    <cellStyle name="Ongedefinieerd 3 4 2 2" xfId="55060" xr:uid="{00000000-0005-0000-0000-0000DFD60000}"/>
    <cellStyle name="Ongedefinieerd 3 4 2 3" xfId="55061" xr:uid="{00000000-0005-0000-0000-0000E0D60000}"/>
    <cellStyle name="Ongedefinieerd 3 4 3" xfId="55062" xr:uid="{00000000-0005-0000-0000-0000E1D60000}"/>
    <cellStyle name="Ongedefinieerd 3 4 3 2" xfId="55063" xr:uid="{00000000-0005-0000-0000-0000E2D60000}"/>
    <cellStyle name="Ongedefinieerd 3 4 3 3" xfId="55064" xr:uid="{00000000-0005-0000-0000-0000E3D60000}"/>
    <cellStyle name="Ongedefinieerd 3 4 4" xfId="55065" xr:uid="{00000000-0005-0000-0000-0000E4D60000}"/>
    <cellStyle name="Ongedefinieerd 3 4 5" xfId="55066" xr:uid="{00000000-0005-0000-0000-0000E5D60000}"/>
    <cellStyle name="Ongedefinieerd 3 5" xfId="55067" xr:uid="{00000000-0005-0000-0000-0000E6D60000}"/>
    <cellStyle name="Ongedefinieerd 3 5 2" xfId="55068" xr:uid="{00000000-0005-0000-0000-0000E7D60000}"/>
    <cellStyle name="Ongedefinieerd 3 5 3" xfId="55069" xr:uid="{00000000-0005-0000-0000-0000E8D60000}"/>
    <cellStyle name="Ongedefinieerd 3 6" xfId="55070" xr:uid="{00000000-0005-0000-0000-0000E9D60000}"/>
    <cellStyle name="Ongedefinieerd 3 6 2" xfId="55071" xr:uid="{00000000-0005-0000-0000-0000EAD60000}"/>
    <cellStyle name="Ongedefinieerd 3 6 3" xfId="55072" xr:uid="{00000000-0005-0000-0000-0000EBD60000}"/>
    <cellStyle name="Ongedefinieerd 3 7" xfId="55073" xr:uid="{00000000-0005-0000-0000-0000ECD60000}"/>
    <cellStyle name="Ongedefinieerd 3 7 2" xfId="55074" xr:uid="{00000000-0005-0000-0000-0000EDD60000}"/>
    <cellStyle name="Ongedefinieerd 3 7 3" xfId="55075" xr:uid="{00000000-0005-0000-0000-0000EED60000}"/>
    <cellStyle name="Ongedefinieerd 3 8" xfId="55076" xr:uid="{00000000-0005-0000-0000-0000EFD60000}"/>
    <cellStyle name="Ongedefinieerd 3 8 2" xfId="55077" xr:uid="{00000000-0005-0000-0000-0000F0D60000}"/>
    <cellStyle name="Ongedefinieerd 3 8 3" xfId="55078" xr:uid="{00000000-0005-0000-0000-0000F1D60000}"/>
    <cellStyle name="Ongedefinieerd 3 9" xfId="55079" xr:uid="{00000000-0005-0000-0000-0000F2D60000}"/>
    <cellStyle name="Ongedefinieerd 3 9 2" xfId="55080" xr:uid="{00000000-0005-0000-0000-0000F3D60000}"/>
    <cellStyle name="Ongedefinieerd 3 9 3" xfId="55081" xr:uid="{00000000-0005-0000-0000-0000F4D60000}"/>
    <cellStyle name="Ongedefinieerd 4" xfId="55082" xr:uid="{00000000-0005-0000-0000-0000F5D60000}"/>
    <cellStyle name="Ongedefinieerd 4 2" xfId="55083" xr:uid="{00000000-0005-0000-0000-0000F6D60000}"/>
    <cellStyle name="Ongedefinieerd 4 2 2" xfId="55084" xr:uid="{00000000-0005-0000-0000-0000F7D60000}"/>
    <cellStyle name="Ongedefinieerd 4 2 3" xfId="55085" xr:uid="{00000000-0005-0000-0000-0000F8D60000}"/>
    <cellStyle name="Ongedefinieerd 4 3" xfId="55086" xr:uid="{00000000-0005-0000-0000-0000F9D60000}"/>
    <cellStyle name="Ongedefinieerd 4 3 2" xfId="55087" xr:uid="{00000000-0005-0000-0000-0000FAD60000}"/>
    <cellStyle name="Ongedefinieerd 4 3 3" xfId="55088" xr:uid="{00000000-0005-0000-0000-0000FBD60000}"/>
    <cellStyle name="Ongedefinieerd 4 4" xfId="55089" xr:uid="{00000000-0005-0000-0000-0000FCD60000}"/>
    <cellStyle name="Ongedefinieerd 4 5" xfId="55090" xr:uid="{00000000-0005-0000-0000-0000FDD60000}"/>
    <cellStyle name="Ongedefinieerd 5" xfId="55091" xr:uid="{00000000-0005-0000-0000-0000FED60000}"/>
    <cellStyle name="Ongedefinieerd 5 2" xfId="55092" xr:uid="{00000000-0005-0000-0000-0000FFD60000}"/>
    <cellStyle name="Ongedefinieerd 5 2 2" xfId="55093" xr:uid="{00000000-0005-0000-0000-000000D70000}"/>
    <cellStyle name="Ongedefinieerd 5 2 3" xfId="55094" xr:uid="{00000000-0005-0000-0000-000001D70000}"/>
    <cellStyle name="Ongedefinieerd 5 3" xfId="55095" xr:uid="{00000000-0005-0000-0000-000002D70000}"/>
    <cellStyle name="Ongedefinieerd 5 3 2" xfId="55096" xr:uid="{00000000-0005-0000-0000-000003D70000}"/>
    <cellStyle name="Ongedefinieerd 5 3 3" xfId="55097" xr:uid="{00000000-0005-0000-0000-000004D70000}"/>
    <cellStyle name="Ongedefinieerd 5 4" xfId="55098" xr:uid="{00000000-0005-0000-0000-000005D70000}"/>
    <cellStyle name="Ongedefinieerd 5 5" xfId="55099" xr:uid="{00000000-0005-0000-0000-000006D70000}"/>
    <cellStyle name="Ongedefinieerd 6" xfId="55100" xr:uid="{00000000-0005-0000-0000-000007D70000}"/>
    <cellStyle name="Ongedefinieerd 6 2" xfId="55101" xr:uid="{00000000-0005-0000-0000-000008D70000}"/>
    <cellStyle name="Ongedefinieerd 6 2 2" xfId="55102" xr:uid="{00000000-0005-0000-0000-000009D70000}"/>
    <cellStyle name="Ongedefinieerd 6 2 3" xfId="55103" xr:uid="{00000000-0005-0000-0000-00000AD70000}"/>
    <cellStyle name="Ongedefinieerd 6 3" xfId="55104" xr:uid="{00000000-0005-0000-0000-00000BD70000}"/>
    <cellStyle name="Ongedefinieerd 6 3 2" xfId="55105" xr:uid="{00000000-0005-0000-0000-00000CD70000}"/>
    <cellStyle name="Ongedefinieerd 6 3 3" xfId="55106" xr:uid="{00000000-0005-0000-0000-00000DD70000}"/>
    <cellStyle name="Ongedefinieerd 6 4" xfId="55107" xr:uid="{00000000-0005-0000-0000-00000ED70000}"/>
    <cellStyle name="Ongedefinieerd 6 5" xfId="55108" xr:uid="{00000000-0005-0000-0000-00000FD70000}"/>
    <cellStyle name="Ongedefinieerd 7" xfId="55109" xr:uid="{00000000-0005-0000-0000-000010D70000}"/>
    <cellStyle name="Ongedefinieerd 7 2" xfId="55110" xr:uid="{00000000-0005-0000-0000-000011D70000}"/>
    <cellStyle name="Ongedefinieerd 7 2 2" xfId="55111" xr:uid="{00000000-0005-0000-0000-000012D70000}"/>
    <cellStyle name="Ongedefinieerd 7 2 3" xfId="55112" xr:uid="{00000000-0005-0000-0000-000013D70000}"/>
    <cellStyle name="Ongedefinieerd 7 3" xfId="55113" xr:uid="{00000000-0005-0000-0000-000014D70000}"/>
    <cellStyle name="Ongedefinieerd 7 3 2" xfId="55114" xr:uid="{00000000-0005-0000-0000-000015D70000}"/>
    <cellStyle name="Ongedefinieerd 7 3 3" xfId="55115" xr:uid="{00000000-0005-0000-0000-000016D70000}"/>
    <cellStyle name="Ongedefinieerd 7 4" xfId="55116" xr:uid="{00000000-0005-0000-0000-000017D70000}"/>
    <cellStyle name="Ongedefinieerd 7 5" xfId="55117" xr:uid="{00000000-0005-0000-0000-000018D70000}"/>
    <cellStyle name="Ongedefinieerd_FIN-NA" xfId="55118" xr:uid="{00000000-0005-0000-0000-000019D70000}"/>
    <cellStyle name="Output" xfId="91" builtinId="21" customBuiltin="1"/>
    <cellStyle name="Output 10" xfId="55119" xr:uid="{00000000-0005-0000-0000-00001BD70000}"/>
    <cellStyle name="Output 11" xfId="55120" xr:uid="{00000000-0005-0000-0000-00001CD70000}"/>
    <cellStyle name="Output 2" xfId="55121" xr:uid="{00000000-0005-0000-0000-00001DD70000}"/>
    <cellStyle name="Output 2 10" xfId="55122" xr:uid="{00000000-0005-0000-0000-00001ED70000}"/>
    <cellStyle name="Output 2 10 2" xfId="55123" xr:uid="{00000000-0005-0000-0000-00001FD70000}"/>
    <cellStyle name="Output 2 10 3" xfId="55124" xr:uid="{00000000-0005-0000-0000-000020D70000}"/>
    <cellStyle name="Output 2 10 4" xfId="55125" xr:uid="{00000000-0005-0000-0000-000021D70000}"/>
    <cellStyle name="Output 2 10 5" xfId="55126" xr:uid="{00000000-0005-0000-0000-000022D70000}"/>
    <cellStyle name="Output 2 10 6" xfId="55127" xr:uid="{00000000-0005-0000-0000-000023D70000}"/>
    <cellStyle name="Output 2 11" xfId="55128" xr:uid="{00000000-0005-0000-0000-000024D70000}"/>
    <cellStyle name="Output 2 12" xfId="55129" xr:uid="{00000000-0005-0000-0000-000025D70000}"/>
    <cellStyle name="Output 2 13" xfId="55130" xr:uid="{00000000-0005-0000-0000-000026D70000}"/>
    <cellStyle name="Output 2 14" xfId="55131" xr:uid="{00000000-0005-0000-0000-000027D70000}"/>
    <cellStyle name="Output 2 2" xfId="55132" xr:uid="{00000000-0005-0000-0000-000028D70000}"/>
    <cellStyle name="Output 2 2 2" xfId="55133" xr:uid="{00000000-0005-0000-0000-000029D70000}"/>
    <cellStyle name="Output 2 2 2 2" xfId="55134" xr:uid="{00000000-0005-0000-0000-00002AD70000}"/>
    <cellStyle name="Output 2 2 2 2 2" xfId="55135" xr:uid="{00000000-0005-0000-0000-00002BD70000}"/>
    <cellStyle name="Output 2 2 2 2 3" xfId="55136" xr:uid="{00000000-0005-0000-0000-00002CD70000}"/>
    <cellStyle name="Output 2 2 2 2 4" xfId="55137" xr:uid="{00000000-0005-0000-0000-00002DD70000}"/>
    <cellStyle name="Output 2 2 2 2 5" xfId="55138" xr:uid="{00000000-0005-0000-0000-00002ED70000}"/>
    <cellStyle name="Output 2 2 2 2 6" xfId="55139" xr:uid="{00000000-0005-0000-0000-00002FD70000}"/>
    <cellStyle name="Output 2 2 2 3" xfId="55140" xr:uid="{00000000-0005-0000-0000-000030D70000}"/>
    <cellStyle name="Output 2 2 2 4" xfId="55141" xr:uid="{00000000-0005-0000-0000-000031D70000}"/>
    <cellStyle name="Output 2 2 2 5" xfId="55142" xr:uid="{00000000-0005-0000-0000-000032D70000}"/>
    <cellStyle name="Output 2 2 2 6" xfId="55143" xr:uid="{00000000-0005-0000-0000-000033D70000}"/>
    <cellStyle name="Output 2 2 2 7" xfId="55144" xr:uid="{00000000-0005-0000-0000-000034D70000}"/>
    <cellStyle name="Output 2 2 3" xfId="55145" xr:uid="{00000000-0005-0000-0000-000035D70000}"/>
    <cellStyle name="Output 2 2 4" xfId="55146" xr:uid="{00000000-0005-0000-0000-000036D70000}"/>
    <cellStyle name="Output 2 2 4 2" xfId="55147" xr:uid="{00000000-0005-0000-0000-000037D70000}"/>
    <cellStyle name="Output 2 2 4 3" xfId="55148" xr:uid="{00000000-0005-0000-0000-000038D70000}"/>
    <cellStyle name="Output 2 2 4 4" xfId="55149" xr:uid="{00000000-0005-0000-0000-000039D70000}"/>
    <cellStyle name="Output 2 2 4 5" xfId="55150" xr:uid="{00000000-0005-0000-0000-00003AD70000}"/>
    <cellStyle name="Output 2 2 4 6" xfId="55151" xr:uid="{00000000-0005-0000-0000-00003BD70000}"/>
    <cellStyle name="Output 2 2 5" xfId="55152" xr:uid="{00000000-0005-0000-0000-00003CD70000}"/>
    <cellStyle name="Output 2 2 6" xfId="55153" xr:uid="{00000000-0005-0000-0000-00003DD70000}"/>
    <cellStyle name="Output 2 2 7" xfId="55154" xr:uid="{00000000-0005-0000-0000-00003ED70000}"/>
    <cellStyle name="Output 2 2 8" xfId="55155" xr:uid="{00000000-0005-0000-0000-00003FD70000}"/>
    <cellStyle name="Output 2 3" xfId="55156" xr:uid="{00000000-0005-0000-0000-000040D70000}"/>
    <cellStyle name="Output 2 4" xfId="55157" xr:uid="{00000000-0005-0000-0000-000041D70000}"/>
    <cellStyle name="Output 2 5" xfId="55158" xr:uid="{00000000-0005-0000-0000-000042D70000}"/>
    <cellStyle name="Output 2 6" xfId="55159" xr:uid="{00000000-0005-0000-0000-000043D70000}"/>
    <cellStyle name="Output 2 7" xfId="55160" xr:uid="{00000000-0005-0000-0000-000044D70000}"/>
    <cellStyle name="Output 2 8" xfId="55161" xr:uid="{00000000-0005-0000-0000-000045D70000}"/>
    <cellStyle name="Output 2 9" xfId="55162" xr:uid="{00000000-0005-0000-0000-000046D70000}"/>
    <cellStyle name="Output 2 9 2" xfId="55163" xr:uid="{00000000-0005-0000-0000-000047D70000}"/>
    <cellStyle name="Output 2 9 2 2" xfId="55164" xr:uid="{00000000-0005-0000-0000-000048D70000}"/>
    <cellStyle name="Output 2 9 2 3" xfId="55165" xr:uid="{00000000-0005-0000-0000-000049D70000}"/>
    <cellStyle name="Output 2 9 2 4" xfId="55166" xr:uid="{00000000-0005-0000-0000-00004AD70000}"/>
    <cellStyle name="Output 2 9 2 5" xfId="55167" xr:uid="{00000000-0005-0000-0000-00004BD70000}"/>
    <cellStyle name="Output 2 9 2 6" xfId="55168" xr:uid="{00000000-0005-0000-0000-00004CD70000}"/>
    <cellStyle name="Output 2 9 3" xfId="55169" xr:uid="{00000000-0005-0000-0000-00004DD70000}"/>
    <cellStyle name="Output 2 9 4" xfId="55170" xr:uid="{00000000-0005-0000-0000-00004ED70000}"/>
    <cellStyle name="Output 2 9 5" xfId="55171" xr:uid="{00000000-0005-0000-0000-00004FD70000}"/>
    <cellStyle name="Output 2 9 6" xfId="55172" xr:uid="{00000000-0005-0000-0000-000050D70000}"/>
    <cellStyle name="Output 2 9 7" xfId="55173" xr:uid="{00000000-0005-0000-0000-000051D70000}"/>
    <cellStyle name="Output 3" xfId="55174" xr:uid="{00000000-0005-0000-0000-000052D70000}"/>
    <cellStyle name="Output 3 2" xfId="55175" xr:uid="{00000000-0005-0000-0000-000053D70000}"/>
    <cellStyle name="Output 3 3" xfId="55176" xr:uid="{00000000-0005-0000-0000-000054D70000}"/>
    <cellStyle name="Output 3 4" xfId="55177" xr:uid="{00000000-0005-0000-0000-000055D70000}"/>
    <cellStyle name="Output 3 5" xfId="55178" xr:uid="{00000000-0005-0000-0000-000056D70000}"/>
    <cellStyle name="Output 3 6" xfId="55179" xr:uid="{00000000-0005-0000-0000-000057D70000}"/>
    <cellStyle name="Output 3 7" xfId="55180" xr:uid="{00000000-0005-0000-0000-000058D70000}"/>
    <cellStyle name="Output 3 8" xfId="55181" xr:uid="{00000000-0005-0000-0000-000059D70000}"/>
    <cellStyle name="Output 4" xfId="55182" xr:uid="{00000000-0005-0000-0000-00005AD70000}"/>
    <cellStyle name="Output 4 2" xfId="55183" xr:uid="{00000000-0005-0000-0000-00005BD70000}"/>
    <cellStyle name="Output 4 3" xfId="55184" xr:uid="{00000000-0005-0000-0000-00005CD70000}"/>
    <cellStyle name="Output 5" xfId="55185" xr:uid="{00000000-0005-0000-0000-00005DD70000}"/>
    <cellStyle name="Output 5 2" xfId="55186" xr:uid="{00000000-0005-0000-0000-00005ED70000}"/>
    <cellStyle name="Output 5 3" xfId="55187" xr:uid="{00000000-0005-0000-0000-00005FD70000}"/>
    <cellStyle name="Output 6" xfId="55188" xr:uid="{00000000-0005-0000-0000-000060D70000}"/>
    <cellStyle name="Output 6 2" xfId="55189" xr:uid="{00000000-0005-0000-0000-000061D70000}"/>
    <cellStyle name="Output 6 3" xfId="55190" xr:uid="{00000000-0005-0000-0000-000062D70000}"/>
    <cellStyle name="Output 7" xfId="55191" xr:uid="{00000000-0005-0000-0000-000063D70000}"/>
    <cellStyle name="Output 7 2" xfId="55192" xr:uid="{00000000-0005-0000-0000-000064D70000}"/>
    <cellStyle name="Output 7 3" xfId="55193" xr:uid="{00000000-0005-0000-0000-000065D70000}"/>
    <cellStyle name="Output 8" xfId="55194" xr:uid="{00000000-0005-0000-0000-000066D70000}"/>
    <cellStyle name="Output 8 2" xfId="55195" xr:uid="{00000000-0005-0000-0000-000067D70000}"/>
    <cellStyle name="Output 8 3" xfId="55196" xr:uid="{00000000-0005-0000-0000-000068D70000}"/>
    <cellStyle name="Output 9" xfId="55197" xr:uid="{00000000-0005-0000-0000-000069D70000}"/>
    <cellStyle name="Output 9 2" xfId="55198" xr:uid="{00000000-0005-0000-0000-00006AD70000}"/>
    <cellStyle name="Output 9 3" xfId="55199" xr:uid="{00000000-0005-0000-0000-00006BD70000}"/>
    <cellStyle name="Percent [2]" xfId="92" xr:uid="{00000000-0005-0000-0000-00006CD70000}"/>
    <cellStyle name="Percent [2] 10" xfId="55200" xr:uid="{00000000-0005-0000-0000-00006DD70000}"/>
    <cellStyle name="Percent [2] 10 2" xfId="55201" xr:uid="{00000000-0005-0000-0000-00006ED70000}"/>
    <cellStyle name="Percent [2] 10 2 2" xfId="55202" xr:uid="{00000000-0005-0000-0000-00006FD70000}"/>
    <cellStyle name="Percent [2] 10 3" xfId="55203" xr:uid="{00000000-0005-0000-0000-000070D70000}"/>
    <cellStyle name="Percent [2] 10 3 2" xfId="55204" xr:uid="{00000000-0005-0000-0000-000071D70000}"/>
    <cellStyle name="Percent [2] 10 4" xfId="55205" xr:uid="{00000000-0005-0000-0000-000072D70000}"/>
    <cellStyle name="Percent [2] 11" xfId="55206" xr:uid="{00000000-0005-0000-0000-000073D70000}"/>
    <cellStyle name="Percent [2] 11 2" xfId="55207" xr:uid="{00000000-0005-0000-0000-000074D70000}"/>
    <cellStyle name="Percent [2] 11 2 2" xfId="55208" xr:uid="{00000000-0005-0000-0000-000075D70000}"/>
    <cellStyle name="Percent [2] 11 3" xfId="55209" xr:uid="{00000000-0005-0000-0000-000076D70000}"/>
    <cellStyle name="Percent [2] 11 3 2" xfId="55210" xr:uid="{00000000-0005-0000-0000-000077D70000}"/>
    <cellStyle name="Percent [2] 11 4" xfId="55211" xr:uid="{00000000-0005-0000-0000-000078D70000}"/>
    <cellStyle name="Percent [2] 12" xfId="55212" xr:uid="{00000000-0005-0000-0000-000079D70000}"/>
    <cellStyle name="Percent [2] 12 2" xfId="55213" xr:uid="{00000000-0005-0000-0000-00007AD70000}"/>
    <cellStyle name="Percent [2] 12 2 2" xfId="55214" xr:uid="{00000000-0005-0000-0000-00007BD70000}"/>
    <cellStyle name="Percent [2] 12 3" xfId="55215" xr:uid="{00000000-0005-0000-0000-00007CD70000}"/>
    <cellStyle name="Percent [2] 12 3 2" xfId="55216" xr:uid="{00000000-0005-0000-0000-00007DD70000}"/>
    <cellStyle name="Percent [2] 12 4" xfId="55217" xr:uid="{00000000-0005-0000-0000-00007ED70000}"/>
    <cellStyle name="Percent [2] 13" xfId="55218" xr:uid="{00000000-0005-0000-0000-00007FD70000}"/>
    <cellStyle name="Percent [2] 13 2" xfId="55219" xr:uid="{00000000-0005-0000-0000-000080D70000}"/>
    <cellStyle name="Percent [2] 14" xfId="55220" xr:uid="{00000000-0005-0000-0000-000081D70000}"/>
    <cellStyle name="Percent [2] 14 2" xfId="55221" xr:uid="{00000000-0005-0000-0000-000082D70000}"/>
    <cellStyle name="Percent [2] 15" xfId="55222" xr:uid="{00000000-0005-0000-0000-000083D70000}"/>
    <cellStyle name="Percent [2] 15 2" xfId="55223" xr:uid="{00000000-0005-0000-0000-000084D70000}"/>
    <cellStyle name="Percent [2] 16" xfId="55224" xr:uid="{00000000-0005-0000-0000-000085D70000}"/>
    <cellStyle name="Percent [2] 16 2" xfId="55225" xr:uid="{00000000-0005-0000-0000-000086D70000}"/>
    <cellStyle name="Percent [2] 17" xfId="55226" xr:uid="{00000000-0005-0000-0000-000087D70000}"/>
    <cellStyle name="Percent [2] 17 2" xfId="55227" xr:uid="{00000000-0005-0000-0000-000088D70000}"/>
    <cellStyle name="Percent [2] 2" xfId="55228" xr:uid="{00000000-0005-0000-0000-000089D70000}"/>
    <cellStyle name="Percent [2] 2 10" xfId="55229" xr:uid="{00000000-0005-0000-0000-00008AD70000}"/>
    <cellStyle name="Percent [2] 2 2" xfId="55230" xr:uid="{00000000-0005-0000-0000-00008BD70000}"/>
    <cellStyle name="Percent [2] 2 2 2" xfId="55231" xr:uid="{00000000-0005-0000-0000-00008CD70000}"/>
    <cellStyle name="Percent [2] 2 2 2 2" xfId="55232" xr:uid="{00000000-0005-0000-0000-00008DD70000}"/>
    <cellStyle name="Percent [2] 2 2 3" xfId="55233" xr:uid="{00000000-0005-0000-0000-00008ED70000}"/>
    <cellStyle name="Percent [2] 2 2 3 2" xfId="55234" xr:uid="{00000000-0005-0000-0000-00008FD70000}"/>
    <cellStyle name="Percent [2] 2 2 4" xfId="55235" xr:uid="{00000000-0005-0000-0000-000090D70000}"/>
    <cellStyle name="Percent [2] 2 3" xfId="55236" xr:uid="{00000000-0005-0000-0000-000091D70000}"/>
    <cellStyle name="Percent [2] 2 3 2" xfId="55237" xr:uid="{00000000-0005-0000-0000-000092D70000}"/>
    <cellStyle name="Percent [2] 2 3 2 2" xfId="55238" xr:uid="{00000000-0005-0000-0000-000093D70000}"/>
    <cellStyle name="Percent [2] 2 3 3" xfId="55239" xr:uid="{00000000-0005-0000-0000-000094D70000}"/>
    <cellStyle name="Percent [2] 2 3 3 2" xfId="55240" xr:uid="{00000000-0005-0000-0000-000095D70000}"/>
    <cellStyle name="Percent [2] 2 3 4" xfId="55241" xr:uid="{00000000-0005-0000-0000-000096D70000}"/>
    <cellStyle name="Percent [2] 2 4" xfId="55242" xr:uid="{00000000-0005-0000-0000-000097D70000}"/>
    <cellStyle name="Percent [2] 2 4 2" xfId="55243" xr:uid="{00000000-0005-0000-0000-000098D70000}"/>
    <cellStyle name="Percent [2] 2 4 2 2" xfId="55244" xr:uid="{00000000-0005-0000-0000-000099D70000}"/>
    <cellStyle name="Percent [2] 2 4 3" xfId="55245" xr:uid="{00000000-0005-0000-0000-00009AD70000}"/>
    <cellStyle name="Percent [2] 2 4 3 2" xfId="55246" xr:uid="{00000000-0005-0000-0000-00009BD70000}"/>
    <cellStyle name="Percent [2] 2 4 4" xfId="55247" xr:uid="{00000000-0005-0000-0000-00009CD70000}"/>
    <cellStyle name="Percent [2] 2 5" xfId="55248" xr:uid="{00000000-0005-0000-0000-00009DD70000}"/>
    <cellStyle name="Percent [2] 2 5 2" xfId="55249" xr:uid="{00000000-0005-0000-0000-00009ED70000}"/>
    <cellStyle name="Percent [2] 2 6" xfId="55250" xr:uid="{00000000-0005-0000-0000-00009FD70000}"/>
    <cellStyle name="Percent [2] 2 6 2" xfId="55251" xr:uid="{00000000-0005-0000-0000-0000A0D70000}"/>
    <cellStyle name="Percent [2] 2 7" xfId="55252" xr:uid="{00000000-0005-0000-0000-0000A1D70000}"/>
    <cellStyle name="Percent [2] 2 7 2" xfId="55253" xr:uid="{00000000-0005-0000-0000-0000A2D70000}"/>
    <cellStyle name="Percent [2] 2 8" xfId="55254" xr:uid="{00000000-0005-0000-0000-0000A3D70000}"/>
    <cellStyle name="Percent [2] 2 8 2" xfId="55255" xr:uid="{00000000-0005-0000-0000-0000A4D70000}"/>
    <cellStyle name="Percent [2] 2 9" xfId="55256" xr:uid="{00000000-0005-0000-0000-0000A5D70000}"/>
    <cellStyle name="Percent [2] 2 9 2" xfId="55257" xr:uid="{00000000-0005-0000-0000-0000A6D70000}"/>
    <cellStyle name="Percent [2] 3" xfId="55258" xr:uid="{00000000-0005-0000-0000-0000A7D70000}"/>
    <cellStyle name="Percent [2] 3 10" xfId="55259" xr:uid="{00000000-0005-0000-0000-0000A8D70000}"/>
    <cellStyle name="Percent [2] 3 2" xfId="55260" xr:uid="{00000000-0005-0000-0000-0000A9D70000}"/>
    <cellStyle name="Percent [2] 3 2 2" xfId="55261" xr:uid="{00000000-0005-0000-0000-0000AAD70000}"/>
    <cellStyle name="Percent [2] 3 2 2 2" xfId="55262" xr:uid="{00000000-0005-0000-0000-0000ABD70000}"/>
    <cellStyle name="Percent [2] 3 2 3" xfId="55263" xr:uid="{00000000-0005-0000-0000-0000ACD70000}"/>
    <cellStyle name="Percent [2] 3 2 3 2" xfId="55264" xr:uid="{00000000-0005-0000-0000-0000ADD70000}"/>
    <cellStyle name="Percent [2] 3 2 4" xfId="55265" xr:uid="{00000000-0005-0000-0000-0000AED70000}"/>
    <cellStyle name="Percent [2] 3 3" xfId="55266" xr:uid="{00000000-0005-0000-0000-0000AFD70000}"/>
    <cellStyle name="Percent [2] 3 3 2" xfId="55267" xr:uid="{00000000-0005-0000-0000-0000B0D70000}"/>
    <cellStyle name="Percent [2] 3 3 2 2" xfId="55268" xr:uid="{00000000-0005-0000-0000-0000B1D70000}"/>
    <cellStyle name="Percent [2] 3 3 3" xfId="55269" xr:uid="{00000000-0005-0000-0000-0000B2D70000}"/>
    <cellStyle name="Percent [2] 3 3 3 2" xfId="55270" xr:uid="{00000000-0005-0000-0000-0000B3D70000}"/>
    <cellStyle name="Percent [2] 3 3 4" xfId="55271" xr:uid="{00000000-0005-0000-0000-0000B4D70000}"/>
    <cellStyle name="Percent [2] 3 4" xfId="55272" xr:uid="{00000000-0005-0000-0000-0000B5D70000}"/>
    <cellStyle name="Percent [2] 3 4 2" xfId="55273" xr:uid="{00000000-0005-0000-0000-0000B6D70000}"/>
    <cellStyle name="Percent [2] 3 4 2 2" xfId="55274" xr:uid="{00000000-0005-0000-0000-0000B7D70000}"/>
    <cellStyle name="Percent [2] 3 4 3" xfId="55275" xr:uid="{00000000-0005-0000-0000-0000B8D70000}"/>
    <cellStyle name="Percent [2] 3 4 3 2" xfId="55276" xr:uid="{00000000-0005-0000-0000-0000B9D70000}"/>
    <cellStyle name="Percent [2] 3 4 4" xfId="55277" xr:uid="{00000000-0005-0000-0000-0000BAD70000}"/>
    <cellStyle name="Percent [2] 3 5" xfId="55278" xr:uid="{00000000-0005-0000-0000-0000BBD70000}"/>
    <cellStyle name="Percent [2] 3 5 2" xfId="55279" xr:uid="{00000000-0005-0000-0000-0000BCD70000}"/>
    <cellStyle name="Percent [2] 3 6" xfId="55280" xr:uid="{00000000-0005-0000-0000-0000BDD70000}"/>
    <cellStyle name="Percent [2] 3 6 2" xfId="55281" xr:uid="{00000000-0005-0000-0000-0000BED70000}"/>
    <cellStyle name="Percent [2] 3 7" xfId="55282" xr:uid="{00000000-0005-0000-0000-0000BFD70000}"/>
    <cellStyle name="Percent [2] 3 7 2" xfId="55283" xr:uid="{00000000-0005-0000-0000-0000C0D70000}"/>
    <cellStyle name="Percent [2] 3 8" xfId="55284" xr:uid="{00000000-0005-0000-0000-0000C1D70000}"/>
    <cellStyle name="Percent [2] 3 8 2" xfId="55285" xr:uid="{00000000-0005-0000-0000-0000C2D70000}"/>
    <cellStyle name="Percent [2] 3 9" xfId="55286" xr:uid="{00000000-0005-0000-0000-0000C3D70000}"/>
    <cellStyle name="Percent [2] 3 9 2" xfId="55287" xr:uid="{00000000-0005-0000-0000-0000C4D70000}"/>
    <cellStyle name="Percent [2] 4" xfId="55288" xr:uid="{00000000-0005-0000-0000-0000C5D70000}"/>
    <cellStyle name="Percent [2] 4 2" xfId="55289" xr:uid="{00000000-0005-0000-0000-0000C6D70000}"/>
    <cellStyle name="Percent [2] 4 2 2" xfId="55290" xr:uid="{00000000-0005-0000-0000-0000C7D70000}"/>
    <cellStyle name="Percent [2] 4 3" xfId="55291" xr:uid="{00000000-0005-0000-0000-0000C8D70000}"/>
    <cellStyle name="Percent [2] 5" xfId="55292" xr:uid="{00000000-0005-0000-0000-0000C9D70000}"/>
    <cellStyle name="Percent [2] 5 2" xfId="55293" xr:uid="{00000000-0005-0000-0000-0000CAD70000}"/>
    <cellStyle name="Percent [2] 5 2 2" xfId="55294" xr:uid="{00000000-0005-0000-0000-0000CBD70000}"/>
    <cellStyle name="Percent [2] 5 3" xfId="55295" xr:uid="{00000000-0005-0000-0000-0000CCD70000}"/>
    <cellStyle name="Percent [2] 6" xfId="55296" xr:uid="{00000000-0005-0000-0000-0000CDD70000}"/>
    <cellStyle name="Percent [2] 6 2" xfId="55297" xr:uid="{00000000-0005-0000-0000-0000CED70000}"/>
    <cellStyle name="Percent [2] 6 2 2" xfId="55298" xr:uid="{00000000-0005-0000-0000-0000CFD70000}"/>
    <cellStyle name="Percent [2] 6 3" xfId="55299" xr:uid="{00000000-0005-0000-0000-0000D0D70000}"/>
    <cellStyle name="Percent [2] 7" xfId="55300" xr:uid="{00000000-0005-0000-0000-0000D1D70000}"/>
    <cellStyle name="Percent [2] 7 2" xfId="55301" xr:uid="{00000000-0005-0000-0000-0000D2D70000}"/>
    <cellStyle name="Percent [2] 8" xfId="55302" xr:uid="{00000000-0005-0000-0000-0000D3D70000}"/>
    <cellStyle name="Percent [2] 8 2" xfId="55303" xr:uid="{00000000-0005-0000-0000-0000D4D70000}"/>
    <cellStyle name="Percent [2] 9" xfId="55304" xr:uid="{00000000-0005-0000-0000-0000D5D70000}"/>
    <cellStyle name="Percent [2] 9 2" xfId="55305" xr:uid="{00000000-0005-0000-0000-0000D6D70000}"/>
    <cellStyle name="Percent 10" xfId="55306" xr:uid="{00000000-0005-0000-0000-0000D7D70000}"/>
    <cellStyle name="Percent 10 2" xfId="55307" xr:uid="{00000000-0005-0000-0000-0000D8D70000}"/>
    <cellStyle name="Percent 10 2 2" xfId="55308" xr:uid="{00000000-0005-0000-0000-0000D9D70000}"/>
    <cellStyle name="Percent 10 3" xfId="55309" xr:uid="{00000000-0005-0000-0000-0000DAD70000}"/>
    <cellStyle name="Percent 10 4" xfId="55310" xr:uid="{00000000-0005-0000-0000-0000DBD70000}"/>
    <cellStyle name="Percent 11" xfId="55311" xr:uid="{00000000-0005-0000-0000-0000DCD70000}"/>
    <cellStyle name="Percent 11 2" xfId="55312" xr:uid="{00000000-0005-0000-0000-0000DDD70000}"/>
    <cellStyle name="Percent 11 2 2" xfId="55313" xr:uid="{00000000-0005-0000-0000-0000DED70000}"/>
    <cellStyle name="Percent 11 3" xfId="55314" xr:uid="{00000000-0005-0000-0000-0000DFD70000}"/>
    <cellStyle name="Percent 11 3 2" xfId="55315" xr:uid="{00000000-0005-0000-0000-0000E0D70000}"/>
    <cellStyle name="Percent 12" xfId="55316" xr:uid="{00000000-0005-0000-0000-0000E1D70000}"/>
    <cellStyle name="Percent 12 2" xfId="55317" xr:uid="{00000000-0005-0000-0000-0000E2D70000}"/>
    <cellStyle name="Percent 12 2 2" xfId="55318" xr:uid="{00000000-0005-0000-0000-0000E3D70000}"/>
    <cellStyle name="Percent 12 3" xfId="55319" xr:uid="{00000000-0005-0000-0000-0000E4D70000}"/>
    <cellStyle name="Percent 12 3 2" xfId="55320" xr:uid="{00000000-0005-0000-0000-0000E5D70000}"/>
    <cellStyle name="Percent 13" xfId="55321" xr:uid="{00000000-0005-0000-0000-0000E6D70000}"/>
    <cellStyle name="Percent 13 2" xfId="55322" xr:uid="{00000000-0005-0000-0000-0000E7D70000}"/>
    <cellStyle name="Percent 14" xfId="55323" xr:uid="{00000000-0005-0000-0000-0000E8D70000}"/>
    <cellStyle name="Percent 14 2" xfId="55324" xr:uid="{00000000-0005-0000-0000-0000E9D70000}"/>
    <cellStyle name="Percent 15" xfId="55325" xr:uid="{00000000-0005-0000-0000-0000EAD70000}"/>
    <cellStyle name="Percent 15 2" xfId="55326" xr:uid="{00000000-0005-0000-0000-0000EBD70000}"/>
    <cellStyle name="Percent 16" xfId="55327" xr:uid="{00000000-0005-0000-0000-0000ECD70000}"/>
    <cellStyle name="Percent 16 2" xfId="55328" xr:uid="{00000000-0005-0000-0000-0000EDD70000}"/>
    <cellStyle name="Percent 16 2 2" xfId="55329" xr:uid="{00000000-0005-0000-0000-0000EED70000}"/>
    <cellStyle name="Percent 16 3" xfId="55330" xr:uid="{00000000-0005-0000-0000-0000EFD70000}"/>
    <cellStyle name="Percent 17" xfId="55331" xr:uid="{00000000-0005-0000-0000-0000F0D70000}"/>
    <cellStyle name="Percent 17 2" xfId="55332" xr:uid="{00000000-0005-0000-0000-0000F1D70000}"/>
    <cellStyle name="Percent 18" xfId="55333" xr:uid="{00000000-0005-0000-0000-0000F2D70000}"/>
    <cellStyle name="Percent 18 2" xfId="55334" xr:uid="{00000000-0005-0000-0000-0000F3D70000}"/>
    <cellStyle name="Percent 19" xfId="55335" xr:uid="{00000000-0005-0000-0000-0000F4D70000}"/>
    <cellStyle name="Percent 19 2" xfId="55336" xr:uid="{00000000-0005-0000-0000-0000F5D70000}"/>
    <cellStyle name="Percent 2" xfId="93" xr:uid="{00000000-0005-0000-0000-0000F6D70000}"/>
    <cellStyle name="Percent 2 10" xfId="55337" xr:uid="{00000000-0005-0000-0000-0000F7D70000}"/>
    <cellStyle name="Percent 2 10 2" xfId="55338" xr:uid="{00000000-0005-0000-0000-0000F8D70000}"/>
    <cellStyle name="Percent 2 10 2 2" xfId="55339" xr:uid="{00000000-0005-0000-0000-0000F9D70000}"/>
    <cellStyle name="Percent 2 10 3" xfId="55340" xr:uid="{00000000-0005-0000-0000-0000FAD70000}"/>
    <cellStyle name="Percent 2 10 3 2" xfId="55341" xr:uid="{00000000-0005-0000-0000-0000FBD70000}"/>
    <cellStyle name="Percent 2 10 4" xfId="55342" xr:uid="{00000000-0005-0000-0000-0000FCD70000}"/>
    <cellStyle name="Percent 2 11" xfId="55343" xr:uid="{00000000-0005-0000-0000-0000FDD70000}"/>
    <cellStyle name="Percent 2 11 2" xfId="55344" xr:uid="{00000000-0005-0000-0000-0000FED70000}"/>
    <cellStyle name="Percent 2 12" xfId="55345" xr:uid="{00000000-0005-0000-0000-0000FFD70000}"/>
    <cellStyle name="Percent 2 12 2" xfId="55346" xr:uid="{00000000-0005-0000-0000-000000D80000}"/>
    <cellStyle name="Percent 2 13" xfId="55347" xr:uid="{00000000-0005-0000-0000-000001D80000}"/>
    <cellStyle name="Percent 2 13 2" xfId="55348" xr:uid="{00000000-0005-0000-0000-000002D80000}"/>
    <cellStyle name="Percent 2 14" xfId="55349" xr:uid="{00000000-0005-0000-0000-000003D80000}"/>
    <cellStyle name="Percent 2 14 2" xfId="55350" xr:uid="{00000000-0005-0000-0000-000004D80000}"/>
    <cellStyle name="Percent 2 15" xfId="55351" xr:uid="{00000000-0005-0000-0000-000005D80000}"/>
    <cellStyle name="Percent 2 15 2" xfId="55352" xr:uid="{00000000-0005-0000-0000-000006D80000}"/>
    <cellStyle name="Percent 2 16" xfId="55353" xr:uid="{00000000-0005-0000-0000-000007D80000}"/>
    <cellStyle name="Percent 2 2" xfId="55354" xr:uid="{00000000-0005-0000-0000-000008D80000}"/>
    <cellStyle name="Percent 2 2 10" xfId="55355" xr:uid="{00000000-0005-0000-0000-000009D80000}"/>
    <cellStyle name="Percent 2 2 2" xfId="55356" xr:uid="{00000000-0005-0000-0000-00000AD80000}"/>
    <cellStyle name="Percent 2 2 2 2" xfId="55357" xr:uid="{00000000-0005-0000-0000-00000BD80000}"/>
    <cellStyle name="Percent 2 2 2 2 2" xfId="55358" xr:uid="{00000000-0005-0000-0000-00000CD80000}"/>
    <cellStyle name="Percent 2 2 2 3" xfId="55359" xr:uid="{00000000-0005-0000-0000-00000DD80000}"/>
    <cellStyle name="Percent 2 2 2 3 2" xfId="55360" xr:uid="{00000000-0005-0000-0000-00000ED80000}"/>
    <cellStyle name="Percent 2 2 2 4" xfId="55361" xr:uid="{00000000-0005-0000-0000-00000FD80000}"/>
    <cellStyle name="Percent 2 2 3" xfId="55362" xr:uid="{00000000-0005-0000-0000-000010D80000}"/>
    <cellStyle name="Percent 2 2 3 2" xfId="55363" xr:uid="{00000000-0005-0000-0000-000011D80000}"/>
    <cellStyle name="Percent 2 2 3 2 2" xfId="55364" xr:uid="{00000000-0005-0000-0000-000012D80000}"/>
    <cellStyle name="Percent 2 2 3 3" xfId="55365" xr:uid="{00000000-0005-0000-0000-000013D80000}"/>
    <cellStyle name="Percent 2 2 3 3 2" xfId="55366" xr:uid="{00000000-0005-0000-0000-000014D80000}"/>
    <cellStyle name="Percent 2 2 3 4" xfId="55367" xr:uid="{00000000-0005-0000-0000-000015D80000}"/>
    <cellStyle name="Percent 2 2 4" xfId="55368" xr:uid="{00000000-0005-0000-0000-000016D80000}"/>
    <cellStyle name="Percent 2 2 4 2" xfId="55369" xr:uid="{00000000-0005-0000-0000-000017D80000}"/>
    <cellStyle name="Percent 2 2 4 2 2" xfId="55370" xr:uid="{00000000-0005-0000-0000-000018D80000}"/>
    <cellStyle name="Percent 2 2 4 3" xfId="55371" xr:uid="{00000000-0005-0000-0000-000019D80000}"/>
    <cellStyle name="Percent 2 2 4 3 2" xfId="55372" xr:uid="{00000000-0005-0000-0000-00001AD80000}"/>
    <cellStyle name="Percent 2 2 4 4" xfId="55373" xr:uid="{00000000-0005-0000-0000-00001BD80000}"/>
    <cellStyle name="Percent 2 2 5" xfId="55374" xr:uid="{00000000-0005-0000-0000-00001CD80000}"/>
    <cellStyle name="Percent 2 2 5 2" xfId="55375" xr:uid="{00000000-0005-0000-0000-00001DD80000}"/>
    <cellStyle name="Percent 2 2 6" xfId="55376" xr:uid="{00000000-0005-0000-0000-00001ED80000}"/>
    <cellStyle name="Percent 2 2 6 2" xfId="55377" xr:uid="{00000000-0005-0000-0000-00001FD80000}"/>
    <cellStyle name="Percent 2 2 7" xfId="55378" xr:uid="{00000000-0005-0000-0000-000020D80000}"/>
    <cellStyle name="Percent 2 2 7 2" xfId="55379" xr:uid="{00000000-0005-0000-0000-000021D80000}"/>
    <cellStyle name="Percent 2 2 8" xfId="55380" xr:uid="{00000000-0005-0000-0000-000022D80000}"/>
    <cellStyle name="Percent 2 2 8 2" xfId="55381" xr:uid="{00000000-0005-0000-0000-000023D80000}"/>
    <cellStyle name="Percent 2 2 9" xfId="55382" xr:uid="{00000000-0005-0000-0000-000024D80000}"/>
    <cellStyle name="Percent 2 2 9 2" xfId="55383" xr:uid="{00000000-0005-0000-0000-000025D80000}"/>
    <cellStyle name="Percent 2 3" xfId="55384" xr:uid="{00000000-0005-0000-0000-000026D80000}"/>
    <cellStyle name="Percent 2 3 10" xfId="55385" xr:uid="{00000000-0005-0000-0000-000027D80000}"/>
    <cellStyle name="Percent 2 3 2" xfId="55386" xr:uid="{00000000-0005-0000-0000-000028D80000}"/>
    <cellStyle name="Percent 2 3 2 2" xfId="55387" xr:uid="{00000000-0005-0000-0000-000029D80000}"/>
    <cellStyle name="Percent 2 3 2 2 2" xfId="55388" xr:uid="{00000000-0005-0000-0000-00002AD80000}"/>
    <cellStyle name="Percent 2 3 2 3" xfId="55389" xr:uid="{00000000-0005-0000-0000-00002BD80000}"/>
    <cellStyle name="Percent 2 3 2 3 2" xfId="55390" xr:uid="{00000000-0005-0000-0000-00002CD80000}"/>
    <cellStyle name="Percent 2 3 2 4" xfId="55391" xr:uid="{00000000-0005-0000-0000-00002DD80000}"/>
    <cellStyle name="Percent 2 3 3" xfId="55392" xr:uid="{00000000-0005-0000-0000-00002ED80000}"/>
    <cellStyle name="Percent 2 3 3 2" xfId="55393" xr:uid="{00000000-0005-0000-0000-00002FD80000}"/>
    <cellStyle name="Percent 2 3 3 2 2" xfId="55394" xr:uid="{00000000-0005-0000-0000-000030D80000}"/>
    <cellStyle name="Percent 2 3 3 3" xfId="55395" xr:uid="{00000000-0005-0000-0000-000031D80000}"/>
    <cellStyle name="Percent 2 3 3 3 2" xfId="55396" xr:uid="{00000000-0005-0000-0000-000032D80000}"/>
    <cellStyle name="Percent 2 3 3 4" xfId="55397" xr:uid="{00000000-0005-0000-0000-000033D80000}"/>
    <cellStyle name="Percent 2 3 4" xfId="55398" xr:uid="{00000000-0005-0000-0000-000034D80000}"/>
    <cellStyle name="Percent 2 3 4 2" xfId="55399" xr:uid="{00000000-0005-0000-0000-000035D80000}"/>
    <cellStyle name="Percent 2 3 4 2 2" xfId="55400" xr:uid="{00000000-0005-0000-0000-000036D80000}"/>
    <cellStyle name="Percent 2 3 4 3" xfId="55401" xr:uid="{00000000-0005-0000-0000-000037D80000}"/>
    <cellStyle name="Percent 2 3 4 3 2" xfId="55402" xr:uid="{00000000-0005-0000-0000-000038D80000}"/>
    <cellStyle name="Percent 2 3 4 4" xfId="55403" xr:uid="{00000000-0005-0000-0000-000039D80000}"/>
    <cellStyle name="Percent 2 3 5" xfId="55404" xr:uid="{00000000-0005-0000-0000-00003AD80000}"/>
    <cellStyle name="Percent 2 3 5 2" xfId="55405" xr:uid="{00000000-0005-0000-0000-00003BD80000}"/>
    <cellStyle name="Percent 2 3 6" xfId="55406" xr:uid="{00000000-0005-0000-0000-00003CD80000}"/>
    <cellStyle name="Percent 2 3 6 2" xfId="55407" xr:uid="{00000000-0005-0000-0000-00003DD80000}"/>
    <cellStyle name="Percent 2 3 7" xfId="55408" xr:uid="{00000000-0005-0000-0000-00003ED80000}"/>
    <cellStyle name="Percent 2 3 7 2" xfId="55409" xr:uid="{00000000-0005-0000-0000-00003FD80000}"/>
    <cellStyle name="Percent 2 3 8" xfId="55410" xr:uid="{00000000-0005-0000-0000-000040D80000}"/>
    <cellStyle name="Percent 2 3 8 2" xfId="55411" xr:uid="{00000000-0005-0000-0000-000041D80000}"/>
    <cellStyle name="Percent 2 3 9" xfId="55412" xr:uid="{00000000-0005-0000-0000-000042D80000}"/>
    <cellStyle name="Percent 2 3 9 2" xfId="55413" xr:uid="{00000000-0005-0000-0000-000043D80000}"/>
    <cellStyle name="Percent 2 4" xfId="55414" xr:uid="{00000000-0005-0000-0000-000044D80000}"/>
    <cellStyle name="Percent 2 4 2" xfId="55415" xr:uid="{00000000-0005-0000-0000-000045D80000}"/>
    <cellStyle name="Percent 2 5" xfId="55416" xr:uid="{00000000-0005-0000-0000-000046D80000}"/>
    <cellStyle name="Percent 2 5 2" xfId="55417" xr:uid="{00000000-0005-0000-0000-000047D80000}"/>
    <cellStyle name="Percent 2 6" xfId="55418" xr:uid="{00000000-0005-0000-0000-000048D80000}"/>
    <cellStyle name="Percent 2 6 2" xfId="55419" xr:uid="{00000000-0005-0000-0000-000049D80000}"/>
    <cellStyle name="Percent 2 7" xfId="55420" xr:uid="{00000000-0005-0000-0000-00004AD80000}"/>
    <cellStyle name="Percent 2 7 2" xfId="55421" xr:uid="{00000000-0005-0000-0000-00004BD80000}"/>
    <cellStyle name="Percent 2 8" xfId="55422" xr:uid="{00000000-0005-0000-0000-00004CD80000}"/>
    <cellStyle name="Percent 2 8 2" xfId="55423" xr:uid="{00000000-0005-0000-0000-00004DD80000}"/>
    <cellStyle name="Percent 2 8 2 2" xfId="55424" xr:uid="{00000000-0005-0000-0000-00004ED80000}"/>
    <cellStyle name="Percent 2 8 3" xfId="55425" xr:uid="{00000000-0005-0000-0000-00004FD80000}"/>
    <cellStyle name="Percent 2 8 3 2" xfId="55426" xr:uid="{00000000-0005-0000-0000-000050D80000}"/>
    <cellStyle name="Percent 2 8 4" xfId="55427" xr:uid="{00000000-0005-0000-0000-000051D80000}"/>
    <cellStyle name="Percent 2 9" xfId="55428" xr:uid="{00000000-0005-0000-0000-000052D80000}"/>
    <cellStyle name="Percent 2 9 2" xfId="55429" xr:uid="{00000000-0005-0000-0000-000053D80000}"/>
    <cellStyle name="Percent 2 9 2 2" xfId="55430" xr:uid="{00000000-0005-0000-0000-000054D80000}"/>
    <cellStyle name="Percent 2 9 3" xfId="55431" xr:uid="{00000000-0005-0000-0000-000055D80000}"/>
    <cellStyle name="Percent 2 9 3 2" xfId="55432" xr:uid="{00000000-0005-0000-0000-000056D80000}"/>
    <cellStyle name="Percent 2 9 4" xfId="55433" xr:uid="{00000000-0005-0000-0000-000057D80000}"/>
    <cellStyle name="Percent 20" xfId="55434" xr:uid="{00000000-0005-0000-0000-000058D80000}"/>
    <cellStyle name="Percent 20 2" xfId="55435" xr:uid="{00000000-0005-0000-0000-000059D80000}"/>
    <cellStyle name="Percent 20 2 2" xfId="55436" xr:uid="{00000000-0005-0000-0000-00005AD80000}"/>
    <cellStyle name="Percent 20 3" xfId="55437" xr:uid="{00000000-0005-0000-0000-00005BD80000}"/>
    <cellStyle name="Percent 21" xfId="55438" xr:uid="{00000000-0005-0000-0000-00005CD80000}"/>
    <cellStyle name="Percent 21 2" xfId="55439" xr:uid="{00000000-0005-0000-0000-00005DD80000}"/>
    <cellStyle name="Percent 21 2 2" xfId="55440" xr:uid="{00000000-0005-0000-0000-00005ED80000}"/>
    <cellStyle name="Percent 21 3" xfId="55441" xr:uid="{00000000-0005-0000-0000-00005FD80000}"/>
    <cellStyle name="Percent 22" xfId="55442" xr:uid="{00000000-0005-0000-0000-000060D80000}"/>
    <cellStyle name="Percent 22 2" xfId="55443" xr:uid="{00000000-0005-0000-0000-000061D80000}"/>
    <cellStyle name="Percent 23" xfId="55444" xr:uid="{00000000-0005-0000-0000-000062D80000}"/>
    <cellStyle name="Percent 23 2" xfId="55445" xr:uid="{00000000-0005-0000-0000-000063D80000}"/>
    <cellStyle name="Percent 24" xfId="55446" xr:uid="{00000000-0005-0000-0000-000064D80000}"/>
    <cellStyle name="Percent 25" xfId="55447" xr:uid="{00000000-0005-0000-0000-000065D80000}"/>
    <cellStyle name="Percent 25 2" xfId="55448" xr:uid="{00000000-0005-0000-0000-000066D80000}"/>
    <cellStyle name="Percent 25 2 2" xfId="55449" xr:uid="{00000000-0005-0000-0000-000067D80000}"/>
    <cellStyle name="Percent 25 2 3" xfId="55450" xr:uid="{00000000-0005-0000-0000-000068D80000}"/>
    <cellStyle name="Percent 25 3" xfId="55451" xr:uid="{00000000-0005-0000-0000-000069D80000}"/>
    <cellStyle name="Percent 25 4" xfId="55452" xr:uid="{00000000-0005-0000-0000-00006AD80000}"/>
    <cellStyle name="Percent 26" xfId="55453" xr:uid="{00000000-0005-0000-0000-00006BD80000}"/>
    <cellStyle name="Percent 27" xfId="55454" xr:uid="{00000000-0005-0000-0000-00006CD80000}"/>
    <cellStyle name="Percent 3" xfId="94" xr:uid="{00000000-0005-0000-0000-00006DD80000}"/>
    <cellStyle name="Percent 3 2" xfId="55455" xr:uid="{00000000-0005-0000-0000-00006ED80000}"/>
    <cellStyle name="Percent 3 3" xfId="55456" xr:uid="{00000000-0005-0000-0000-00006FD80000}"/>
    <cellStyle name="Percent 4" xfId="95" xr:uid="{00000000-0005-0000-0000-000070D80000}"/>
    <cellStyle name="Percent 4 2" xfId="55457" xr:uid="{00000000-0005-0000-0000-000071D80000}"/>
    <cellStyle name="Percent 4 2 2" xfId="55458" xr:uid="{00000000-0005-0000-0000-000072D80000}"/>
    <cellStyle name="Percent 4 2 2 2" xfId="55459" xr:uid="{00000000-0005-0000-0000-000073D80000}"/>
    <cellStyle name="Percent 4 2 3" xfId="55460" xr:uid="{00000000-0005-0000-0000-000074D80000}"/>
    <cellStyle name="Percent 4 3" xfId="55461" xr:uid="{00000000-0005-0000-0000-000075D80000}"/>
    <cellStyle name="Percent 4 3 2" xfId="55462" xr:uid="{00000000-0005-0000-0000-000076D80000}"/>
    <cellStyle name="Percent 4 3 2 2" xfId="55463" xr:uid="{00000000-0005-0000-0000-000077D80000}"/>
    <cellStyle name="Percent 4 3 3" xfId="55464" xr:uid="{00000000-0005-0000-0000-000078D80000}"/>
    <cellStyle name="Percent 4 4" xfId="55465" xr:uid="{00000000-0005-0000-0000-000079D80000}"/>
    <cellStyle name="Percent 4 4 2" xfId="55466" xr:uid="{00000000-0005-0000-0000-00007AD80000}"/>
    <cellStyle name="Percent 4 5" xfId="55467" xr:uid="{00000000-0005-0000-0000-00007BD80000}"/>
    <cellStyle name="Percent 4 5 2" xfId="55468" xr:uid="{00000000-0005-0000-0000-00007CD80000}"/>
    <cellStyle name="Percent 4 5 2 2" xfId="55469" xr:uid="{00000000-0005-0000-0000-00007DD80000}"/>
    <cellStyle name="Percent 4 5 3" xfId="55470" xr:uid="{00000000-0005-0000-0000-00007ED80000}"/>
    <cellStyle name="Percent 5" xfId="96" xr:uid="{00000000-0005-0000-0000-00007FD80000}"/>
    <cellStyle name="Percent 5 2" xfId="55471" xr:uid="{00000000-0005-0000-0000-000080D80000}"/>
    <cellStyle name="Percent 5 2 2" xfId="55472" xr:uid="{00000000-0005-0000-0000-000081D80000}"/>
    <cellStyle name="Percent 5 2 2 2" xfId="55473" xr:uid="{00000000-0005-0000-0000-000082D80000}"/>
    <cellStyle name="Percent 5 2 3" xfId="55474" xr:uid="{00000000-0005-0000-0000-000083D80000}"/>
    <cellStyle name="Percent 5 3" xfId="55475" xr:uid="{00000000-0005-0000-0000-000084D80000}"/>
    <cellStyle name="Percent 5 3 2" xfId="55476" xr:uid="{00000000-0005-0000-0000-000085D80000}"/>
    <cellStyle name="Percent 5 3 2 2" xfId="55477" xr:uid="{00000000-0005-0000-0000-000086D80000}"/>
    <cellStyle name="Percent 5 3 3" xfId="55478" xr:uid="{00000000-0005-0000-0000-000087D80000}"/>
    <cellStyle name="Percent 5 4" xfId="55479" xr:uid="{00000000-0005-0000-0000-000088D80000}"/>
    <cellStyle name="Percent 5 4 2" xfId="55480" xr:uid="{00000000-0005-0000-0000-000089D80000}"/>
    <cellStyle name="Percent 5 5" xfId="55481" xr:uid="{00000000-0005-0000-0000-00008AD80000}"/>
    <cellStyle name="Percent 5 5 2" xfId="55482" xr:uid="{00000000-0005-0000-0000-00008BD80000}"/>
    <cellStyle name="Percent 5 5 2 2" xfId="55483" xr:uid="{00000000-0005-0000-0000-00008CD80000}"/>
    <cellStyle name="Percent 5 5 3" xfId="55484" xr:uid="{00000000-0005-0000-0000-00008DD80000}"/>
    <cellStyle name="Percent 6" xfId="97" xr:uid="{00000000-0005-0000-0000-00008ED80000}"/>
    <cellStyle name="Percent 6 2" xfId="148" xr:uid="{00000000-0005-0000-0000-00008FD80000}"/>
    <cellStyle name="Percent 6 2 2" xfId="55485" xr:uid="{00000000-0005-0000-0000-000090D80000}"/>
    <cellStyle name="Percent 6 3" xfId="55486" xr:uid="{00000000-0005-0000-0000-000091D80000}"/>
    <cellStyle name="Percent 7" xfId="55487" xr:uid="{00000000-0005-0000-0000-000092D80000}"/>
    <cellStyle name="Percent 7 2" xfId="55488" xr:uid="{00000000-0005-0000-0000-000093D80000}"/>
    <cellStyle name="Percent 7 2 2" xfId="55489" xr:uid="{00000000-0005-0000-0000-000094D80000}"/>
    <cellStyle name="Percent 7 3" xfId="55490" xr:uid="{00000000-0005-0000-0000-000095D80000}"/>
    <cellStyle name="Percent 8" xfId="55491" xr:uid="{00000000-0005-0000-0000-000096D80000}"/>
    <cellStyle name="Percent 8 2" xfId="55492" xr:uid="{00000000-0005-0000-0000-000097D80000}"/>
    <cellStyle name="Percent 8 2 2" xfId="55493" xr:uid="{00000000-0005-0000-0000-000098D80000}"/>
    <cellStyle name="Percent 8 3" xfId="55494" xr:uid="{00000000-0005-0000-0000-000099D80000}"/>
    <cellStyle name="Percent 9" xfId="55495" xr:uid="{00000000-0005-0000-0000-00009AD80000}"/>
    <cellStyle name="Percent 9 2" xfId="55496" xr:uid="{00000000-0005-0000-0000-00009BD80000}"/>
    <cellStyle name="Percent 9 2 2" xfId="55497" xr:uid="{00000000-0005-0000-0000-00009CD80000}"/>
    <cellStyle name="Percent 9 3" xfId="55498" xr:uid="{00000000-0005-0000-0000-00009DD80000}"/>
    <cellStyle name="SAPBEXaggData" xfId="98" xr:uid="{00000000-0005-0000-0000-00009ED80000}"/>
    <cellStyle name="SAPBEXaggDataEmph" xfId="99" xr:uid="{00000000-0005-0000-0000-00009FD80000}"/>
    <cellStyle name="SAPBEXaggItem" xfId="100" xr:uid="{00000000-0005-0000-0000-0000A0D80000}"/>
    <cellStyle name="SAPBEXaggItemX" xfId="101" xr:uid="{00000000-0005-0000-0000-0000A1D80000}"/>
    <cellStyle name="SAPBEXchaText" xfId="102" xr:uid="{00000000-0005-0000-0000-0000A2D80000}"/>
    <cellStyle name="SAPBEXexcBad7" xfId="103" xr:uid="{00000000-0005-0000-0000-0000A3D80000}"/>
    <cellStyle name="SAPBEXexcBad7 2" xfId="55499" xr:uid="{00000000-0005-0000-0000-0000A4D80000}"/>
    <cellStyle name="SAPBEXexcBad8" xfId="104" xr:uid="{00000000-0005-0000-0000-0000A5D80000}"/>
    <cellStyle name="SAPBEXexcBad8 2" xfId="55500" xr:uid="{00000000-0005-0000-0000-0000A6D80000}"/>
    <cellStyle name="SAPBEXexcBad9" xfId="105" xr:uid="{00000000-0005-0000-0000-0000A7D80000}"/>
    <cellStyle name="SAPBEXexcBad9 2" xfId="55501" xr:uid="{00000000-0005-0000-0000-0000A8D80000}"/>
    <cellStyle name="SAPBEXexcCritical4" xfId="106" xr:uid="{00000000-0005-0000-0000-0000A9D80000}"/>
    <cellStyle name="SAPBEXexcCritical4 2" xfId="55502" xr:uid="{00000000-0005-0000-0000-0000AAD80000}"/>
    <cellStyle name="SAPBEXexcCritical5" xfId="107" xr:uid="{00000000-0005-0000-0000-0000ABD80000}"/>
    <cellStyle name="SAPBEXexcCritical5 2" xfId="55503" xr:uid="{00000000-0005-0000-0000-0000ACD80000}"/>
    <cellStyle name="SAPBEXexcCritical6" xfId="108" xr:uid="{00000000-0005-0000-0000-0000ADD80000}"/>
    <cellStyle name="SAPBEXexcCritical6 2" xfId="55504" xr:uid="{00000000-0005-0000-0000-0000AED80000}"/>
    <cellStyle name="SAPBEXexcGood1" xfId="109" xr:uid="{00000000-0005-0000-0000-0000AFD80000}"/>
    <cellStyle name="SAPBEXexcGood1 2" xfId="55505" xr:uid="{00000000-0005-0000-0000-0000B0D80000}"/>
    <cellStyle name="SAPBEXexcGood2" xfId="110" xr:uid="{00000000-0005-0000-0000-0000B1D80000}"/>
    <cellStyle name="SAPBEXexcGood2 2" xfId="55506" xr:uid="{00000000-0005-0000-0000-0000B2D80000}"/>
    <cellStyle name="SAPBEXexcGood3" xfId="111" xr:uid="{00000000-0005-0000-0000-0000B3D80000}"/>
    <cellStyle name="SAPBEXexcGood3 2" xfId="55507" xr:uid="{00000000-0005-0000-0000-0000B4D80000}"/>
    <cellStyle name="SAPBEXfilterDrill" xfId="112" xr:uid="{00000000-0005-0000-0000-0000B5D80000}"/>
    <cellStyle name="SAPBEXfilterItem" xfId="113" xr:uid="{00000000-0005-0000-0000-0000B6D80000}"/>
    <cellStyle name="SAPBEXfilterItem 2" xfId="55508" xr:uid="{00000000-0005-0000-0000-0000B7D80000}"/>
    <cellStyle name="SAPBEXfilterText" xfId="114" xr:uid="{00000000-0005-0000-0000-0000B8D80000}"/>
    <cellStyle name="SAPBEXfilterText 2" xfId="55509" xr:uid="{00000000-0005-0000-0000-0000B9D80000}"/>
    <cellStyle name="SAPBEXfilterText 2 2" xfId="55510" xr:uid="{00000000-0005-0000-0000-0000BAD80000}"/>
    <cellStyle name="SAPBEXformats" xfId="115" xr:uid="{00000000-0005-0000-0000-0000BBD80000}"/>
    <cellStyle name="SAPBEXformats 2" xfId="55511" xr:uid="{00000000-0005-0000-0000-0000BCD80000}"/>
    <cellStyle name="SAPBEXheaderItem" xfId="116" xr:uid="{00000000-0005-0000-0000-0000BDD80000}"/>
    <cellStyle name="SAPBEXheaderItem 2" xfId="55512" xr:uid="{00000000-0005-0000-0000-0000BED80000}"/>
    <cellStyle name="SAPBEXheaderItem 2 2" xfId="55513" xr:uid="{00000000-0005-0000-0000-0000BFD80000}"/>
    <cellStyle name="SAPBEXheaderText" xfId="117" xr:uid="{00000000-0005-0000-0000-0000C0D80000}"/>
    <cellStyle name="SAPBEXheaderText 2" xfId="55514" xr:uid="{00000000-0005-0000-0000-0000C1D80000}"/>
    <cellStyle name="SAPBEXheaderText 2 2" xfId="55515" xr:uid="{00000000-0005-0000-0000-0000C2D80000}"/>
    <cellStyle name="SAPBEXHLevel0" xfId="118" xr:uid="{00000000-0005-0000-0000-0000C3D80000}"/>
    <cellStyle name="SAPBEXHLevel0 2" xfId="55516" xr:uid="{00000000-0005-0000-0000-0000C4D80000}"/>
    <cellStyle name="SAPBEXHLevel0 2 2" xfId="55517" xr:uid="{00000000-0005-0000-0000-0000C5D80000}"/>
    <cellStyle name="SAPBEXHLevel0 2 2 2" xfId="55518" xr:uid="{00000000-0005-0000-0000-0000C6D80000}"/>
    <cellStyle name="SAPBEXHLevel0 2 3" xfId="55519" xr:uid="{00000000-0005-0000-0000-0000C7D80000}"/>
    <cellStyle name="SAPBEXHLevel0 3" xfId="55520" xr:uid="{00000000-0005-0000-0000-0000C8D80000}"/>
    <cellStyle name="SAPBEXHLevel0 3 2" xfId="55521" xr:uid="{00000000-0005-0000-0000-0000C9D80000}"/>
    <cellStyle name="SAPBEXHLevel0 3 2 2" xfId="55522" xr:uid="{00000000-0005-0000-0000-0000CAD80000}"/>
    <cellStyle name="SAPBEXHLevel0 3 3" xfId="55523" xr:uid="{00000000-0005-0000-0000-0000CBD80000}"/>
    <cellStyle name="SAPBEXHLevel0 4" xfId="55524" xr:uid="{00000000-0005-0000-0000-0000CCD80000}"/>
    <cellStyle name="SAPBEXHLevel0 4 2" xfId="55525" xr:uid="{00000000-0005-0000-0000-0000CDD80000}"/>
    <cellStyle name="SAPBEXHLevel0 5" xfId="55526" xr:uid="{00000000-0005-0000-0000-0000CED80000}"/>
    <cellStyle name="SAPBEXHLevel0 5 2" xfId="55527" xr:uid="{00000000-0005-0000-0000-0000CFD80000}"/>
    <cellStyle name="SAPBEXHLevel0 5 2 2" xfId="55528" xr:uid="{00000000-0005-0000-0000-0000D0D80000}"/>
    <cellStyle name="SAPBEXHLevel0 5 3" xfId="55529" xr:uid="{00000000-0005-0000-0000-0000D1D80000}"/>
    <cellStyle name="SAPBEXHLevel0X" xfId="119" xr:uid="{00000000-0005-0000-0000-0000D2D80000}"/>
    <cellStyle name="SAPBEXHLevel0X 2" xfId="55530" xr:uid="{00000000-0005-0000-0000-0000D3D80000}"/>
    <cellStyle name="SAPBEXHLevel0X 2 2" xfId="55531" xr:uid="{00000000-0005-0000-0000-0000D4D80000}"/>
    <cellStyle name="SAPBEXHLevel0X 2 2 2" xfId="55532" xr:uid="{00000000-0005-0000-0000-0000D5D80000}"/>
    <cellStyle name="SAPBEXHLevel0X 2 3" xfId="55533" xr:uid="{00000000-0005-0000-0000-0000D6D80000}"/>
    <cellStyle name="SAPBEXHLevel0X 3" xfId="55534" xr:uid="{00000000-0005-0000-0000-0000D7D80000}"/>
    <cellStyle name="SAPBEXHLevel0X 3 2" xfId="55535" xr:uid="{00000000-0005-0000-0000-0000D8D80000}"/>
    <cellStyle name="SAPBEXHLevel0X 3 2 2" xfId="55536" xr:uid="{00000000-0005-0000-0000-0000D9D80000}"/>
    <cellStyle name="SAPBEXHLevel0X 3 3" xfId="55537" xr:uid="{00000000-0005-0000-0000-0000DAD80000}"/>
    <cellStyle name="SAPBEXHLevel0X 4" xfId="55538" xr:uid="{00000000-0005-0000-0000-0000DBD80000}"/>
    <cellStyle name="SAPBEXHLevel0X 4 2" xfId="55539" xr:uid="{00000000-0005-0000-0000-0000DCD80000}"/>
    <cellStyle name="SAPBEXHLevel0X 5" xfId="55540" xr:uid="{00000000-0005-0000-0000-0000DDD80000}"/>
    <cellStyle name="SAPBEXHLevel0X 5 2" xfId="55541" xr:uid="{00000000-0005-0000-0000-0000DED80000}"/>
    <cellStyle name="SAPBEXHLevel0X 5 2 2" xfId="55542" xr:uid="{00000000-0005-0000-0000-0000DFD80000}"/>
    <cellStyle name="SAPBEXHLevel0X 5 3" xfId="55543" xr:uid="{00000000-0005-0000-0000-0000E0D80000}"/>
    <cellStyle name="SAPBEXHLevel1" xfId="120" xr:uid="{00000000-0005-0000-0000-0000E1D80000}"/>
    <cellStyle name="SAPBEXHLevel1 2" xfId="55544" xr:uid="{00000000-0005-0000-0000-0000E2D80000}"/>
    <cellStyle name="SAPBEXHLevel1 2 2" xfId="55545" xr:uid="{00000000-0005-0000-0000-0000E3D80000}"/>
    <cellStyle name="SAPBEXHLevel1 2 2 2" xfId="55546" xr:uid="{00000000-0005-0000-0000-0000E4D80000}"/>
    <cellStyle name="SAPBEXHLevel1 2 3" xfId="55547" xr:uid="{00000000-0005-0000-0000-0000E5D80000}"/>
    <cellStyle name="SAPBEXHLevel1 3" xfId="55548" xr:uid="{00000000-0005-0000-0000-0000E6D80000}"/>
    <cellStyle name="SAPBEXHLevel1 3 2" xfId="55549" xr:uid="{00000000-0005-0000-0000-0000E7D80000}"/>
    <cellStyle name="SAPBEXHLevel1 3 2 2" xfId="55550" xr:uid="{00000000-0005-0000-0000-0000E8D80000}"/>
    <cellStyle name="SAPBEXHLevel1 3 3" xfId="55551" xr:uid="{00000000-0005-0000-0000-0000E9D80000}"/>
    <cellStyle name="SAPBEXHLevel1 4" xfId="55552" xr:uid="{00000000-0005-0000-0000-0000EAD80000}"/>
    <cellStyle name="SAPBEXHLevel1 4 2" xfId="55553" xr:uid="{00000000-0005-0000-0000-0000EBD80000}"/>
    <cellStyle name="SAPBEXHLevel1 5" xfId="55554" xr:uid="{00000000-0005-0000-0000-0000ECD80000}"/>
    <cellStyle name="SAPBEXHLevel1 5 2" xfId="55555" xr:uid="{00000000-0005-0000-0000-0000EDD80000}"/>
    <cellStyle name="SAPBEXHLevel1 5 2 2" xfId="55556" xr:uid="{00000000-0005-0000-0000-0000EED80000}"/>
    <cellStyle name="SAPBEXHLevel1 5 3" xfId="55557" xr:uid="{00000000-0005-0000-0000-0000EFD80000}"/>
    <cellStyle name="SAPBEXHLevel1X" xfId="121" xr:uid="{00000000-0005-0000-0000-0000F0D80000}"/>
    <cellStyle name="SAPBEXHLevel1X 2" xfId="55558" xr:uid="{00000000-0005-0000-0000-0000F1D80000}"/>
    <cellStyle name="SAPBEXHLevel1X 2 2" xfId="55559" xr:uid="{00000000-0005-0000-0000-0000F2D80000}"/>
    <cellStyle name="SAPBEXHLevel1X 2 2 2" xfId="55560" xr:uid="{00000000-0005-0000-0000-0000F3D80000}"/>
    <cellStyle name="SAPBEXHLevel1X 2 3" xfId="55561" xr:uid="{00000000-0005-0000-0000-0000F4D80000}"/>
    <cellStyle name="SAPBEXHLevel1X 3" xfId="55562" xr:uid="{00000000-0005-0000-0000-0000F5D80000}"/>
    <cellStyle name="SAPBEXHLevel1X 3 2" xfId="55563" xr:uid="{00000000-0005-0000-0000-0000F6D80000}"/>
    <cellStyle name="SAPBEXHLevel1X 3 2 2" xfId="55564" xr:uid="{00000000-0005-0000-0000-0000F7D80000}"/>
    <cellStyle name="SAPBEXHLevel1X 3 3" xfId="55565" xr:uid="{00000000-0005-0000-0000-0000F8D80000}"/>
    <cellStyle name="SAPBEXHLevel1X 4" xfId="55566" xr:uid="{00000000-0005-0000-0000-0000F9D80000}"/>
    <cellStyle name="SAPBEXHLevel1X 4 2" xfId="55567" xr:uid="{00000000-0005-0000-0000-0000FAD80000}"/>
    <cellStyle name="SAPBEXHLevel1X 5" xfId="55568" xr:uid="{00000000-0005-0000-0000-0000FBD80000}"/>
    <cellStyle name="SAPBEXHLevel1X 5 2" xfId="55569" xr:uid="{00000000-0005-0000-0000-0000FCD80000}"/>
    <cellStyle name="SAPBEXHLevel1X 5 2 2" xfId="55570" xr:uid="{00000000-0005-0000-0000-0000FDD80000}"/>
    <cellStyle name="SAPBEXHLevel1X 5 3" xfId="55571" xr:uid="{00000000-0005-0000-0000-0000FED80000}"/>
    <cellStyle name="SAPBEXHLevel2" xfId="122" xr:uid="{00000000-0005-0000-0000-0000FFD80000}"/>
    <cellStyle name="SAPBEXHLevel2 2" xfId="55572" xr:uid="{00000000-0005-0000-0000-000000D90000}"/>
    <cellStyle name="SAPBEXHLevel2 2 2" xfId="55573" xr:uid="{00000000-0005-0000-0000-000001D90000}"/>
    <cellStyle name="SAPBEXHLevel2 2 2 2" xfId="55574" xr:uid="{00000000-0005-0000-0000-000002D90000}"/>
    <cellStyle name="SAPBEXHLevel2 2 3" xfId="55575" xr:uid="{00000000-0005-0000-0000-000003D90000}"/>
    <cellStyle name="SAPBEXHLevel2 3" xfId="55576" xr:uid="{00000000-0005-0000-0000-000004D90000}"/>
    <cellStyle name="SAPBEXHLevel2 3 2" xfId="55577" xr:uid="{00000000-0005-0000-0000-000005D90000}"/>
    <cellStyle name="SAPBEXHLevel2 3 2 2" xfId="55578" xr:uid="{00000000-0005-0000-0000-000006D90000}"/>
    <cellStyle name="SAPBEXHLevel2 3 3" xfId="55579" xr:uid="{00000000-0005-0000-0000-000007D90000}"/>
    <cellStyle name="SAPBEXHLevel2 4" xfId="55580" xr:uid="{00000000-0005-0000-0000-000008D90000}"/>
    <cellStyle name="SAPBEXHLevel2 4 2" xfId="55581" xr:uid="{00000000-0005-0000-0000-000009D90000}"/>
    <cellStyle name="SAPBEXHLevel2 5" xfId="55582" xr:uid="{00000000-0005-0000-0000-00000AD90000}"/>
    <cellStyle name="SAPBEXHLevel2 5 2" xfId="55583" xr:uid="{00000000-0005-0000-0000-00000BD90000}"/>
    <cellStyle name="SAPBEXHLevel2 5 2 2" xfId="55584" xr:uid="{00000000-0005-0000-0000-00000CD90000}"/>
    <cellStyle name="SAPBEXHLevel2 5 3" xfId="55585" xr:uid="{00000000-0005-0000-0000-00000DD90000}"/>
    <cellStyle name="SAPBEXHLevel2X" xfId="123" xr:uid="{00000000-0005-0000-0000-00000ED90000}"/>
    <cellStyle name="SAPBEXHLevel2X 2" xfId="55586" xr:uid="{00000000-0005-0000-0000-00000FD90000}"/>
    <cellStyle name="SAPBEXHLevel2X 2 2" xfId="55587" xr:uid="{00000000-0005-0000-0000-000010D90000}"/>
    <cellStyle name="SAPBEXHLevel2X 2 2 2" xfId="55588" xr:uid="{00000000-0005-0000-0000-000011D90000}"/>
    <cellStyle name="SAPBEXHLevel2X 2 3" xfId="55589" xr:uid="{00000000-0005-0000-0000-000012D90000}"/>
    <cellStyle name="SAPBEXHLevel2X 3" xfId="55590" xr:uid="{00000000-0005-0000-0000-000013D90000}"/>
    <cellStyle name="SAPBEXHLevel2X 3 2" xfId="55591" xr:uid="{00000000-0005-0000-0000-000014D90000}"/>
    <cellStyle name="SAPBEXHLevel2X 3 2 2" xfId="55592" xr:uid="{00000000-0005-0000-0000-000015D90000}"/>
    <cellStyle name="SAPBEXHLevel2X 3 3" xfId="55593" xr:uid="{00000000-0005-0000-0000-000016D90000}"/>
    <cellStyle name="SAPBEXHLevel2X 4" xfId="55594" xr:uid="{00000000-0005-0000-0000-000017D90000}"/>
    <cellStyle name="SAPBEXHLevel2X 4 2" xfId="55595" xr:uid="{00000000-0005-0000-0000-000018D90000}"/>
    <cellStyle name="SAPBEXHLevel2X 5" xfId="55596" xr:uid="{00000000-0005-0000-0000-000019D90000}"/>
    <cellStyle name="SAPBEXHLevel2X 5 2" xfId="55597" xr:uid="{00000000-0005-0000-0000-00001AD90000}"/>
    <cellStyle name="SAPBEXHLevel2X 5 2 2" xfId="55598" xr:uid="{00000000-0005-0000-0000-00001BD90000}"/>
    <cellStyle name="SAPBEXHLevel2X 5 3" xfId="55599" xr:uid="{00000000-0005-0000-0000-00001CD90000}"/>
    <cellStyle name="SAPBEXHLevel3" xfId="124" xr:uid="{00000000-0005-0000-0000-00001DD90000}"/>
    <cellStyle name="SAPBEXHLevel3 2" xfId="55600" xr:uid="{00000000-0005-0000-0000-00001ED90000}"/>
    <cellStyle name="SAPBEXHLevel3 2 2" xfId="55601" xr:uid="{00000000-0005-0000-0000-00001FD90000}"/>
    <cellStyle name="SAPBEXHLevel3 2 2 2" xfId="55602" xr:uid="{00000000-0005-0000-0000-000020D90000}"/>
    <cellStyle name="SAPBEXHLevel3 2 3" xfId="55603" xr:uid="{00000000-0005-0000-0000-000021D90000}"/>
    <cellStyle name="SAPBEXHLevel3 3" xfId="55604" xr:uid="{00000000-0005-0000-0000-000022D90000}"/>
    <cellStyle name="SAPBEXHLevel3 3 2" xfId="55605" xr:uid="{00000000-0005-0000-0000-000023D90000}"/>
    <cellStyle name="SAPBEXHLevel3 3 2 2" xfId="55606" xr:uid="{00000000-0005-0000-0000-000024D90000}"/>
    <cellStyle name="SAPBEXHLevel3 3 3" xfId="55607" xr:uid="{00000000-0005-0000-0000-000025D90000}"/>
    <cellStyle name="SAPBEXHLevel3 4" xfId="55608" xr:uid="{00000000-0005-0000-0000-000026D90000}"/>
    <cellStyle name="SAPBEXHLevel3 4 2" xfId="55609" xr:uid="{00000000-0005-0000-0000-000027D90000}"/>
    <cellStyle name="SAPBEXHLevel3 5" xfId="55610" xr:uid="{00000000-0005-0000-0000-000028D90000}"/>
    <cellStyle name="SAPBEXHLevel3 5 2" xfId="55611" xr:uid="{00000000-0005-0000-0000-000029D90000}"/>
    <cellStyle name="SAPBEXHLevel3 5 2 2" xfId="55612" xr:uid="{00000000-0005-0000-0000-00002AD90000}"/>
    <cellStyle name="SAPBEXHLevel3 5 3" xfId="55613" xr:uid="{00000000-0005-0000-0000-00002BD90000}"/>
    <cellStyle name="SAPBEXHLevel3X" xfId="125" xr:uid="{00000000-0005-0000-0000-00002CD90000}"/>
    <cellStyle name="SAPBEXHLevel3X 2" xfId="55614" xr:uid="{00000000-0005-0000-0000-00002DD90000}"/>
    <cellStyle name="SAPBEXHLevel3X 2 2" xfId="55615" xr:uid="{00000000-0005-0000-0000-00002ED90000}"/>
    <cellStyle name="SAPBEXHLevel3X 2 2 2" xfId="55616" xr:uid="{00000000-0005-0000-0000-00002FD90000}"/>
    <cellStyle name="SAPBEXHLevel3X 2 3" xfId="55617" xr:uid="{00000000-0005-0000-0000-000030D90000}"/>
    <cellStyle name="SAPBEXHLevel3X 3" xfId="55618" xr:uid="{00000000-0005-0000-0000-000031D90000}"/>
    <cellStyle name="SAPBEXHLevel3X 3 2" xfId="55619" xr:uid="{00000000-0005-0000-0000-000032D90000}"/>
    <cellStyle name="SAPBEXHLevel3X 3 2 2" xfId="55620" xr:uid="{00000000-0005-0000-0000-000033D90000}"/>
    <cellStyle name="SAPBEXHLevel3X 3 3" xfId="55621" xr:uid="{00000000-0005-0000-0000-000034D90000}"/>
    <cellStyle name="SAPBEXHLevel3X 4" xfId="55622" xr:uid="{00000000-0005-0000-0000-000035D90000}"/>
    <cellStyle name="SAPBEXHLevel3X 4 2" xfId="55623" xr:uid="{00000000-0005-0000-0000-000036D90000}"/>
    <cellStyle name="SAPBEXHLevel3X 5" xfId="55624" xr:uid="{00000000-0005-0000-0000-000037D90000}"/>
    <cellStyle name="SAPBEXHLevel3X 5 2" xfId="55625" xr:uid="{00000000-0005-0000-0000-000038D90000}"/>
    <cellStyle name="SAPBEXHLevel3X 5 2 2" xfId="55626" xr:uid="{00000000-0005-0000-0000-000039D90000}"/>
    <cellStyle name="SAPBEXHLevel3X 5 3" xfId="55627" xr:uid="{00000000-0005-0000-0000-00003AD90000}"/>
    <cellStyle name="SAPBEXresData" xfId="126" xr:uid="{00000000-0005-0000-0000-00003BD90000}"/>
    <cellStyle name="SAPBEXresData 2" xfId="55628" xr:uid="{00000000-0005-0000-0000-00003CD90000}"/>
    <cellStyle name="SAPBEXresDataEmph" xfId="127" xr:uid="{00000000-0005-0000-0000-00003DD90000}"/>
    <cellStyle name="SAPBEXresItem" xfId="128" xr:uid="{00000000-0005-0000-0000-00003ED90000}"/>
    <cellStyle name="SAPBEXresItem 2" xfId="55629" xr:uid="{00000000-0005-0000-0000-00003FD90000}"/>
    <cellStyle name="SAPBEXresItemX" xfId="129" xr:uid="{00000000-0005-0000-0000-000040D90000}"/>
    <cellStyle name="SAPBEXresItemX 2" xfId="55630" xr:uid="{00000000-0005-0000-0000-000041D90000}"/>
    <cellStyle name="SAPBEXstdData" xfId="130" xr:uid="{00000000-0005-0000-0000-000042D90000}"/>
    <cellStyle name="SAPBEXstdData 2" xfId="55631" xr:uid="{00000000-0005-0000-0000-000043D90000}"/>
    <cellStyle name="SAPBEXstdDataEmph" xfId="131" xr:uid="{00000000-0005-0000-0000-000044D90000}"/>
    <cellStyle name="SAPBEXstdItem" xfId="132" xr:uid="{00000000-0005-0000-0000-000045D90000}"/>
    <cellStyle name="SAPBEXstdItem 2" xfId="55632" xr:uid="{00000000-0005-0000-0000-000046D90000}"/>
    <cellStyle name="SAPBEXstdItemX" xfId="133" xr:uid="{00000000-0005-0000-0000-000047D90000}"/>
    <cellStyle name="SAPBEXstdItemX 2" xfId="55633" xr:uid="{00000000-0005-0000-0000-000048D90000}"/>
    <cellStyle name="SAPBEXtitle" xfId="134" xr:uid="{00000000-0005-0000-0000-000049D90000}"/>
    <cellStyle name="SAPBEXtitle 2" xfId="55634" xr:uid="{00000000-0005-0000-0000-00004AD90000}"/>
    <cellStyle name="SAPBEXtitle 2 2" xfId="55635" xr:uid="{00000000-0005-0000-0000-00004BD90000}"/>
    <cellStyle name="SAPBEXundefined" xfId="135" xr:uid="{00000000-0005-0000-0000-00004CD90000}"/>
    <cellStyle name="SAPBEXundefined 2" xfId="55636" xr:uid="{00000000-0005-0000-0000-00004DD90000}"/>
    <cellStyle name="SAPBEXundefined 3" xfId="55637" xr:uid="{00000000-0005-0000-0000-00004ED90000}"/>
    <cellStyle name="Standaard_10665 details (2)" xfId="136" xr:uid="{00000000-0005-0000-0000-00004FD90000}"/>
    <cellStyle name="subhead" xfId="137" xr:uid="{00000000-0005-0000-0000-000050D90000}"/>
    <cellStyle name="Text Wrap" xfId="138" xr:uid="{00000000-0005-0000-0000-000051D90000}"/>
    <cellStyle name="Title" xfId="139" builtinId="15" customBuiltin="1"/>
    <cellStyle name="Title 10" xfId="55638" xr:uid="{00000000-0005-0000-0000-000053D90000}"/>
    <cellStyle name="Title 11" xfId="55639" xr:uid="{00000000-0005-0000-0000-000054D90000}"/>
    <cellStyle name="Title 2" xfId="55640" xr:uid="{00000000-0005-0000-0000-000055D90000}"/>
    <cellStyle name="Title 2 10" xfId="55641" xr:uid="{00000000-0005-0000-0000-000056D90000}"/>
    <cellStyle name="Title 2 10 2" xfId="55642" xr:uid="{00000000-0005-0000-0000-000057D90000}"/>
    <cellStyle name="Title 2 10 3" xfId="55643" xr:uid="{00000000-0005-0000-0000-000058D90000}"/>
    <cellStyle name="Title 2 10 4" xfId="55644" xr:uid="{00000000-0005-0000-0000-000059D90000}"/>
    <cellStyle name="Title 2 10 5" xfId="55645" xr:uid="{00000000-0005-0000-0000-00005AD90000}"/>
    <cellStyle name="Title 2 10 6" xfId="55646" xr:uid="{00000000-0005-0000-0000-00005BD90000}"/>
    <cellStyle name="Title 2 11" xfId="55647" xr:uid="{00000000-0005-0000-0000-00005CD90000}"/>
    <cellStyle name="Title 2 12" xfId="55648" xr:uid="{00000000-0005-0000-0000-00005DD90000}"/>
    <cellStyle name="Title 2 13" xfId="55649" xr:uid="{00000000-0005-0000-0000-00005ED90000}"/>
    <cellStyle name="Title 2 14" xfId="55650" xr:uid="{00000000-0005-0000-0000-00005FD90000}"/>
    <cellStyle name="Title 2 2" xfId="55651" xr:uid="{00000000-0005-0000-0000-000060D90000}"/>
    <cellStyle name="Title 2 2 2" xfId="55652" xr:uid="{00000000-0005-0000-0000-000061D90000}"/>
    <cellStyle name="Title 2 2 2 2" xfId="55653" xr:uid="{00000000-0005-0000-0000-000062D90000}"/>
    <cellStyle name="Title 2 2 2 2 2" xfId="55654" xr:uid="{00000000-0005-0000-0000-000063D90000}"/>
    <cellStyle name="Title 2 2 2 2 3" xfId="55655" xr:uid="{00000000-0005-0000-0000-000064D90000}"/>
    <cellStyle name="Title 2 2 2 2 4" xfId="55656" xr:uid="{00000000-0005-0000-0000-000065D90000}"/>
    <cellStyle name="Title 2 2 2 2 5" xfId="55657" xr:uid="{00000000-0005-0000-0000-000066D90000}"/>
    <cellStyle name="Title 2 2 2 2 6" xfId="55658" xr:uid="{00000000-0005-0000-0000-000067D90000}"/>
    <cellStyle name="Title 2 2 2 3" xfId="55659" xr:uid="{00000000-0005-0000-0000-000068D90000}"/>
    <cellStyle name="Title 2 2 2 4" xfId="55660" xr:uid="{00000000-0005-0000-0000-000069D90000}"/>
    <cellStyle name="Title 2 2 2 5" xfId="55661" xr:uid="{00000000-0005-0000-0000-00006AD90000}"/>
    <cellStyle name="Title 2 2 2 6" xfId="55662" xr:uid="{00000000-0005-0000-0000-00006BD90000}"/>
    <cellStyle name="Title 2 2 2 7" xfId="55663" xr:uid="{00000000-0005-0000-0000-00006CD90000}"/>
    <cellStyle name="Title 2 2 3" xfId="55664" xr:uid="{00000000-0005-0000-0000-00006DD90000}"/>
    <cellStyle name="Title 2 2 4" xfId="55665" xr:uid="{00000000-0005-0000-0000-00006ED90000}"/>
    <cellStyle name="Title 2 2 4 2" xfId="55666" xr:uid="{00000000-0005-0000-0000-00006FD90000}"/>
    <cellStyle name="Title 2 2 4 3" xfId="55667" xr:uid="{00000000-0005-0000-0000-000070D90000}"/>
    <cellStyle name="Title 2 2 4 4" xfId="55668" xr:uid="{00000000-0005-0000-0000-000071D90000}"/>
    <cellStyle name="Title 2 2 4 5" xfId="55669" xr:uid="{00000000-0005-0000-0000-000072D90000}"/>
    <cellStyle name="Title 2 2 4 6" xfId="55670" xr:uid="{00000000-0005-0000-0000-000073D90000}"/>
    <cellStyle name="Title 2 2 5" xfId="55671" xr:uid="{00000000-0005-0000-0000-000074D90000}"/>
    <cellStyle name="Title 2 2 6" xfId="55672" xr:uid="{00000000-0005-0000-0000-000075D90000}"/>
    <cellStyle name="Title 2 2 7" xfId="55673" xr:uid="{00000000-0005-0000-0000-000076D90000}"/>
    <cellStyle name="Title 2 2 8" xfId="55674" xr:uid="{00000000-0005-0000-0000-000077D90000}"/>
    <cellStyle name="Title 2 3" xfId="55675" xr:uid="{00000000-0005-0000-0000-000078D90000}"/>
    <cellStyle name="Title 2 4" xfId="55676" xr:uid="{00000000-0005-0000-0000-000079D90000}"/>
    <cellStyle name="Title 2 5" xfId="55677" xr:uid="{00000000-0005-0000-0000-00007AD90000}"/>
    <cellStyle name="Title 2 6" xfId="55678" xr:uid="{00000000-0005-0000-0000-00007BD90000}"/>
    <cellStyle name="Title 2 7" xfId="55679" xr:uid="{00000000-0005-0000-0000-00007CD90000}"/>
    <cellStyle name="Title 2 8" xfId="55680" xr:uid="{00000000-0005-0000-0000-00007DD90000}"/>
    <cellStyle name="Title 2 9" xfId="55681" xr:uid="{00000000-0005-0000-0000-00007ED90000}"/>
    <cellStyle name="Title 2 9 2" xfId="55682" xr:uid="{00000000-0005-0000-0000-00007FD90000}"/>
    <cellStyle name="Title 2 9 2 2" xfId="55683" xr:uid="{00000000-0005-0000-0000-000080D90000}"/>
    <cellStyle name="Title 2 9 2 3" xfId="55684" xr:uid="{00000000-0005-0000-0000-000081D90000}"/>
    <cellStyle name="Title 2 9 2 4" xfId="55685" xr:uid="{00000000-0005-0000-0000-000082D90000}"/>
    <cellStyle name="Title 2 9 2 5" xfId="55686" xr:uid="{00000000-0005-0000-0000-000083D90000}"/>
    <cellStyle name="Title 2 9 2 6" xfId="55687" xr:uid="{00000000-0005-0000-0000-000084D90000}"/>
    <cellStyle name="Title 2 9 3" xfId="55688" xr:uid="{00000000-0005-0000-0000-000085D90000}"/>
    <cellStyle name="Title 2 9 4" xfId="55689" xr:uid="{00000000-0005-0000-0000-000086D90000}"/>
    <cellStyle name="Title 2 9 5" xfId="55690" xr:uid="{00000000-0005-0000-0000-000087D90000}"/>
    <cellStyle name="Title 2 9 6" xfId="55691" xr:uid="{00000000-0005-0000-0000-000088D90000}"/>
    <cellStyle name="Title 2 9 7" xfId="55692" xr:uid="{00000000-0005-0000-0000-000089D90000}"/>
    <cellStyle name="Title 3" xfId="55693" xr:uid="{00000000-0005-0000-0000-00008AD90000}"/>
    <cellStyle name="Title 3 2" xfId="55694" xr:uid="{00000000-0005-0000-0000-00008BD90000}"/>
    <cellStyle name="Title 3 3" xfId="55695" xr:uid="{00000000-0005-0000-0000-00008CD90000}"/>
    <cellStyle name="Title 3 4" xfId="55696" xr:uid="{00000000-0005-0000-0000-00008DD90000}"/>
    <cellStyle name="Title 3 5" xfId="55697" xr:uid="{00000000-0005-0000-0000-00008ED90000}"/>
    <cellStyle name="Title 3 6" xfId="55698" xr:uid="{00000000-0005-0000-0000-00008FD90000}"/>
    <cellStyle name="Title 3 7" xfId="55699" xr:uid="{00000000-0005-0000-0000-000090D90000}"/>
    <cellStyle name="Title 3 8" xfId="55700" xr:uid="{00000000-0005-0000-0000-000091D90000}"/>
    <cellStyle name="Title 4" xfId="55701" xr:uid="{00000000-0005-0000-0000-000092D90000}"/>
    <cellStyle name="Title 4 2" xfId="55702" xr:uid="{00000000-0005-0000-0000-000093D90000}"/>
    <cellStyle name="Title 4 3" xfId="55703" xr:uid="{00000000-0005-0000-0000-000094D90000}"/>
    <cellStyle name="Title 5" xfId="55704" xr:uid="{00000000-0005-0000-0000-000095D90000}"/>
    <cellStyle name="Title 5 2" xfId="55705" xr:uid="{00000000-0005-0000-0000-000096D90000}"/>
    <cellStyle name="Title 5 3" xfId="55706" xr:uid="{00000000-0005-0000-0000-000097D90000}"/>
    <cellStyle name="Title 6" xfId="55707" xr:uid="{00000000-0005-0000-0000-000098D90000}"/>
    <cellStyle name="Title 6 2" xfId="55708" xr:uid="{00000000-0005-0000-0000-000099D90000}"/>
    <cellStyle name="Title 6 3" xfId="55709" xr:uid="{00000000-0005-0000-0000-00009AD90000}"/>
    <cellStyle name="Title 7" xfId="55710" xr:uid="{00000000-0005-0000-0000-00009BD90000}"/>
    <cellStyle name="Title 7 2" xfId="55711" xr:uid="{00000000-0005-0000-0000-00009CD90000}"/>
    <cellStyle name="Title 7 3" xfId="55712" xr:uid="{00000000-0005-0000-0000-00009DD90000}"/>
    <cellStyle name="Title 8" xfId="55713" xr:uid="{00000000-0005-0000-0000-00009ED90000}"/>
    <cellStyle name="Title 8 2" xfId="55714" xr:uid="{00000000-0005-0000-0000-00009FD90000}"/>
    <cellStyle name="Title 8 3" xfId="55715" xr:uid="{00000000-0005-0000-0000-0000A0D90000}"/>
    <cellStyle name="Title 9" xfId="55716" xr:uid="{00000000-0005-0000-0000-0000A1D90000}"/>
    <cellStyle name="Title 9 2" xfId="55717" xr:uid="{00000000-0005-0000-0000-0000A2D90000}"/>
    <cellStyle name="Title 9 3" xfId="55718" xr:uid="{00000000-0005-0000-0000-0000A3D90000}"/>
    <cellStyle name="Total" xfId="140" builtinId="25" customBuiltin="1"/>
    <cellStyle name="Total 10" xfId="55719" xr:uid="{00000000-0005-0000-0000-0000A5D90000}"/>
    <cellStyle name="Total 11" xfId="55720" xr:uid="{00000000-0005-0000-0000-0000A6D90000}"/>
    <cellStyle name="Total 2" xfId="55721" xr:uid="{00000000-0005-0000-0000-0000A7D90000}"/>
    <cellStyle name="Total 2 10" xfId="55722" xr:uid="{00000000-0005-0000-0000-0000A8D90000}"/>
    <cellStyle name="Total 2 10 2" xfId="55723" xr:uid="{00000000-0005-0000-0000-0000A9D90000}"/>
    <cellStyle name="Total 2 10 3" xfId="55724" xr:uid="{00000000-0005-0000-0000-0000AAD90000}"/>
    <cellStyle name="Total 2 10 4" xfId="55725" xr:uid="{00000000-0005-0000-0000-0000ABD90000}"/>
    <cellStyle name="Total 2 10 5" xfId="55726" xr:uid="{00000000-0005-0000-0000-0000ACD90000}"/>
    <cellStyle name="Total 2 10 6" xfId="55727" xr:uid="{00000000-0005-0000-0000-0000ADD90000}"/>
    <cellStyle name="Total 2 11" xfId="55728" xr:uid="{00000000-0005-0000-0000-0000AED90000}"/>
    <cellStyle name="Total 2 12" xfId="55729" xr:uid="{00000000-0005-0000-0000-0000AFD90000}"/>
    <cellStyle name="Total 2 13" xfId="55730" xr:uid="{00000000-0005-0000-0000-0000B0D90000}"/>
    <cellStyle name="Total 2 14" xfId="55731" xr:uid="{00000000-0005-0000-0000-0000B1D90000}"/>
    <cellStyle name="Total 2 2" xfId="55732" xr:uid="{00000000-0005-0000-0000-0000B2D90000}"/>
    <cellStyle name="Total 2 2 2" xfId="55733" xr:uid="{00000000-0005-0000-0000-0000B3D90000}"/>
    <cellStyle name="Total 2 2 2 2" xfId="55734" xr:uid="{00000000-0005-0000-0000-0000B4D90000}"/>
    <cellStyle name="Total 2 2 2 2 2" xfId="55735" xr:uid="{00000000-0005-0000-0000-0000B5D90000}"/>
    <cellStyle name="Total 2 2 2 2 3" xfId="55736" xr:uid="{00000000-0005-0000-0000-0000B6D90000}"/>
    <cellStyle name="Total 2 2 2 2 4" xfId="55737" xr:uid="{00000000-0005-0000-0000-0000B7D90000}"/>
    <cellStyle name="Total 2 2 2 2 5" xfId="55738" xr:uid="{00000000-0005-0000-0000-0000B8D90000}"/>
    <cellStyle name="Total 2 2 2 2 6" xfId="55739" xr:uid="{00000000-0005-0000-0000-0000B9D90000}"/>
    <cellStyle name="Total 2 2 2 3" xfId="55740" xr:uid="{00000000-0005-0000-0000-0000BAD90000}"/>
    <cellStyle name="Total 2 2 2 4" xfId="55741" xr:uid="{00000000-0005-0000-0000-0000BBD90000}"/>
    <cellStyle name="Total 2 2 2 5" xfId="55742" xr:uid="{00000000-0005-0000-0000-0000BCD90000}"/>
    <cellStyle name="Total 2 2 2 6" xfId="55743" xr:uid="{00000000-0005-0000-0000-0000BDD90000}"/>
    <cellStyle name="Total 2 2 2 7" xfId="55744" xr:uid="{00000000-0005-0000-0000-0000BED90000}"/>
    <cellStyle name="Total 2 2 3" xfId="55745" xr:uid="{00000000-0005-0000-0000-0000BFD90000}"/>
    <cellStyle name="Total 2 2 4" xfId="55746" xr:uid="{00000000-0005-0000-0000-0000C0D90000}"/>
    <cellStyle name="Total 2 2 4 2" xfId="55747" xr:uid="{00000000-0005-0000-0000-0000C1D90000}"/>
    <cellStyle name="Total 2 2 4 3" xfId="55748" xr:uid="{00000000-0005-0000-0000-0000C2D90000}"/>
    <cellStyle name="Total 2 2 4 4" xfId="55749" xr:uid="{00000000-0005-0000-0000-0000C3D90000}"/>
    <cellStyle name="Total 2 2 4 5" xfId="55750" xr:uid="{00000000-0005-0000-0000-0000C4D90000}"/>
    <cellStyle name="Total 2 2 4 6" xfId="55751" xr:uid="{00000000-0005-0000-0000-0000C5D90000}"/>
    <cellStyle name="Total 2 2 5" xfId="55752" xr:uid="{00000000-0005-0000-0000-0000C6D90000}"/>
    <cellStyle name="Total 2 2 6" xfId="55753" xr:uid="{00000000-0005-0000-0000-0000C7D90000}"/>
    <cellStyle name="Total 2 2 7" xfId="55754" xr:uid="{00000000-0005-0000-0000-0000C8D90000}"/>
    <cellStyle name="Total 2 2 8" xfId="55755" xr:uid="{00000000-0005-0000-0000-0000C9D90000}"/>
    <cellStyle name="Total 2 3" xfId="55756" xr:uid="{00000000-0005-0000-0000-0000CAD90000}"/>
    <cellStyle name="Total 2 4" xfId="55757" xr:uid="{00000000-0005-0000-0000-0000CBD90000}"/>
    <cellStyle name="Total 2 5" xfId="55758" xr:uid="{00000000-0005-0000-0000-0000CCD90000}"/>
    <cellStyle name="Total 2 6" xfId="55759" xr:uid="{00000000-0005-0000-0000-0000CDD90000}"/>
    <cellStyle name="Total 2 7" xfId="55760" xr:uid="{00000000-0005-0000-0000-0000CED90000}"/>
    <cellStyle name="Total 2 8" xfId="55761" xr:uid="{00000000-0005-0000-0000-0000CFD90000}"/>
    <cellStyle name="Total 2 9" xfId="55762" xr:uid="{00000000-0005-0000-0000-0000D0D90000}"/>
    <cellStyle name="Total 2 9 2" xfId="55763" xr:uid="{00000000-0005-0000-0000-0000D1D90000}"/>
    <cellStyle name="Total 2 9 2 2" xfId="55764" xr:uid="{00000000-0005-0000-0000-0000D2D90000}"/>
    <cellStyle name="Total 2 9 2 3" xfId="55765" xr:uid="{00000000-0005-0000-0000-0000D3D90000}"/>
    <cellStyle name="Total 2 9 2 4" xfId="55766" xr:uid="{00000000-0005-0000-0000-0000D4D90000}"/>
    <cellStyle name="Total 2 9 2 5" xfId="55767" xr:uid="{00000000-0005-0000-0000-0000D5D90000}"/>
    <cellStyle name="Total 2 9 2 6" xfId="55768" xr:uid="{00000000-0005-0000-0000-0000D6D90000}"/>
    <cellStyle name="Total 2 9 3" xfId="55769" xr:uid="{00000000-0005-0000-0000-0000D7D90000}"/>
    <cellStyle name="Total 2 9 4" xfId="55770" xr:uid="{00000000-0005-0000-0000-0000D8D90000}"/>
    <cellStyle name="Total 2 9 5" xfId="55771" xr:uid="{00000000-0005-0000-0000-0000D9D90000}"/>
    <cellStyle name="Total 2 9 6" xfId="55772" xr:uid="{00000000-0005-0000-0000-0000DAD90000}"/>
    <cellStyle name="Total 2 9 7" xfId="55773" xr:uid="{00000000-0005-0000-0000-0000DBD90000}"/>
    <cellStyle name="Total 2_0210" xfId="55774" xr:uid="{00000000-0005-0000-0000-0000DCD90000}"/>
    <cellStyle name="Total 3" xfId="55775" xr:uid="{00000000-0005-0000-0000-0000DDD90000}"/>
    <cellStyle name="Total 3 2" xfId="55776" xr:uid="{00000000-0005-0000-0000-0000DED90000}"/>
    <cellStyle name="Total 3 3" xfId="55777" xr:uid="{00000000-0005-0000-0000-0000DFD90000}"/>
    <cellStyle name="Total 3 4" xfId="55778" xr:uid="{00000000-0005-0000-0000-0000E0D90000}"/>
    <cellStyle name="Total 3 5" xfId="55779" xr:uid="{00000000-0005-0000-0000-0000E1D90000}"/>
    <cellStyle name="Total 3 6" xfId="55780" xr:uid="{00000000-0005-0000-0000-0000E2D90000}"/>
    <cellStyle name="Total 3 7" xfId="55781" xr:uid="{00000000-0005-0000-0000-0000E3D90000}"/>
    <cellStyle name="Total 3 8" xfId="55782" xr:uid="{00000000-0005-0000-0000-0000E4D90000}"/>
    <cellStyle name="Total 4" xfId="55783" xr:uid="{00000000-0005-0000-0000-0000E5D90000}"/>
    <cellStyle name="Total 4 2" xfId="55784" xr:uid="{00000000-0005-0000-0000-0000E6D90000}"/>
    <cellStyle name="Total 4 3" xfId="55785" xr:uid="{00000000-0005-0000-0000-0000E7D90000}"/>
    <cellStyle name="Total 5" xfId="55786" xr:uid="{00000000-0005-0000-0000-0000E8D90000}"/>
    <cellStyle name="Total 5 2" xfId="55787" xr:uid="{00000000-0005-0000-0000-0000E9D90000}"/>
    <cellStyle name="Total 5 3" xfId="55788" xr:uid="{00000000-0005-0000-0000-0000EAD90000}"/>
    <cellStyle name="Total 6" xfId="55789" xr:uid="{00000000-0005-0000-0000-0000EBD90000}"/>
    <cellStyle name="Total 6 2" xfId="55790" xr:uid="{00000000-0005-0000-0000-0000ECD90000}"/>
    <cellStyle name="Total 6 3" xfId="55791" xr:uid="{00000000-0005-0000-0000-0000EDD90000}"/>
    <cellStyle name="Total 7" xfId="55792" xr:uid="{00000000-0005-0000-0000-0000EED90000}"/>
    <cellStyle name="Total 7 2" xfId="55793" xr:uid="{00000000-0005-0000-0000-0000EFD90000}"/>
    <cellStyle name="Total 7 3" xfId="55794" xr:uid="{00000000-0005-0000-0000-0000F0D90000}"/>
    <cellStyle name="Total 8" xfId="55795" xr:uid="{00000000-0005-0000-0000-0000F1D90000}"/>
    <cellStyle name="Total 8 2" xfId="55796" xr:uid="{00000000-0005-0000-0000-0000F2D90000}"/>
    <cellStyle name="Total 8 3" xfId="55797" xr:uid="{00000000-0005-0000-0000-0000F3D90000}"/>
    <cellStyle name="Total 9" xfId="55798" xr:uid="{00000000-0005-0000-0000-0000F4D90000}"/>
    <cellStyle name="Total 9 2" xfId="55799" xr:uid="{00000000-0005-0000-0000-0000F5D90000}"/>
    <cellStyle name="Total 9 3" xfId="55800" xr:uid="{00000000-0005-0000-0000-0000F6D90000}"/>
    <cellStyle name="Valuta [0]_Blad1" xfId="141" xr:uid="{00000000-0005-0000-0000-0000F7D90000}"/>
    <cellStyle name="Valuta_Blad1" xfId="142" xr:uid="{00000000-0005-0000-0000-0000F8D90000}"/>
    <cellStyle name="Warning Text" xfId="143" builtinId="11" customBuiltin="1"/>
    <cellStyle name="Warning Text 10" xfId="55801" xr:uid="{00000000-0005-0000-0000-0000FAD90000}"/>
    <cellStyle name="Warning Text 2" xfId="55802" xr:uid="{00000000-0005-0000-0000-0000FBD90000}"/>
    <cellStyle name="Warning Text 2 2" xfId="55803" xr:uid="{00000000-0005-0000-0000-0000FCD90000}"/>
    <cellStyle name="Warning Text 2 3" xfId="55804" xr:uid="{00000000-0005-0000-0000-0000FDD90000}"/>
    <cellStyle name="Warning Text 3" xfId="55805" xr:uid="{00000000-0005-0000-0000-0000FED90000}"/>
    <cellStyle name="Warning Text 3 2" xfId="55806" xr:uid="{00000000-0005-0000-0000-0000FFD90000}"/>
    <cellStyle name="Warning Text 3 3" xfId="55807" xr:uid="{00000000-0005-0000-0000-000000DA0000}"/>
    <cellStyle name="Warning Text 4" xfId="55808" xr:uid="{00000000-0005-0000-0000-000001DA0000}"/>
    <cellStyle name="Warning Text 4 2" xfId="55809" xr:uid="{00000000-0005-0000-0000-000002DA0000}"/>
    <cellStyle name="Warning Text 4 3" xfId="55810" xr:uid="{00000000-0005-0000-0000-000003DA0000}"/>
    <cellStyle name="Warning Text 5" xfId="55811" xr:uid="{00000000-0005-0000-0000-000004DA0000}"/>
    <cellStyle name="Warning Text 5 2" xfId="55812" xr:uid="{00000000-0005-0000-0000-000005DA0000}"/>
    <cellStyle name="Warning Text 5 3" xfId="55813" xr:uid="{00000000-0005-0000-0000-000006DA0000}"/>
    <cellStyle name="Warning Text 6" xfId="55814" xr:uid="{00000000-0005-0000-0000-000007DA0000}"/>
    <cellStyle name="Warning Text 6 2" xfId="55815" xr:uid="{00000000-0005-0000-0000-000008DA0000}"/>
    <cellStyle name="Warning Text 6 3" xfId="55816" xr:uid="{00000000-0005-0000-0000-000009DA0000}"/>
    <cellStyle name="Warning Text 7" xfId="55817" xr:uid="{00000000-0005-0000-0000-00000ADA0000}"/>
    <cellStyle name="Warning Text 7 2" xfId="55818" xr:uid="{00000000-0005-0000-0000-00000BDA0000}"/>
    <cellStyle name="Warning Text 7 3" xfId="55819" xr:uid="{00000000-0005-0000-0000-00000CDA0000}"/>
    <cellStyle name="Warning Text 8" xfId="55820" xr:uid="{00000000-0005-0000-0000-00000DDA0000}"/>
    <cellStyle name="Warning Text 8 2" xfId="55821" xr:uid="{00000000-0005-0000-0000-00000EDA0000}"/>
    <cellStyle name="Warning Text 8 3" xfId="55822" xr:uid="{00000000-0005-0000-0000-00000FDA0000}"/>
    <cellStyle name="Warning Text 9" xfId="55823" xr:uid="{00000000-0005-0000-0000-000010DA000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HypAnalFiles\XLS\XLS2016\2016.03\2016.03%20Page%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HypAnalFiles\XLS\XLS2014\2014.08\XLS2012\2012.10\XLS2012\2012.10\XLS2008\05.08\Cartesis\Lease%20Pipeline%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General%20Accounting\Month-End\Overheads\2011\11.12%20Overhead%20Repor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HypAnalFiles\XLS\XLS2014\2014.08\XLS2012\2012.10\XLS2012\2012.04\XLS2011\2011.08\XLS2010\2010.11\XLS2008\05.08\Cartesis\Page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HypAnalFiles\FC\2014\2014.03%20April%20OpCom\2014.03%20Forecast%20-%202014%20v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agnitude%20Project\Magnitude%20Secure\Task%20List%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Procedures"/>
      <sheetName val="MFG REV"/>
      <sheetName val="MFG PROFIT"/>
      <sheetName val="FIN REV"/>
      <sheetName val="FIN PROFIT"/>
      <sheetName val="Tax Rounding for Dil EPS roll"/>
      <sheetName val="INV INC &amp; TAX"/>
      <sheetName val="Xrate"/>
      <sheetName val="COVER"/>
      <sheetName val="Recon"/>
      <sheetName val="Page1"/>
      <sheetName val="Page1 (Fcst)"/>
      <sheetName val="Page1 (MTD)"/>
      <sheetName val="Page1 (MTD) FX Impact"/>
      <sheetName val="Page1 (YTD)"/>
      <sheetName val="Page1 (YTD) FX Impact"/>
      <sheetName val="Page1 (QTD-1)"/>
      <sheetName val="Page1 (QTD-2)"/>
      <sheetName val="REV Crib"/>
      <sheetName val="PROFIT Crib"/>
      <sheetName val="Oplease"/>
      <sheetName val="Pipeline"/>
      <sheetName val="Pipeline Recon"/>
      <sheetName val="Tax summary"/>
      <sheetName val="Oplease (Not for May)"/>
      <sheetName val="Pipeline (Not for May)"/>
      <sheetName val="Tax summary (LC)"/>
      <sheetName val="Forecast Tax summary"/>
      <sheetName val="Elim 1"/>
      <sheetName val="Elim 2"/>
      <sheetName val="Elim 3.1"/>
      <sheetName val="Elim 3"/>
      <sheetName val="Tsl gain.loss"/>
      <sheetName val="PARTS"/>
      <sheetName val="Parts Only"/>
      <sheetName val="Parts Only Elim"/>
      <sheetName val="Parts Only Truck Elim"/>
      <sheetName val="Page1 Mov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OV"/>
      <sheetName val="Export to Hyperion"/>
      <sheetName val="Units"/>
      <sheetName val="Contracts in Progress"/>
      <sheetName val="DAF"/>
      <sheetName val="Recon (for page 1 package)"/>
      <sheetName val="PLC_CAN_KW"/>
      <sheetName val="US KW"/>
      <sheetName val="US PB"/>
      <sheetName val="CN PB"/>
      <sheetName val="PLM_DAF_KENMX"/>
      <sheetName val="France"/>
      <sheetName val="Germany"/>
      <sheetName val="Netherlands"/>
      <sheetName val="Belgium"/>
      <sheetName val="Spain"/>
      <sheetName val="England"/>
    </sheetNames>
    <sheetDataSet>
      <sheetData sheetId="0" refreshError="1"/>
      <sheetData sheetId="1" refreshError="1">
        <row r="7">
          <cell r="C7" t="str">
            <v>CONS</v>
          </cell>
        </row>
        <row r="8">
          <cell r="C8" t="str">
            <v>Actual</v>
          </cell>
          <cell r="D8" t="str">
            <v>Actual</v>
          </cell>
        </row>
        <row r="9">
          <cell r="C9">
            <v>39568</v>
          </cell>
          <cell r="D9">
            <v>39538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MTD"/>
      <sheetName val="Summary - YTD"/>
      <sheetName val="Summary - Trend"/>
      <sheetName val="PACTOOL"/>
      <sheetName val="SE&amp;A - Actual FX"/>
      <sheetName val="SE&amp;A"/>
      <sheetName val="Trend"/>
      <sheetName val="Actual - USD"/>
      <sheetName val="Actual - Local"/>
      <sheetName val="Budget"/>
      <sheetName val="Expense Table"/>
      <sheetName val="Forecast"/>
      <sheetName val="Department"/>
      <sheetName val="GL - USD"/>
      <sheetName val="GL - Local"/>
    </sheetNames>
    <sheetDataSet>
      <sheetData sheetId="0">
        <row r="3">
          <cell r="A3">
            <v>40908</v>
          </cell>
        </row>
      </sheetData>
      <sheetData sheetId="1"/>
      <sheetData sheetId="2">
        <row r="52">
          <cell r="D52">
            <v>86670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Notes"/>
      <sheetName val="Contacts"/>
      <sheetName val="Recon"/>
      <sheetName val="PAGE1"/>
      <sheetName val="MTD COMP"/>
      <sheetName val="YTD COMP"/>
      <sheetName val="QTD COMP"/>
      <sheetName val="QTD COMP (2)"/>
      <sheetName val="a.Mfg Rev"/>
      <sheetName val="b.Mfg Profit"/>
      <sheetName val="c.Fin Rev"/>
      <sheetName val="d.Fin Profit"/>
      <sheetName val="e.Inv Inc"/>
      <sheetName val="f.CorpExp"/>
      <sheetName val="i.TruckOth"/>
      <sheetName val="ia."/>
      <sheetName val="ii.IntExp_Corp"/>
      <sheetName val="iii.Manuf_Inv"/>
      <sheetName val="FORECAST"/>
      <sheetName val="FORECAST_DETAIL"/>
      <sheetName val="LSE_ELIM ACTUAL"/>
      <sheetName val="LSE_ELIM PIPELINE"/>
      <sheetName val="FORECAST TAX"/>
      <sheetName val="TAX SUPP"/>
      <sheetName val="TAX SUPP (LC)"/>
      <sheetName val="TAX COMP"/>
      <sheetName val="TAX JOURN"/>
      <sheetName val="PROFIT MTH"/>
      <sheetName val="SALES MTH"/>
      <sheetName val="Prior month Page 1"/>
      <sheetName val="MTD COMP (For Inc Comments)"/>
      <sheetName val="Print Support"/>
      <sheetName val="Module2"/>
      <sheetName val="Module3"/>
      <sheetName val="QTD COMP q3 vs q2"/>
      <sheetName val="QTD COMP q4 vs q3"/>
      <sheetName val="TAX SUPP  (LC)"/>
      <sheetName val="LSELIM_CY"/>
      <sheetName val="LSELIM_PY"/>
      <sheetName val="LSE_ELIM FCST_DTL"/>
      <sheetName val="LSELIM_2005"/>
      <sheetName val="LSELIM_2004"/>
      <sheetName val="LSELIM_FCST"/>
      <sheetName val="YTD COMP $ VAR - FOR SK USE "/>
      <sheetName val="PAGE1 QTD_YTD"/>
      <sheetName val="QTR COMP_PY"/>
      <sheetName val="QTR COMP_PY QTR"/>
      <sheetName val="INV INC"/>
      <sheetName val="FIN_SVC REVENUES"/>
      <sheetName val="Net Other Detail"/>
      <sheetName val="FC"/>
      <sheetName val="FC QTD"/>
      <sheetName val="FC YTD_QTD"/>
      <sheetName val="CORP EXP M"/>
      <sheetName val="CORP EXP Y"/>
      <sheetName val="CORP EXP Q"/>
      <sheetName val="PY CORPEXP M "/>
      <sheetName val="PY CORPEXP Y"/>
      <sheetName val="PY CORPEXP Q"/>
      <sheetName val="Journal Entry Recon"/>
      <sheetName val="TEST_INVINC"/>
      <sheetName val="Module1"/>
    </sheetNames>
    <sheetDataSet>
      <sheetData sheetId="0">
        <row r="6">
          <cell r="C6" t="str">
            <v>CONS</v>
          </cell>
        </row>
        <row r="11">
          <cell r="C11" t="str">
            <v>M.MTD</v>
          </cell>
        </row>
        <row r="12">
          <cell r="C12" t="str">
            <v>M.YTD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Review"/>
      <sheetName val="Assumptions"/>
      <sheetName val="MFG REV"/>
      <sheetName val="FIN REV"/>
      <sheetName val="MFG PROFIT"/>
      <sheetName val="FIN PROFIT"/>
      <sheetName val="INV INC &amp; TAX"/>
      <sheetName val="PARTS"/>
      <sheetName val="Xrate"/>
      <sheetName val="Page1 (rnd)"/>
      <sheetName val="COVER"/>
      <sheetName val="RECON"/>
      <sheetName val="Page1 (FY)"/>
      <sheetName val="Page1"/>
      <sheetName val="Page 1 Comparison"/>
      <sheetName val="External"/>
      <sheetName val="REV Crib"/>
      <sheetName val="PROFIT Crib"/>
      <sheetName val="Currency Smry"/>
      <sheetName val="Tax summary"/>
      <sheetName val="Units 1"/>
      <sheetName val="Units 2"/>
      <sheetName val="Tax - LC"/>
      <sheetName val="Tax summary (by Q)"/>
      <sheetName val="Tax - USDiv"/>
      <sheetName val="Blair (1)"/>
      <sheetName val="Blair (2)"/>
      <sheetName val="Tax - Comp."/>
      <sheetName val="Elim"/>
      <sheetName val="Elim 2"/>
      <sheetName val="Michael (BP update)"/>
      <sheetName val="Margin"/>
      <sheetName val="2014.03 Forecast - 2014 v3"/>
    </sheetNames>
    <sheetDataSet>
      <sheetData sheetId="0">
        <row r="29">
          <cell r="F29">
            <v>356029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sks"/>
      <sheetName val="Issues"/>
      <sheetName val="Reports"/>
      <sheetName val="PAGE1"/>
      <sheetName val="Package"/>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G41"/>
  <sheetViews>
    <sheetView tabSelected="1" view="pageBreakPreview" zoomScaleNormal="100" zoomScaleSheetLayoutView="100" workbookViewId="0">
      <selection activeCell="K11" sqref="K11"/>
    </sheetView>
  </sheetViews>
  <sheetFormatPr defaultColWidth="10.6640625" defaultRowHeight="15"/>
  <cols>
    <col min="1" max="1" width="3.83203125" style="1" customWidth="1"/>
    <col min="2" max="2" width="55.83203125" style="1" customWidth="1"/>
    <col min="3" max="4" width="14.83203125" style="1" customWidth="1"/>
    <col min="5" max="5" width="2.83203125" style="1" customWidth="1"/>
    <col min="6" max="7" width="15.83203125" style="1" customWidth="1"/>
    <col min="8" max="16384" width="10.6640625" style="1"/>
  </cols>
  <sheetData>
    <row r="2" spans="1:7" ht="23.1" customHeight="1">
      <c r="A2" s="176" t="s">
        <v>0</v>
      </c>
      <c r="B2" s="176"/>
      <c r="C2" s="176"/>
      <c r="D2" s="176"/>
      <c r="E2" s="176"/>
      <c r="F2" s="176"/>
      <c r="G2" s="176"/>
    </row>
    <row r="3" spans="1:7" ht="23.1" customHeight="1">
      <c r="A3" s="176" t="s">
        <v>70</v>
      </c>
      <c r="B3" s="176"/>
      <c r="C3" s="176"/>
      <c r="D3" s="176"/>
      <c r="E3" s="176"/>
      <c r="F3" s="176"/>
      <c r="G3" s="176"/>
    </row>
    <row r="4" spans="1:7" ht="23.1" customHeight="1">
      <c r="A4" s="177" t="s">
        <v>1</v>
      </c>
      <c r="B4" s="177"/>
      <c r="C4" s="177"/>
      <c r="D4" s="177"/>
      <c r="E4" s="177"/>
      <c r="F4" s="177"/>
      <c r="G4" s="177"/>
    </row>
    <row r="5" spans="1:7" ht="23.1" customHeight="1">
      <c r="A5" s="177"/>
      <c r="B5" s="177"/>
      <c r="C5" s="177"/>
      <c r="D5" s="177"/>
      <c r="E5" s="3"/>
    </row>
    <row r="6" spans="1:7" ht="23.1" customHeight="1">
      <c r="C6" s="179" t="s">
        <v>89</v>
      </c>
      <c r="D6" s="179"/>
      <c r="E6" s="4"/>
      <c r="F6" s="178" t="s">
        <v>100</v>
      </c>
      <c r="G6" s="179"/>
    </row>
    <row r="7" spans="1:7" ht="23.1" customHeight="1">
      <c r="A7" s="5"/>
      <c r="B7" s="5"/>
      <c r="C7" s="180" t="s">
        <v>91</v>
      </c>
      <c r="D7" s="181"/>
      <c r="E7" s="6"/>
      <c r="F7" s="180" t="s">
        <v>92</v>
      </c>
      <c r="G7" s="181"/>
    </row>
    <row r="8" spans="1:7" ht="23.1" customHeight="1">
      <c r="A8" s="5"/>
      <c r="B8" s="5"/>
      <c r="C8" s="9">
        <v>2022</v>
      </c>
      <c r="D8" s="10" t="s">
        <v>104</v>
      </c>
      <c r="E8" s="8"/>
      <c r="F8" s="9">
        <v>2022</v>
      </c>
      <c r="G8" s="10" t="s">
        <v>104</v>
      </c>
    </row>
    <row r="9" spans="1:7" ht="9" customHeight="1">
      <c r="C9" s="11"/>
      <c r="D9" s="11"/>
    </row>
    <row r="10" spans="1:7" ht="23.1" customHeight="1">
      <c r="A10" s="2" t="s">
        <v>41</v>
      </c>
      <c r="B10" s="2"/>
      <c r="C10" s="12"/>
      <c r="D10" s="11"/>
      <c r="F10" s="2"/>
    </row>
    <row r="11" spans="1:7" ht="22.5" customHeight="1">
      <c r="A11" s="1" t="s">
        <v>2</v>
      </c>
      <c r="C11" s="13">
        <v>6786.2</v>
      </c>
      <c r="D11" s="14">
        <v>5387.6</v>
      </c>
      <c r="E11" s="15"/>
      <c r="F11" s="162">
        <v>12892.6</v>
      </c>
      <c r="G11" s="14">
        <v>10801.1</v>
      </c>
    </row>
    <row r="12" spans="1:7" ht="23.1" customHeight="1">
      <c r="A12" s="1" t="s">
        <v>50</v>
      </c>
      <c r="C12" s="17">
        <v>5811</v>
      </c>
      <c r="D12" s="18">
        <v>4659.4000000000005</v>
      </c>
      <c r="E12" s="18"/>
      <c r="F12" s="17">
        <v>11096.5</v>
      </c>
      <c r="G12" s="18">
        <v>9349.1</v>
      </c>
    </row>
    <row r="13" spans="1:7" ht="23.1" customHeight="1">
      <c r="A13" s="1" t="s">
        <v>3</v>
      </c>
      <c r="C13" s="17">
        <v>80.400000000000006</v>
      </c>
      <c r="D13" s="18">
        <v>84.4</v>
      </c>
      <c r="E13" s="18"/>
      <c r="F13" s="17">
        <v>158.4</v>
      </c>
      <c r="G13" s="18">
        <v>164.5</v>
      </c>
    </row>
    <row r="14" spans="1:7" ht="23.1" customHeight="1">
      <c r="A14" s="1" t="s">
        <v>4</v>
      </c>
      <c r="C14" s="19">
        <v>144.9</v>
      </c>
      <c r="D14" s="128">
        <v>132.19999999999999</v>
      </c>
      <c r="E14" s="18"/>
      <c r="F14" s="19">
        <v>292.89999999999998</v>
      </c>
      <c r="G14" s="128">
        <v>262.10000000000002</v>
      </c>
    </row>
    <row r="15" spans="1:7" ht="23.1" customHeight="1">
      <c r="A15" s="5" t="s">
        <v>87</v>
      </c>
      <c r="B15" s="5"/>
      <c r="C15" s="17">
        <v>-22.4</v>
      </c>
      <c r="D15" s="18">
        <v>-17.2</v>
      </c>
      <c r="E15" s="18"/>
      <c r="F15" s="17">
        <v>-54.4</v>
      </c>
      <c r="G15" s="18">
        <v>-30.4</v>
      </c>
    </row>
    <row r="16" spans="1:7" ht="38.1" customHeight="1">
      <c r="A16" s="175" t="s">
        <v>83</v>
      </c>
      <c r="B16" s="175"/>
      <c r="C16" s="20">
        <v>772.30000000000018</v>
      </c>
      <c r="D16" s="21">
        <v>528.80000000000018</v>
      </c>
      <c r="E16" s="21"/>
      <c r="F16" s="20">
        <v>1399.2000000000007</v>
      </c>
      <c r="G16" s="21">
        <v>1055.7999999999993</v>
      </c>
    </row>
    <row r="17" spans="1:7" ht="9" customHeight="1"/>
    <row r="18" spans="1:7" ht="23.1" customHeight="1">
      <c r="A18" s="2" t="s">
        <v>5</v>
      </c>
      <c r="B18" s="2"/>
      <c r="C18" s="22"/>
      <c r="D18" s="23"/>
      <c r="E18" s="23"/>
      <c r="F18" s="22"/>
      <c r="G18" s="23"/>
    </row>
    <row r="19" spans="1:7" ht="23.1" customHeight="1">
      <c r="A19" s="1" t="s">
        <v>6</v>
      </c>
      <c r="C19" s="17">
        <v>372.5</v>
      </c>
      <c r="D19" s="18">
        <v>456.3</v>
      </c>
      <c r="E19" s="18"/>
      <c r="F19" s="17">
        <v>738.7</v>
      </c>
      <c r="G19" s="18">
        <v>888.3</v>
      </c>
    </row>
    <row r="20" spans="1:7" ht="23.1" customHeight="1">
      <c r="A20" s="1" t="s">
        <v>7</v>
      </c>
      <c r="C20" s="17">
        <v>191.80000000000004</v>
      </c>
      <c r="D20" s="18">
        <v>318.09999999999997</v>
      </c>
      <c r="E20" s="18"/>
      <c r="F20" s="17">
        <v>375.09999999999997</v>
      </c>
      <c r="G20" s="18">
        <v>638.79999999999995</v>
      </c>
    </row>
    <row r="21" spans="1:7" ht="23.1" customHeight="1">
      <c r="A21" s="1" t="s">
        <v>4</v>
      </c>
      <c r="C21" s="17">
        <v>31.9</v>
      </c>
      <c r="D21" s="18">
        <v>32.200000000000003</v>
      </c>
      <c r="E21" s="18"/>
      <c r="F21" s="17">
        <v>67.599999999999994</v>
      </c>
      <c r="G21" s="18">
        <v>63.4</v>
      </c>
    </row>
    <row r="22" spans="1:7" ht="23.1" customHeight="1">
      <c r="A22" s="5" t="s">
        <v>8</v>
      </c>
      <c r="B22" s="5"/>
      <c r="C22" s="17">
        <v>4.4000000000000004</v>
      </c>
      <c r="D22" s="18">
        <v>-0.5</v>
      </c>
      <c r="E22" s="18"/>
      <c r="F22" s="17">
        <v>4.5999999999999996</v>
      </c>
      <c r="G22" s="18">
        <v>3.2</v>
      </c>
    </row>
    <row r="23" spans="1:7" ht="23.1" customHeight="1">
      <c r="A23" s="24" t="s">
        <v>9</v>
      </c>
      <c r="B23" s="24"/>
      <c r="C23" s="20">
        <v>144.39999999999995</v>
      </c>
      <c r="D23" s="21">
        <v>106.50000000000006</v>
      </c>
      <c r="E23" s="21"/>
      <c r="F23" s="20">
        <v>291.40000000000009</v>
      </c>
      <c r="G23" s="21">
        <v>182.89999999999998</v>
      </c>
    </row>
    <row r="24" spans="1:7" ht="23.1" customHeight="1">
      <c r="A24" s="5" t="s">
        <v>10</v>
      </c>
      <c r="B24" s="5"/>
      <c r="C24" s="17">
        <v>5.3999999999999995</v>
      </c>
      <c r="D24" s="18">
        <v>5</v>
      </c>
      <c r="E24" s="18"/>
      <c r="F24" s="17">
        <v>2.9</v>
      </c>
      <c r="G24" s="18">
        <v>9.9</v>
      </c>
    </row>
    <row r="25" spans="1:7" ht="23.1" customHeight="1">
      <c r="A25" s="24" t="s">
        <v>74</v>
      </c>
      <c r="B25" s="24"/>
      <c r="C25" s="20">
        <v>922.10000000000014</v>
      </c>
      <c r="D25" s="21">
        <v>640.30000000000018</v>
      </c>
      <c r="E25" s="21"/>
      <c r="F25" s="20">
        <v>1693.5000000000009</v>
      </c>
      <c r="G25" s="21">
        <v>1248.5999999999995</v>
      </c>
    </row>
    <row r="26" spans="1:7" ht="23.1" customHeight="1">
      <c r="A26" s="1" t="s">
        <v>11</v>
      </c>
      <c r="C26" s="17">
        <v>201.70000000000002</v>
      </c>
      <c r="D26" s="18">
        <v>144.80000000000001</v>
      </c>
      <c r="E26" s="18"/>
      <c r="F26" s="17">
        <v>372.6</v>
      </c>
      <c r="G26" s="18">
        <v>282.3</v>
      </c>
    </row>
    <row r="27" spans="1:7" ht="23.1" customHeight="1" thickBot="1">
      <c r="A27" s="25" t="s">
        <v>86</v>
      </c>
      <c r="B27" s="25"/>
      <c r="C27" s="26">
        <v>720.40000000000009</v>
      </c>
      <c r="D27" s="27">
        <v>495.50000000000017</v>
      </c>
      <c r="E27" s="28"/>
      <c r="F27" s="26">
        <v>1320.900000000001</v>
      </c>
      <c r="G27" s="27">
        <v>966.2999999999995</v>
      </c>
    </row>
    <row r="28" spans="1:7" ht="9" customHeight="1" thickTop="1"/>
    <row r="29" spans="1:7" ht="23.1" customHeight="1">
      <c r="A29" s="1" t="s">
        <v>88</v>
      </c>
      <c r="C29" s="29"/>
      <c r="D29" s="30"/>
      <c r="E29" s="30"/>
      <c r="F29" s="29"/>
      <c r="G29" s="30"/>
    </row>
    <row r="30" spans="1:7" ht="23.1" customHeight="1" thickBot="1">
      <c r="A30" s="31" t="s">
        <v>12</v>
      </c>
      <c r="B30" s="31"/>
      <c r="C30" s="32">
        <v>2.0677382319173367</v>
      </c>
      <c r="D30" s="33">
        <v>1.4246693502012655</v>
      </c>
      <c r="E30" s="34"/>
      <c r="F30" s="32">
        <v>3.7924203273040509</v>
      </c>
      <c r="G30" s="33">
        <v>2.7791199309749772</v>
      </c>
    </row>
    <row r="31" spans="1:7" ht="23.1" customHeight="1" thickTop="1" thickBot="1">
      <c r="A31" s="35" t="s">
        <v>13</v>
      </c>
      <c r="B31" s="31"/>
      <c r="C31" s="32">
        <v>2.0653669724770642</v>
      </c>
      <c r="D31" s="33">
        <v>1.4218077474892401</v>
      </c>
      <c r="E31" s="34"/>
      <c r="F31" s="32">
        <v>3.7869839449541312</v>
      </c>
      <c r="G31" s="33">
        <v>2.7727403156384489</v>
      </c>
    </row>
    <row r="32" spans="1:7" ht="9" customHeight="1" thickTop="1"/>
    <row r="33" spans="1:7" ht="23.1" customHeight="1">
      <c r="A33" s="30" t="s">
        <v>14</v>
      </c>
      <c r="B33" s="30"/>
      <c r="C33" s="36"/>
      <c r="D33" s="37"/>
      <c r="E33" s="37"/>
      <c r="F33" s="36"/>
      <c r="G33" s="37"/>
    </row>
    <row r="34" spans="1:7" ht="23.1" customHeight="1" thickBot="1">
      <c r="A34" s="31" t="s">
        <v>12</v>
      </c>
      <c r="B34" s="31"/>
      <c r="C34" s="38">
        <v>348.4</v>
      </c>
      <c r="D34" s="39">
        <v>347.8</v>
      </c>
      <c r="E34" s="39"/>
      <c r="F34" s="38">
        <v>348.3</v>
      </c>
      <c r="G34" s="39">
        <v>347.7</v>
      </c>
    </row>
    <row r="35" spans="1:7" ht="23.1" customHeight="1" thickTop="1" thickBot="1">
      <c r="A35" s="31" t="s">
        <v>13</v>
      </c>
      <c r="B35" s="31"/>
      <c r="C35" s="38">
        <v>348.8</v>
      </c>
      <c r="D35" s="39">
        <v>348.5</v>
      </c>
      <c r="E35" s="39"/>
      <c r="F35" s="134">
        <v>348.8</v>
      </c>
      <c r="G35" s="39">
        <v>348.5</v>
      </c>
    </row>
    <row r="36" spans="1:7" ht="23.1" customHeight="1" thickTop="1" thickBot="1">
      <c r="A36" s="31" t="s">
        <v>15</v>
      </c>
      <c r="B36" s="129"/>
      <c r="C36" s="130">
        <v>0.34</v>
      </c>
      <c r="D36" s="131">
        <v>0.34</v>
      </c>
      <c r="E36" s="132"/>
      <c r="F36" s="130">
        <v>0.68</v>
      </c>
      <c r="G36" s="131">
        <v>0.66</v>
      </c>
    </row>
    <row r="37" spans="1:7" ht="15.75" thickTop="1"/>
    <row r="38" spans="1:7" ht="9" customHeight="1"/>
    <row r="40" spans="1:7">
      <c r="F40" s="40"/>
    </row>
    <row r="41" spans="1:7">
      <c r="F41" s="41"/>
    </row>
  </sheetData>
  <mergeCells count="9">
    <mergeCell ref="A16:B16"/>
    <mergeCell ref="A2:G2"/>
    <mergeCell ref="A3:G3"/>
    <mergeCell ref="A4:G4"/>
    <mergeCell ref="F6:G6"/>
    <mergeCell ref="F7:G7"/>
    <mergeCell ref="C7:D7"/>
    <mergeCell ref="C6:D6"/>
    <mergeCell ref="A5:D5"/>
  </mergeCells>
  <phoneticPr fontId="40" type="noConversion"/>
  <pageMargins left="0.7" right="0.7" top="0.44" bottom="0.38" header="0.5" footer="0.5"/>
  <pageSetup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G30"/>
  <sheetViews>
    <sheetView view="pageBreakPreview" zoomScale="115" zoomScaleNormal="100" zoomScaleSheetLayoutView="115" workbookViewId="0">
      <selection activeCell="J20" sqref="J20"/>
    </sheetView>
  </sheetViews>
  <sheetFormatPr defaultColWidth="10.6640625" defaultRowHeight="15"/>
  <cols>
    <col min="1" max="1" width="3.6640625" style="1" customWidth="1"/>
    <col min="2" max="2" width="57.6640625" style="1" customWidth="1"/>
    <col min="3" max="4" width="10.83203125" style="1" customWidth="1"/>
    <col min="5" max="5" width="17.83203125" style="1" customWidth="1"/>
    <col min="6" max="6" width="4.83203125" style="1" customWidth="1"/>
    <col min="7" max="7" width="17.83203125" style="1" customWidth="1"/>
    <col min="8" max="16384" width="10.6640625" style="1"/>
  </cols>
  <sheetData>
    <row r="1" spans="1:7" ht="23.1" customHeight="1">
      <c r="A1" s="176" t="s">
        <v>0</v>
      </c>
      <c r="B1" s="176"/>
      <c r="C1" s="176"/>
      <c r="D1" s="176"/>
      <c r="E1" s="176"/>
      <c r="F1" s="176"/>
      <c r="G1" s="176"/>
    </row>
    <row r="2" spans="1:7" ht="23.1" customHeight="1">
      <c r="A2" s="176" t="s">
        <v>16</v>
      </c>
      <c r="B2" s="176"/>
      <c r="C2" s="176"/>
      <c r="D2" s="176"/>
      <c r="E2" s="176"/>
      <c r="F2" s="176"/>
      <c r="G2" s="176"/>
    </row>
    <row r="3" spans="1:7" ht="23.1" customHeight="1">
      <c r="A3" s="177" t="s">
        <v>17</v>
      </c>
      <c r="B3" s="177"/>
      <c r="C3" s="177"/>
      <c r="D3" s="177"/>
      <c r="E3" s="177"/>
      <c r="F3" s="177"/>
      <c r="G3" s="177"/>
    </row>
    <row r="4" spans="1:7" ht="23.1" customHeight="1"/>
    <row r="5" spans="1:7" ht="23.1" customHeight="1">
      <c r="C5" s="42"/>
      <c r="D5" s="43"/>
      <c r="E5" s="163" t="s">
        <v>93</v>
      </c>
      <c r="F5" s="44"/>
      <c r="G5" s="150" t="s">
        <v>18</v>
      </c>
    </row>
    <row r="6" spans="1:7" ht="23.1" customHeight="1">
      <c r="A6" s="5"/>
      <c r="B6" s="5"/>
      <c r="C6" s="45"/>
      <c r="D6" s="46"/>
      <c r="E6" s="149" t="s">
        <v>105</v>
      </c>
      <c r="F6" s="47"/>
      <c r="G6" s="173" t="s">
        <v>115</v>
      </c>
    </row>
    <row r="7" spans="1:7" ht="22.5" customHeight="1">
      <c r="A7" s="2" t="s">
        <v>19</v>
      </c>
    </row>
    <row r="8" spans="1:7" ht="22.5" customHeight="1">
      <c r="A8" s="2" t="s">
        <v>41</v>
      </c>
    </row>
    <row r="9" spans="1:7" ht="23.1" customHeight="1">
      <c r="A9" s="1" t="s">
        <v>103</v>
      </c>
      <c r="C9" s="48"/>
      <c r="D9" s="15"/>
      <c r="E9" s="13">
        <v>4694.3</v>
      </c>
      <c r="F9" s="13"/>
      <c r="G9" s="14">
        <v>4813</v>
      </c>
    </row>
    <row r="10" spans="1:7" ht="23.1" customHeight="1">
      <c r="A10" s="1" t="s">
        <v>20</v>
      </c>
      <c r="C10" s="49"/>
      <c r="D10" s="50"/>
      <c r="E10" s="49">
        <v>1959.7</v>
      </c>
      <c r="G10" s="50">
        <v>1575.1</v>
      </c>
    </row>
    <row r="11" spans="1:7" ht="23.1" customHeight="1">
      <c r="A11" s="1" t="s">
        <v>52</v>
      </c>
      <c r="C11" s="49"/>
      <c r="D11" s="50"/>
      <c r="E11" s="49">
        <v>2232.1999999999998</v>
      </c>
      <c r="G11" s="50">
        <v>1976</v>
      </c>
    </row>
    <row r="12" spans="1:7" ht="23.1" customHeight="1">
      <c r="A12" s="1" t="s">
        <v>42</v>
      </c>
      <c r="C12" s="49"/>
      <c r="D12" s="50"/>
      <c r="E12" s="49">
        <v>3368</v>
      </c>
      <c r="G12" s="50">
        <v>3398.1</v>
      </c>
    </row>
    <row r="13" spans="1:7" ht="23.1" customHeight="1">
      <c r="A13" s="1" t="s">
        <v>59</v>
      </c>
      <c r="C13" s="49"/>
      <c r="D13" s="50"/>
      <c r="E13" s="49">
        <v>2293.6000000000004</v>
      </c>
      <c r="G13" s="50">
        <v>2328.3000000000002</v>
      </c>
    </row>
    <row r="14" spans="1:7" ht="23.1" customHeight="1">
      <c r="A14" s="29" t="s">
        <v>21</v>
      </c>
      <c r="C14" s="36"/>
      <c r="D14" s="37"/>
      <c r="E14" s="49">
        <v>16040.900000000001</v>
      </c>
      <c r="F14" s="5"/>
      <c r="G14" s="50">
        <v>15418.9</v>
      </c>
    </row>
    <row r="15" spans="1:7" ht="23.1" customHeight="1" thickBot="1">
      <c r="A15" s="51"/>
      <c r="B15" s="51"/>
      <c r="C15" s="52"/>
      <c r="D15" s="53"/>
      <c r="E15" s="26">
        <v>30588.700000000004</v>
      </c>
      <c r="F15" s="51"/>
      <c r="G15" s="27">
        <v>29509.4</v>
      </c>
    </row>
    <row r="16" spans="1:7" ht="23.1" customHeight="1" thickTop="1"/>
    <row r="17" spans="1:7" ht="23.25" customHeight="1">
      <c r="A17" s="182" t="s">
        <v>78</v>
      </c>
      <c r="B17" s="182"/>
      <c r="C17" s="182"/>
    </row>
    <row r="18" spans="1:7" ht="22.5" customHeight="1">
      <c r="A18" s="2" t="s">
        <v>41</v>
      </c>
    </row>
    <row r="19" spans="1:7" ht="23.1" customHeight="1">
      <c r="A19" s="1" t="s">
        <v>22</v>
      </c>
      <c r="C19" s="48"/>
      <c r="D19" s="15"/>
      <c r="E19" s="54">
        <v>6227.9</v>
      </c>
      <c r="F19" s="13"/>
      <c r="G19" s="67">
        <v>6268.7</v>
      </c>
    </row>
    <row r="20" spans="1:7" ht="23.1" customHeight="1">
      <c r="A20" s="2" t="s">
        <v>23</v>
      </c>
      <c r="C20" s="49"/>
      <c r="D20" s="50"/>
      <c r="E20" s="49">
        <v>11842.8</v>
      </c>
      <c r="F20" s="49"/>
      <c r="G20" s="50">
        <v>11646.699999999999</v>
      </c>
    </row>
    <row r="21" spans="1:7" ht="23.1" customHeight="1">
      <c r="A21" s="2" t="s">
        <v>24</v>
      </c>
      <c r="C21" s="49"/>
      <c r="D21" s="50"/>
      <c r="E21" s="49">
        <v>12518</v>
      </c>
      <c r="F21" s="49"/>
      <c r="G21" s="50">
        <v>11594</v>
      </c>
    </row>
    <row r="22" spans="1:7" ht="23.1" customHeight="1" thickBot="1">
      <c r="A22" s="51"/>
      <c r="B22" s="51"/>
      <c r="C22" s="52"/>
      <c r="D22" s="53"/>
      <c r="E22" s="55">
        <v>30588.699999999997</v>
      </c>
      <c r="F22" s="51"/>
      <c r="G22" s="133">
        <v>29509.399999999998</v>
      </c>
    </row>
    <row r="23" spans="1:7" ht="23.1" customHeight="1" thickTop="1" thickBot="1">
      <c r="A23" s="31" t="s">
        <v>25</v>
      </c>
      <c r="B23" s="35"/>
      <c r="C23" s="56"/>
      <c r="D23" s="57"/>
      <c r="E23" s="58">
        <v>347.7</v>
      </c>
      <c r="F23" s="35"/>
      <c r="G23" s="59">
        <v>347.3</v>
      </c>
    </row>
    <row r="24" spans="1:7" ht="23.1" customHeight="1" thickTop="1">
      <c r="B24" s="30"/>
      <c r="C24" s="36"/>
      <c r="D24" s="37"/>
      <c r="E24" s="36"/>
      <c r="F24" s="30"/>
      <c r="G24" s="37"/>
    </row>
    <row r="25" spans="1:7" ht="15" customHeight="1">
      <c r="A25" s="174" t="s">
        <v>113</v>
      </c>
      <c r="B25" s="183" t="s">
        <v>114</v>
      </c>
      <c r="C25" s="183"/>
      <c r="D25" s="183"/>
      <c r="E25" s="183"/>
      <c r="F25" s="183"/>
      <c r="G25" s="183"/>
    </row>
    <row r="26" spans="1:7" ht="15" customHeight="1">
      <c r="B26" s="183"/>
      <c r="C26" s="183"/>
      <c r="D26" s="183"/>
      <c r="E26" s="183"/>
      <c r="F26" s="183"/>
      <c r="G26" s="183"/>
    </row>
    <row r="27" spans="1:7" ht="15" customHeight="1">
      <c r="B27" s="183"/>
      <c r="C27" s="183"/>
      <c r="D27" s="183"/>
      <c r="E27" s="183"/>
      <c r="F27" s="183"/>
      <c r="G27" s="183"/>
    </row>
    <row r="28" spans="1:7" ht="15" customHeight="1">
      <c r="B28" s="183"/>
      <c r="C28" s="183"/>
      <c r="D28" s="183"/>
      <c r="E28" s="183"/>
      <c r="F28" s="183"/>
      <c r="G28" s="183"/>
    </row>
    <row r="29" spans="1:7" ht="15" customHeight="1">
      <c r="B29" s="183"/>
      <c r="C29" s="183"/>
      <c r="D29" s="183"/>
      <c r="E29" s="183"/>
      <c r="F29" s="183"/>
      <c r="G29" s="183"/>
    </row>
    <row r="30" spans="1:7" ht="23.1" customHeight="1">
      <c r="B30" s="30"/>
      <c r="C30" s="36"/>
      <c r="D30" s="37"/>
      <c r="E30" s="36"/>
      <c r="F30" s="30"/>
      <c r="G30" s="37"/>
    </row>
  </sheetData>
  <mergeCells count="5">
    <mergeCell ref="A17:C17"/>
    <mergeCell ref="B25:G29"/>
    <mergeCell ref="A1:G1"/>
    <mergeCell ref="A2:G2"/>
    <mergeCell ref="A3:G3"/>
  </mergeCells>
  <phoneticPr fontId="40" type="noConversion"/>
  <pageMargins left="0.7" right="0.7" top="0.44" bottom="0.38" header="0.5" footer="0.5"/>
  <pageSetup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7"/>
  <sheetViews>
    <sheetView showGridLines="0" view="pageBreakPreview" zoomScale="115" zoomScaleNormal="100" zoomScaleSheetLayoutView="115" workbookViewId="0">
      <selection activeCell="I12" sqref="I12"/>
    </sheetView>
  </sheetViews>
  <sheetFormatPr defaultColWidth="10.6640625" defaultRowHeight="15"/>
  <cols>
    <col min="1" max="1" width="87.83203125" style="1" customWidth="1"/>
    <col min="2" max="2" width="14.83203125" style="1" customWidth="1"/>
    <col min="3" max="3" width="3.83203125" style="1" customWidth="1"/>
    <col min="4" max="4" width="14.83203125" style="1" customWidth="1"/>
    <col min="5" max="16384" width="10.6640625" style="1"/>
  </cols>
  <sheetData>
    <row r="1" spans="1:4" ht="23.1" customHeight="1">
      <c r="A1" s="176" t="s">
        <v>0</v>
      </c>
      <c r="B1" s="176"/>
      <c r="C1" s="176"/>
      <c r="D1" s="176"/>
    </row>
    <row r="2" spans="1:4" ht="23.1" customHeight="1">
      <c r="A2" s="176" t="s">
        <v>29</v>
      </c>
      <c r="B2" s="176"/>
      <c r="C2" s="176"/>
      <c r="D2" s="176"/>
    </row>
    <row r="3" spans="1:4" ht="23.1" customHeight="1">
      <c r="A3" s="177" t="s">
        <v>17</v>
      </c>
      <c r="B3" s="177"/>
      <c r="C3" s="177"/>
      <c r="D3" s="177"/>
    </row>
    <row r="4" spans="1:4" ht="23.1" customHeight="1">
      <c r="A4" s="167"/>
    </row>
    <row r="5" spans="1:4" ht="23.1" customHeight="1">
      <c r="A5" s="62" t="s">
        <v>95</v>
      </c>
      <c r="B5" s="63" t="s">
        <v>106</v>
      </c>
      <c r="C5" s="64"/>
      <c r="D5" s="65" t="s">
        <v>107</v>
      </c>
    </row>
    <row r="6" spans="1:4" ht="23.1" customHeight="1">
      <c r="A6" s="2" t="s">
        <v>30</v>
      </c>
      <c r="B6" s="165"/>
    </row>
    <row r="7" spans="1:4" ht="23.1" customHeight="1">
      <c r="A7" s="1" t="s">
        <v>85</v>
      </c>
      <c r="B7" s="166">
        <v>1320.9</v>
      </c>
      <c r="C7" s="16"/>
      <c r="D7" s="14">
        <v>966.3</v>
      </c>
    </row>
    <row r="8" spans="1:4" ht="23.1" customHeight="1">
      <c r="A8" s="1" t="s">
        <v>31</v>
      </c>
      <c r="B8" s="68"/>
    </row>
    <row r="9" spans="1:4" ht="23.1" customHeight="1">
      <c r="A9" s="1" t="s">
        <v>32</v>
      </c>
      <c r="B9" s="69">
        <v>155.30000000000001</v>
      </c>
      <c r="C9" s="70"/>
      <c r="D9" s="70">
        <v>133.80000000000001</v>
      </c>
    </row>
    <row r="10" spans="1:4" ht="23.1" customHeight="1">
      <c r="A10" s="1" t="s">
        <v>33</v>
      </c>
      <c r="B10" s="69">
        <v>227.3</v>
      </c>
      <c r="C10" s="70"/>
      <c r="D10" s="70">
        <v>348.6</v>
      </c>
    </row>
    <row r="11" spans="1:4" s="60" customFormat="1" ht="23.1" customHeight="1">
      <c r="A11" s="1" t="s">
        <v>48</v>
      </c>
      <c r="B11" s="69">
        <v>62.3</v>
      </c>
      <c r="C11" s="70"/>
      <c r="D11" s="72">
        <v>-447.1</v>
      </c>
    </row>
    <row r="12" spans="1:4" s="60" customFormat="1" ht="23.1" customHeight="1">
      <c r="A12" s="66" t="s">
        <v>112</v>
      </c>
      <c r="B12" s="69">
        <v>-570.4</v>
      </c>
      <c r="C12" s="70"/>
      <c r="D12" s="72">
        <v>163.4</v>
      </c>
    </row>
    <row r="13" spans="1:4" s="60" customFormat="1" ht="23.1" customHeight="1">
      <c r="A13" s="5" t="s">
        <v>54</v>
      </c>
      <c r="B13" s="73">
        <v>-97.9</v>
      </c>
      <c r="C13" s="74"/>
      <c r="D13" s="75">
        <v>-297.3</v>
      </c>
    </row>
    <row r="14" spans="1:4" ht="23.1" customHeight="1">
      <c r="A14" s="76" t="s">
        <v>68</v>
      </c>
      <c r="B14" s="69">
        <v>1097.5</v>
      </c>
      <c r="C14" s="70"/>
      <c r="D14" s="70">
        <v>867.69999999999982</v>
      </c>
    </row>
    <row r="15" spans="1:4" ht="23.1" customHeight="1">
      <c r="B15" s="69"/>
      <c r="C15" s="70"/>
      <c r="D15" s="70"/>
    </row>
    <row r="16" spans="1:4" ht="22.5" customHeight="1">
      <c r="A16" s="2" t="s">
        <v>77</v>
      </c>
      <c r="B16" s="69"/>
      <c r="C16" s="70"/>
      <c r="D16" s="70"/>
    </row>
    <row r="17" spans="1:4" ht="23.1" customHeight="1">
      <c r="A17" s="1" t="s">
        <v>55</v>
      </c>
      <c r="B17" s="69">
        <v>-266.89999999999998</v>
      </c>
      <c r="C17" s="70"/>
      <c r="D17" s="70">
        <v>-242.4</v>
      </c>
    </row>
    <row r="18" spans="1:4" ht="23.1" customHeight="1">
      <c r="A18" s="1" t="s">
        <v>56</v>
      </c>
      <c r="B18" s="69">
        <v>-472.4</v>
      </c>
      <c r="C18" s="70"/>
      <c r="D18" s="70">
        <v>-550.9</v>
      </c>
    </row>
    <row r="19" spans="1:4" ht="23.1" customHeight="1">
      <c r="A19" s="1" t="s">
        <v>40</v>
      </c>
      <c r="B19" s="69">
        <v>-425.1</v>
      </c>
      <c r="C19" s="70"/>
      <c r="D19" s="70">
        <v>-318</v>
      </c>
    </row>
    <row r="20" spans="1:4" ht="23.1" customHeight="1">
      <c r="A20" s="66" t="s">
        <v>111</v>
      </c>
      <c r="B20" s="69">
        <v>-89.6</v>
      </c>
      <c r="C20" s="70"/>
      <c r="D20" s="70">
        <v>-16</v>
      </c>
    </row>
    <row r="21" spans="1:4" ht="23.1" customHeight="1">
      <c r="A21" s="5" t="s">
        <v>90</v>
      </c>
      <c r="B21" s="73">
        <v>375</v>
      </c>
      <c r="C21" s="74"/>
      <c r="D21" s="74">
        <v>460.6</v>
      </c>
    </row>
    <row r="22" spans="1:4" ht="23.1" customHeight="1">
      <c r="A22" s="76" t="s">
        <v>34</v>
      </c>
      <c r="B22" s="69">
        <v>-879</v>
      </c>
      <c r="C22" s="70"/>
      <c r="D22" s="70">
        <v>-666.69999999999993</v>
      </c>
    </row>
    <row r="23" spans="1:4" ht="23.1" customHeight="1">
      <c r="B23" s="69"/>
      <c r="C23" s="70"/>
      <c r="D23" s="72"/>
    </row>
    <row r="24" spans="1:4" ht="23.1" customHeight="1">
      <c r="A24" s="2" t="s">
        <v>35</v>
      </c>
      <c r="B24" s="69"/>
      <c r="C24" s="70"/>
      <c r="D24" s="72"/>
    </row>
    <row r="25" spans="1:4" ht="23.1" customHeight="1">
      <c r="A25" s="1" t="s">
        <v>58</v>
      </c>
      <c r="B25" s="69">
        <v>-757.6</v>
      </c>
      <c r="C25" s="70"/>
      <c r="D25" s="72">
        <v>-471.8</v>
      </c>
    </row>
    <row r="26" spans="1:4" s="66" customFormat="1" ht="23.1" customHeight="1">
      <c r="A26" s="66" t="s">
        <v>51</v>
      </c>
      <c r="B26" s="69">
        <v>-1.9</v>
      </c>
      <c r="C26" s="71"/>
      <c r="D26" s="72">
        <v>-1.4</v>
      </c>
    </row>
    <row r="27" spans="1:4" ht="23.1" customHeight="1">
      <c r="A27" s="66" t="s">
        <v>57</v>
      </c>
      <c r="B27" s="69">
        <v>18.399999999999999</v>
      </c>
      <c r="C27" s="70"/>
      <c r="D27" s="72">
        <v>30.1</v>
      </c>
    </row>
    <row r="28" spans="1:4" ht="23.1" customHeight="1">
      <c r="A28" s="77" t="s">
        <v>110</v>
      </c>
      <c r="B28" s="73">
        <v>395.1</v>
      </c>
      <c r="C28" s="74"/>
      <c r="D28" s="78">
        <v>-208.4</v>
      </c>
    </row>
    <row r="29" spans="1:4" ht="23.1" customHeight="1">
      <c r="A29" s="76" t="s">
        <v>101</v>
      </c>
      <c r="B29" s="69">
        <v>-346</v>
      </c>
      <c r="C29" s="70"/>
      <c r="D29" s="72">
        <v>-651.5</v>
      </c>
    </row>
    <row r="30" spans="1:4" s="61" customFormat="1" ht="23.1" customHeight="1">
      <c r="A30" s="5" t="s">
        <v>36</v>
      </c>
      <c r="B30" s="73">
        <v>-69.5</v>
      </c>
      <c r="C30" s="74"/>
      <c r="D30" s="78">
        <v>-19.3</v>
      </c>
    </row>
    <row r="31" spans="1:4" s="61" customFormat="1" ht="23.1" customHeight="1">
      <c r="A31" s="76" t="s">
        <v>102</v>
      </c>
      <c r="B31" s="69">
        <v>-197</v>
      </c>
      <c r="C31" s="70"/>
      <c r="D31" s="70">
        <v>-469.80000000000013</v>
      </c>
    </row>
    <row r="32" spans="1:4" s="61" customFormat="1" ht="23.1" customHeight="1">
      <c r="A32" s="1" t="s">
        <v>37</v>
      </c>
      <c r="B32" s="69">
        <v>3428.3</v>
      </c>
      <c r="C32" s="70"/>
      <c r="D32" s="70">
        <v>3539.6</v>
      </c>
    </row>
    <row r="33" spans="1:4" s="61" customFormat="1" ht="23.1" customHeight="1" thickBot="1">
      <c r="A33" s="51" t="s">
        <v>38</v>
      </c>
      <c r="B33" s="79">
        <v>3231.3</v>
      </c>
      <c r="C33" s="51"/>
      <c r="D33" s="27">
        <v>3069.7999999999997</v>
      </c>
    </row>
    <row r="34" spans="1:4" s="61" customFormat="1" ht="23.1" customHeight="1" thickTop="1">
      <c r="A34" s="1"/>
      <c r="B34" s="1"/>
      <c r="C34" s="1"/>
      <c r="D34" s="1"/>
    </row>
    <row r="36" spans="1:4" s="61" customFormat="1">
      <c r="A36" s="1"/>
      <c r="B36" s="50"/>
      <c r="C36" s="1"/>
      <c r="D36" s="50"/>
    </row>
    <row r="37" spans="1:4" s="61" customFormat="1">
      <c r="A37" s="1"/>
      <c r="B37" s="50"/>
      <c r="C37" s="1"/>
      <c r="D37" s="50"/>
    </row>
  </sheetData>
  <mergeCells count="3">
    <mergeCell ref="A1:D1"/>
    <mergeCell ref="A2:D2"/>
    <mergeCell ref="A3:D3"/>
  </mergeCells>
  <pageMargins left="0.7" right="0.7" top="0.44" bottom="0.38" header="0.5" footer="0.5"/>
  <pageSetup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3"/>
  <sheetViews>
    <sheetView view="pageBreakPreview" zoomScaleNormal="100" zoomScaleSheetLayoutView="100" workbookViewId="0">
      <selection activeCell="J18" sqref="J18"/>
    </sheetView>
  </sheetViews>
  <sheetFormatPr defaultColWidth="10.6640625" defaultRowHeight="15"/>
  <cols>
    <col min="1" max="1" width="50.83203125" style="11" customWidth="1"/>
    <col min="2" max="3" width="16.83203125" style="11" customWidth="1"/>
    <col min="4" max="4" width="1.83203125" style="11" customWidth="1"/>
    <col min="5" max="6" width="17.83203125" style="11" customWidth="1"/>
    <col min="7" max="16384" width="10.6640625" style="11"/>
  </cols>
  <sheetData>
    <row r="1" spans="1:6" ht="23.1" customHeight="1">
      <c r="A1" s="184" t="s">
        <v>0</v>
      </c>
      <c r="B1" s="184"/>
      <c r="C1" s="184"/>
      <c r="D1" s="184"/>
      <c r="E1" s="184"/>
      <c r="F1" s="184"/>
    </row>
    <row r="2" spans="1:6" ht="23.1" customHeight="1">
      <c r="A2" s="184" t="s">
        <v>43</v>
      </c>
      <c r="B2" s="184"/>
      <c r="C2" s="184"/>
      <c r="D2" s="184"/>
      <c r="E2" s="184"/>
      <c r="F2" s="184"/>
    </row>
    <row r="3" spans="1:6" ht="23.1" customHeight="1">
      <c r="A3" s="185" t="s">
        <v>17</v>
      </c>
      <c r="B3" s="185"/>
      <c r="C3" s="185"/>
      <c r="D3" s="185"/>
      <c r="E3" s="185"/>
      <c r="F3" s="185"/>
    </row>
    <row r="4" spans="1:6" ht="5.0999999999999996" customHeight="1">
      <c r="A4" s="83"/>
      <c r="B4" s="83"/>
      <c r="C4" s="83"/>
      <c r="D4" s="83"/>
      <c r="E4" s="83"/>
      <c r="F4" s="83"/>
    </row>
    <row r="5" spans="1:6" ht="22.5" customHeight="1">
      <c r="B5" s="178" t="s">
        <v>53</v>
      </c>
      <c r="C5" s="178"/>
      <c r="D5" s="84"/>
      <c r="E5" s="178" t="s">
        <v>94</v>
      </c>
      <c r="F5" s="178"/>
    </row>
    <row r="6" spans="1:6" ht="22.5" customHeight="1">
      <c r="A6" s="85"/>
      <c r="B6" s="180" t="s">
        <v>96</v>
      </c>
      <c r="C6" s="180"/>
      <c r="D6" s="86"/>
      <c r="E6" s="180" t="s">
        <v>92</v>
      </c>
      <c r="F6" s="180"/>
    </row>
    <row r="7" spans="1:6" ht="22.5" customHeight="1">
      <c r="A7" s="88"/>
      <c r="B7" s="63" t="s">
        <v>108</v>
      </c>
      <c r="C7" s="65" t="s">
        <v>97</v>
      </c>
      <c r="D7" s="7"/>
      <c r="E7" s="63" t="s">
        <v>105</v>
      </c>
      <c r="F7" s="65" t="s">
        <v>98</v>
      </c>
    </row>
    <row r="8" spans="1:6" ht="23.1" customHeight="1">
      <c r="A8" s="12" t="s">
        <v>44</v>
      </c>
    </row>
    <row r="9" spans="1:6" ht="22.5" customHeight="1">
      <c r="A9" s="11" t="s">
        <v>39</v>
      </c>
      <c r="B9" s="90">
        <v>5336.4</v>
      </c>
      <c r="C9" s="91">
        <v>4152.2</v>
      </c>
      <c r="D9" s="91"/>
      <c r="E9" s="90">
        <v>10033.5</v>
      </c>
      <c r="F9" s="169">
        <v>8385.2000000000007</v>
      </c>
    </row>
    <row r="10" spans="1:6" ht="23.1" customHeight="1">
      <c r="A10" s="11" t="s">
        <v>45</v>
      </c>
      <c r="B10" s="92">
        <v>1434.7</v>
      </c>
      <c r="C10" s="93">
        <v>1211.3</v>
      </c>
      <c r="D10" s="93"/>
      <c r="E10" s="92">
        <v>2823.6</v>
      </c>
      <c r="F10" s="100">
        <v>2372</v>
      </c>
    </row>
    <row r="11" spans="1:6" ht="23.1" customHeight="1">
      <c r="A11" s="11" t="s">
        <v>46</v>
      </c>
      <c r="B11" s="92">
        <v>372.5</v>
      </c>
      <c r="C11" s="93">
        <v>456.3</v>
      </c>
      <c r="D11" s="93"/>
      <c r="E11" s="92">
        <v>738.7</v>
      </c>
      <c r="F11" s="100">
        <v>888.3</v>
      </c>
    </row>
    <row r="12" spans="1:6" ht="23.1" customHeight="1">
      <c r="A12" s="11" t="s">
        <v>28</v>
      </c>
      <c r="B12" s="92">
        <v>15.1</v>
      </c>
      <c r="C12" s="93">
        <v>24.1</v>
      </c>
      <c r="D12" s="93"/>
      <c r="E12" s="92">
        <v>35.5</v>
      </c>
      <c r="F12" s="100">
        <v>43.9</v>
      </c>
    </row>
    <row r="13" spans="1:6" ht="18.75" customHeight="1" thickBot="1">
      <c r="A13" s="94"/>
      <c r="B13" s="95">
        <v>7158.7</v>
      </c>
      <c r="C13" s="96">
        <v>5843.9000000000005</v>
      </c>
      <c r="D13" s="96"/>
      <c r="E13" s="95">
        <v>13631.300000000001</v>
      </c>
      <c r="F13" s="96">
        <v>11689.4</v>
      </c>
    </row>
    <row r="14" spans="1:6" ht="23.1" customHeight="1" thickTop="1">
      <c r="F14" s="135"/>
    </row>
    <row r="15" spans="1:6" ht="23.1" customHeight="1">
      <c r="A15" s="12" t="s">
        <v>109</v>
      </c>
      <c r="F15" s="135"/>
    </row>
    <row r="16" spans="1:6" ht="23.1" customHeight="1">
      <c r="A16" s="11" t="s">
        <v>39</v>
      </c>
      <c r="B16" s="97">
        <v>422.1</v>
      </c>
      <c r="C16" s="168">
        <v>256.5</v>
      </c>
      <c r="D16" s="98"/>
      <c r="E16" s="172">
        <v>698.8</v>
      </c>
      <c r="F16" s="171">
        <v>526.5</v>
      </c>
    </row>
    <row r="17" spans="1:6" ht="22.5" customHeight="1">
      <c r="A17" s="11" t="s">
        <v>45</v>
      </c>
      <c r="B17" s="92">
        <v>353.3</v>
      </c>
      <c r="C17" s="93">
        <v>266.8</v>
      </c>
      <c r="D17" s="93"/>
      <c r="E17" s="92">
        <v>693.5</v>
      </c>
      <c r="F17" s="100">
        <v>518.4</v>
      </c>
    </row>
    <row r="18" spans="1:6" ht="22.5" customHeight="1">
      <c r="A18" s="11" t="s">
        <v>46</v>
      </c>
      <c r="B18" s="92">
        <v>144.4</v>
      </c>
      <c r="C18" s="93">
        <v>106.5</v>
      </c>
      <c r="D18" s="93"/>
      <c r="E18" s="92">
        <v>291.39999999999998</v>
      </c>
      <c r="F18" s="93">
        <v>182.9</v>
      </c>
    </row>
    <row r="19" spans="1:6" ht="22.5" customHeight="1">
      <c r="A19" s="11" t="s">
        <v>49</v>
      </c>
      <c r="B19" s="92">
        <v>2.3000000000000003</v>
      </c>
      <c r="C19" s="102">
        <v>10.5</v>
      </c>
      <c r="D19" s="93"/>
      <c r="E19" s="101">
        <v>9.8000000000000007</v>
      </c>
      <c r="F19" s="102">
        <v>20.8</v>
      </c>
    </row>
    <row r="20" spans="1:6" ht="22.5" customHeight="1" thickBot="1">
      <c r="A20" s="94"/>
      <c r="B20" s="159">
        <v>922.1</v>
      </c>
      <c r="C20" s="103">
        <v>640.29999999999995</v>
      </c>
      <c r="D20" s="103"/>
      <c r="E20" s="161">
        <v>1693.4999999999998</v>
      </c>
      <c r="F20" s="170">
        <v>1248.6000000000001</v>
      </c>
    </row>
    <row r="21" spans="1:6" ht="22.5" customHeight="1" thickTop="1">
      <c r="A21" s="85"/>
      <c r="B21" s="104"/>
      <c r="C21" s="105"/>
      <c r="D21" s="105"/>
      <c r="E21" s="104"/>
      <c r="F21" s="105"/>
    </row>
    <row r="22" spans="1:6" ht="22.5" customHeight="1">
      <c r="A22" s="184" t="s">
        <v>47</v>
      </c>
      <c r="B22" s="184"/>
      <c r="C22" s="184"/>
      <c r="D22" s="184"/>
      <c r="E22" s="184"/>
      <c r="F22" s="184"/>
    </row>
    <row r="23" spans="1:6" ht="23.1" customHeight="1">
      <c r="A23" s="185" t="s">
        <v>17</v>
      </c>
      <c r="B23" s="185"/>
      <c r="C23" s="185"/>
      <c r="D23" s="185"/>
      <c r="E23" s="185"/>
      <c r="F23" s="185"/>
    </row>
    <row r="24" spans="1:6" ht="5.0999999999999996" customHeight="1">
      <c r="A24" s="83"/>
      <c r="B24" s="83"/>
      <c r="C24" s="83"/>
      <c r="D24" s="83"/>
      <c r="E24" s="83"/>
      <c r="F24" s="83"/>
    </row>
    <row r="25" spans="1:6" ht="22.5" customHeight="1">
      <c r="B25" s="178" t="s">
        <v>53</v>
      </c>
      <c r="C25" s="178"/>
      <c r="D25" s="84"/>
      <c r="E25" s="178" t="s">
        <v>94</v>
      </c>
      <c r="F25" s="178"/>
    </row>
    <row r="26" spans="1:6" ht="22.5" customHeight="1">
      <c r="A26" s="85"/>
      <c r="B26" s="180" t="s">
        <v>99</v>
      </c>
      <c r="C26" s="180"/>
      <c r="D26" s="86"/>
      <c r="E26" s="180" t="s">
        <v>92</v>
      </c>
      <c r="F26" s="180"/>
    </row>
    <row r="27" spans="1:6" ht="23.1" customHeight="1">
      <c r="A27" s="88"/>
      <c r="B27" s="63" t="s">
        <v>108</v>
      </c>
      <c r="C27" s="65" t="s">
        <v>97</v>
      </c>
      <c r="D27" s="7"/>
      <c r="E27" s="63" t="s">
        <v>105</v>
      </c>
      <c r="F27" s="65" t="s">
        <v>98</v>
      </c>
    </row>
    <row r="28" spans="1:6" ht="23.1" customHeight="1">
      <c r="A28" s="11" t="s">
        <v>26</v>
      </c>
      <c r="B28" s="90">
        <v>4381.1000000000004</v>
      </c>
      <c r="C28" s="91">
        <v>3595.9</v>
      </c>
      <c r="D28" s="91"/>
      <c r="E28" s="160">
        <v>8142.5</v>
      </c>
      <c r="F28" s="169">
        <v>7129.5</v>
      </c>
    </row>
    <row r="29" spans="1:6" ht="23.1" customHeight="1">
      <c r="A29" s="11" t="s">
        <v>27</v>
      </c>
      <c r="B29" s="92">
        <v>1783.3</v>
      </c>
      <c r="C29" s="93">
        <v>1457.8</v>
      </c>
      <c r="D29" s="100"/>
      <c r="E29" s="164">
        <v>3656.6</v>
      </c>
      <c r="F29" s="93">
        <v>3048.1</v>
      </c>
    </row>
    <row r="30" spans="1:6" ht="23.1" customHeight="1">
      <c r="A30" s="11" t="s">
        <v>28</v>
      </c>
      <c r="B30" s="92">
        <v>994.3</v>
      </c>
      <c r="C30" s="93">
        <v>790.2</v>
      </c>
      <c r="D30" s="100"/>
      <c r="E30" s="92">
        <v>1832.2</v>
      </c>
      <c r="F30" s="93">
        <v>1511.8</v>
      </c>
    </row>
    <row r="31" spans="1:6" ht="23.1" customHeight="1" thickBot="1">
      <c r="A31" s="94"/>
      <c r="B31" s="95">
        <v>7158.7000000000007</v>
      </c>
      <c r="C31" s="96">
        <v>5843.9</v>
      </c>
      <c r="D31" s="96"/>
      <c r="E31" s="95">
        <v>13631.300000000001</v>
      </c>
      <c r="F31" s="96">
        <v>11689.4</v>
      </c>
    </row>
    <row r="32" spans="1:6" ht="22.5" customHeight="1" thickTop="1">
      <c r="A32" s="85"/>
      <c r="B32" s="90"/>
      <c r="C32" s="91"/>
      <c r="D32" s="91"/>
      <c r="E32" s="90"/>
      <c r="F32" s="91"/>
    </row>
    <row r="33" spans="1:6" ht="23.1" customHeight="1">
      <c r="A33" s="184" t="s">
        <v>60</v>
      </c>
      <c r="B33" s="184"/>
      <c r="C33" s="184"/>
      <c r="D33" s="184"/>
      <c r="E33" s="184"/>
      <c r="F33" s="184"/>
    </row>
    <row r="34" spans="1:6" ht="5.25" customHeight="1">
      <c r="A34" s="83"/>
      <c r="B34" s="83"/>
      <c r="C34" s="83"/>
      <c r="D34" s="83"/>
      <c r="E34" s="83"/>
      <c r="F34" s="83"/>
    </row>
    <row r="35" spans="1:6" ht="22.5" customHeight="1">
      <c r="B35" s="178" t="s">
        <v>53</v>
      </c>
      <c r="C35" s="178"/>
      <c r="D35" s="145"/>
      <c r="E35" s="178" t="s">
        <v>94</v>
      </c>
      <c r="F35" s="178"/>
    </row>
    <row r="36" spans="1:6" ht="22.5" customHeight="1">
      <c r="A36" s="85"/>
      <c r="B36" s="180" t="s">
        <v>99</v>
      </c>
      <c r="C36" s="180"/>
      <c r="D36" s="144"/>
      <c r="E36" s="180" t="s">
        <v>92</v>
      </c>
      <c r="F36" s="180"/>
    </row>
    <row r="37" spans="1:6" ht="22.5" customHeight="1">
      <c r="A37" s="88"/>
      <c r="B37" s="63" t="s">
        <v>108</v>
      </c>
      <c r="C37" s="65" t="s">
        <v>97</v>
      </c>
      <c r="D37" s="7"/>
      <c r="E37" s="63" t="s">
        <v>105</v>
      </c>
      <c r="F37" s="65" t="s">
        <v>98</v>
      </c>
    </row>
    <row r="38" spans="1:6" ht="23.1" customHeight="1">
      <c r="A38" s="11" t="s">
        <v>26</v>
      </c>
      <c r="B38" s="107">
        <v>24400</v>
      </c>
      <c r="C38" s="108">
        <v>22600</v>
      </c>
      <c r="E38" s="107">
        <v>45100</v>
      </c>
      <c r="F38" s="108">
        <v>45600</v>
      </c>
    </row>
    <row r="39" spans="1:6" ht="23.1" customHeight="1">
      <c r="A39" s="11" t="s">
        <v>27</v>
      </c>
      <c r="B39" s="107">
        <v>15400</v>
      </c>
      <c r="C39" s="110">
        <v>11800</v>
      </c>
      <c r="E39" s="109">
        <v>31500</v>
      </c>
      <c r="F39" s="110">
        <v>25500</v>
      </c>
    </row>
    <row r="40" spans="1:6" ht="22.5" customHeight="1">
      <c r="A40" s="11" t="s">
        <v>28</v>
      </c>
      <c r="B40" s="107">
        <v>7100</v>
      </c>
      <c r="C40" s="110">
        <v>5700</v>
      </c>
      <c r="D40" s="111"/>
      <c r="E40" s="109">
        <v>13300</v>
      </c>
      <c r="F40" s="110">
        <v>11200</v>
      </c>
    </row>
    <row r="41" spans="1:6" ht="22.5" customHeight="1" thickBot="1">
      <c r="A41" s="94"/>
      <c r="B41" s="112">
        <v>46900</v>
      </c>
      <c r="C41" s="113">
        <v>40100</v>
      </c>
      <c r="D41" s="94"/>
      <c r="E41" s="112">
        <v>89900</v>
      </c>
      <c r="F41" s="113">
        <v>82300</v>
      </c>
    </row>
    <row r="42" spans="1:6" ht="5.0999999999999996" customHeight="1" thickTop="1">
      <c r="A42" s="85"/>
      <c r="B42" s="90"/>
      <c r="C42" s="91"/>
      <c r="D42" s="91"/>
      <c r="E42" s="90"/>
      <c r="F42" s="91"/>
    </row>
    <row r="43" spans="1:6" ht="15.75">
      <c r="A43" s="85"/>
      <c r="B43" s="90"/>
      <c r="C43" s="91"/>
      <c r="D43" s="91"/>
      <c r="E43" s="90"/>
      <c r="F43" s="91"/>
    </row>
  </sheetData>
  <mergeCells count="18">
    <mergeCell ref="B35:C35"/>
    <mergeCell ref="E35:F35"/>
    <mergeCell ref="B36:C36"/>
    <mergeCell ref="E36:F36"/>
    <mergeCell ref="A33:F33"/>
    <mergeCell ref="B6:C6"/>
    <mergeCell ref="E6:F6"/>
    <mergeCell ref="A1:F1"/>
    <mergeCell ref="A2:F2"/>
    <mergeCell ref="A3:F3"/>
    <mergeCell ref="B5:C5"/>
    <mergeCell ref="E5:F5"/>
    <mergeCell ref="A22:F22"/>
    <mergeCell ref="A23:F23"/>
    <mergeCell ref="B25:C25"/>
    <mergeCell ref="E25:F25"/>
    <mergeCell ref="B26:C26"/>
    <mergeCell ref="E26:F26"/>
  </mergeCells>
  <printOptions horizontalCentered="1"/>
  <pageMargins left="0.7" right="0.7" top="0.44" bottom="0.38" header="0.3" footer="0.3"/>
  <pageSetup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1.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4"/>
  <sheetViews>
    <sheetView view="pageBreakPreview" zoomScaleNormal="100" zoomScaleSheetLayoutView="100" workbookViewId="0">
      <selection activeCell="A18" sqref="A18"/>
    </sheetView>
  </sheetViews>
  <sheetFormatPr defaultColWidth="10.6640625" defaultRowHeight="15"/>
  <cols>
    <col min="1" max="1" width="56.83203125" style="11" customWidth="1"/>
    <col min="2" max="2" width="16.83203125" style="11" customWidth="1"/>
    <col min="3" max="3" width="3.83203125" style="11" customWidth="1"/>
    <col min="4" max="4" width="14.33203125" style="11" customWidth="1"/>
    <col min="5" max="5" width="16.83203125" style="11" customWidth="1"/>
    <col min="6" max="6" width="3.83203125" style="11" customWidth="1"/>
    <col min="7" max="7" width="14.33203125" style="11" customWidth="1"/>
    <col min="8" max="8" width="10.83203125" style="11" customWidth="1"/>
    <col min="9" max="9" width="18.33203125" style="82" bestFit="1" customWidth="1"/>
    <col min="10" max="11" width="11.5" style="11" bestFit="1" customWidth="1"/>
    <col min="12" max="16384" width="10.6640625" style="11"/>
  </cols>
  <sheetData>
    <row r="1" spans="1:9" ht="15.75">
      <c r="A1" s="1">
        <v>56</v>
      </c>
      <c r="B1" s="1">
        <v>14</v>
      </c>
      <c r="C1" s="1">
        <v>14</v>
      </c>
      <c r="D1" s="1">
        <v>2</v>
      </c>
      <c r="E1" s="1">
        <v>16</v>
      </c>
      <c r="F1" s="1">
        <v>3</v>
      </c>
      <c r="G1" s="1">
        <v>13</v>
      </c>
      <c r="H1" s="1"/>
      <c r="I1" s="80">
        <f>SUM(A1:H1)</f>
        <v>118</v>
      </c>
    </row>
    <row r="2" spans="1:9" ht="23.1" customHeight="1">
      <c r="A2" s="184" t="s">
        <v>0</v>
      </c>
      <c r="B2" s="184"/>
      <c r="C2" s="184"/>
      <c r="D2" s="184"/>
      <c r="E2" s="184"/>
      <c r="F2" s="184"/>
      <c r="G2" s="184"/>
      <c r="H2" s="81"/>
    </row>
    <row r="3" spans="1:9" ht="23.1" customHeight="1">
      <c r="A3" s="184" t="s">
        <v>61</v>
      </c>
      <c r="B3" s="184"/>
      <c r="C3" s="184"/>
      <c r="D3" s="184"/>
      <c r="E3" s="184"/>
      <c r="F3" s="184"/>
      <c r="G3" s="184"/>
      <c r="H3" s="81"/>
    </row>
    <row r="4" spans="1:9" ht="23.1" customHeight="1">
      <c r="A4" s="184" t="s">
        <v>67</v>
      </c>
      <c r="B4" s="184"/>
      <c r="C4" s="184"/>
      <c r="D4" s="184"/>
      <c r="E4" s="184"/>
      <c r="F4" s="184"/>
      <c r="G4" s="184"/>
      <c r="H4" s="83"/>
    </row>
    <row r="5" spans="1:9" ht="5.0999999999999996" customHeight="1">
      <c r="A5" s="83"/>
      <c r="B5" s="83"/>
      <c r="C5" s="83"/>
      <c r="D5" s="83"/>
      <c r="E5" s="83"/>
      <c r="F5" s="83"/>
      <c r="G5" s="83"/>
      <c r="H5" s="83"/>
    </row>
    <row r="6" spans="1:9" ht="22.5" customHeight="1">
      <c r="A6" s="85"/>
      <c r="B6" s="189"/>
      <c r="C6" s="189"/>
      <c r="D6" s="114"/>
      <c r="E6" s="189"/>
      <c r="F6" s="189"/>
      <c r="G6" s="189"/>
      <c r="H6" s="84"/>
    </row>
    <row r="7" spans="1:9" ht="81.75" customHeight="1">
      <c r="A7" s="188" t="s">
        <v>72</v>
      </c>
      <c r="B7" s="188"/>
      <c r="C7" s="188"/>
      <c r="D7" s="188"/>
      <c r="E7" s="188"/>
      <c r="F7" s="188"/>
      <c r="G7" s="188"/>
      <c r="H7" s="98"/>
      <c r="I7" s="99"/>
    </row>
    <row r="8" spans="1:9" ht="15.75">
      <c r="A8" s="115" t="s">
        <v>71</v>
      </c>
      <c r="B8" s="115"/>
      <c r="C8" s="115"/>
      <c r="D8" s="115"/>
      <c r="E8" s="115"/>
      <c r="F8" s="115"/>
      <c r="G8" s="115"/>
      <c r="H8" s="98"/>
      <c r="I8" s="99"/>
    </row>
    <row r="9" spans="1:9" ht="15.75">
      <c r="A9" s="115"/>
      <c r="B9" s="115"/>
      <c r="C9" s="115"/>
      <c r="D9" s="115"/>
      <c r="E9" s="115"/>
      <c r="F9" s="115"/>
      <c r="G9" s="115"/>
      <c r="H9" s="98"/>
      <c r="I9" s="99"/>
    </row>
    <row r="10" spans="1:9" ht="50.1" customHeight="1">
      <c r="A10" s="188" t="s">
        <v>62</v>
      </c>
      <c r="B10" s="188"/>
      <c r="C10" s="188"/>
      <c r="D10" s="188"/>
      <c r="E10" s="188"/>
      <c r="F10" s="188"/>
      <c r="G10" s="188"/>
      <c r="H10" s="93"/>
      <c r="I10" s="92"/>
    </row>
    <row r="11" spans="1:9" ht="15.75">
      <c r="A11" s="85"/>
      <c r="B11" s="104"/>
      <c r="C11" s="105"/>
      <c r="D11" s="105"/>
      <c r="E11" s="104"/>
      <c r="F11" s="104"/>
      <c r="G11" s="105"/>
      <c r="H11" s="105"/>
    </row>
    <row r="12" spans="1:9" ht="33.75" customHeight="1">
      <c r="A12" s="188" t="s">
        <v>69</v>
      </c>
      <c r="B12" s="188"/>
      <c r="C12" s="188"/>
      <c r="D12" s="188"/>
      <c r="E12" s="188"/>
      <c r="F12" s="188"/>
      <c r="G12" s="188"/>
      <c r="H12" s="105"/>
    </row>
    <row r="13" spans="1:9" s="135" customFormat="1">
      <c r="A13" s="115"/>
      <c r="B13" s="115"/>
      <c r="C13" s="115"/>
      <c r="D13" s="115"/>
      <c r="E13" s="115"/>
      <c r="F13" s="115"/>
      <c r="G13" s="115"/>
      <c r="H13" s="152"/>
      <c r="I13" s="147"/>
    </row>
    <row r="14" spans="1:9" ht="22.5" customHeight="1">
      <c r="B14" s="187" t="s">
        <v>80</v>
      </c>
      <c r="C14" s="187"/>
      <c r="D14" s="187"/>
      <c r="E14" s="187" t="s">
        <v>81</v>
      </c>
      <c r="F14" s="187"/>
      <c r="G14" s="187"/>
      <c r="H14" s="105"/>
    </row>
    <row r="15" spans="1:9" ht="22.5" customHeight="1">
      <c r="A15" s="116" t="s">
        <v>17</v>
      </c>
      <c r="B15" s="186" t="s">
        <v>79</v>
      </c>
      <c r="C15" s="186"/>
      <c r="D15" s="186"/>
      <c r="E15" s="186" t="s">
        <v>79</v>
      </c>
      <c r="F15" s="186"/>
      <c r="G15" s="186"/>
      <c r="H15" s="105"/>
    </row>
    <row r="16" spans="1:9" ht="22.5" customHeight="1">
      <c r="A16" s="11" t="s">
        <v>66</v>
      </c>
      <c r="B16" s="107"/>
      <c r="C16" s="108" t="s">
        <v>64</v>
      </c>
      <c r="D16" s="117" t="e">
        <f>IS!#REF!+IS!C27</f>
        <v>#REF!</v>
      </c>
      <c r="E16" s="107"/>
      <c r="F16" s="108" t="s">
        <v>64</v>
      </c>
      <c r="G16" s="117" t="e">
        <f>IS!#REF!+IS!F27</f>
        <v>#REF!</v>
      </c>
      <c r="H16" s="105"/>
    </row>
    <row r="17" spans="1:10" ht="22.5" customHeight="1" thickBot="1">
      <c r="A17" s="11" t="s">
        <v>63</v>
      </c>
      <c r="B17" s="109"/>
      <c r="C17" s="139"/>
      <c r="D17" s="82" t="e">
        <f>-IS!#REF!</f>
        <v>#REF!</v>
      </c>
      <c r="E17" s="109"/>
      <c r="F17" s="118"/>
      <c r="G17" s="82" t="e">
        <f>-IS!#REF!</f>
        <v>#REF!</v>
      </c>
      <c r="H17" s="81"/>
      <c r="I17" s="82" t="s">
        <v>84</v>
      </c>
    </row>
    <row r="18" spans="1:10" ht="22.5" customHeight="1" thickBot="1">
      <c r="A18" s="94" t="s">
        <v>73</v>
      </c>
      <c r="B18" s="112"/>
      <c r="C18" s="119" t="s">
        <v>64</v>
      </c>
      <c r="D18" s="120" t="e">
        <f>SUM(D16:D17)</f>
        <v>#REF!</v>
      </c>
      <c r="E18" s="112"/>
      <c r="F18" s="119" t="s">
        <v>64</v>
      </c>
      <c r="G18" s="120" t="e">
        <f>SUM(G16:G17)</f>
        <v>#REF!</v>
      </c>
      <c r="H18" s="83"/>
      <c r="I18" s="157" t="e">
        <f>D18-IS!C27</f>
        <v>#REF!</v>
      </c>
      <c r="J18" s="158" t="e">
        <f>G18-IS!F27</f>
        <v>#REF!</v>
      </c>
    </row>
    <row r="19" spans="1:10" ht="22.5" customHeight="1" thickTop="1">
      <c r="A19" s="85"/>
      <c r="B19" s="189"/>
      <c r="C19" s="189"/>
      <c r="D19" s="114"/>
      <c r="E19" s="189"/>
      <c r="F19" s="189"/>
      <c r="G19" s="189"/>
      <c r="H19" s="84"/>
    </row>
    <row r="20" spans="1:10" ht="38.1" customHeight="1">
      <c r="A20" s="146"/>
      <c r="B20" s="187" t="s">
        <v>80</v>
      </c>
      <c r="C20" s="187"/>
      <c r="D20" s="187"/>
      <c r="E20" s="187" t="s">
        <v>81</v>
      </c>
      <c r="F20" s="187"/>
      <c r="G20" s="187"/>
      <c r="H20" s="87"/>
    </row>
    <row r="21" spans="1:10" ht="23.1" customHeight="1">
      <c r="A21" s="111"/>
      <c r="B21" s="186" t="s">
        <v>79</v>
      </c>
      <c r="C21" s="186"/>
      <c r="D21" s="186"/>
      <c r="E21" s="186" t="s">
        <v>79</v>
      </c>
      <c r="F21" s="186"/>
      <c r="G21" s="186"/>
      <c r="H21" s="89"/>
      <c r="I21" s="106"/>
    </row>
    <row r="22" spans="1:10" ht="22.5" customHeight="1">
      <c r="A22" s="85" t="s">
        <v>65</v>
      </c>
      <c r="B22" s="121"/>
      <c r="C22" s="108"/>
      <c r="D22" s="117"/>
      <c r="E22" s="121"/>
      <c r="F22" s="108"/>
      <c r="G22" s="117"/>
    </row>
    <row r="23" spans="1:10" ht="22.5" customHeight="1">
      <c r="A23" s="122" t="s">
        <v>66</v>
      </c>
      <c r="B23" s="107"/>
      <c r="C23" s="123" t="s">
        <v>64</v>
      </c>
      <c r="D23" s="124" t="e">
        <f>D16/D30</f>
        <v>#REF!</v>
      </c>
      <c r="E23" s="107"/>
      <c r="F23" s="123" t="s">
        <v>64</v>
      </c>
      <c r="G23" s="124" t="e">
        <f>G16/G30</f>
        <v>#REF!</v>
      </c>
      <c r="I23" s="156"/>
      <c r="J23" s="155"/>
    </row>
    <row r="24" spans="1:10" ht="22.5" customHeight="1" thickBot="1">
      <c r="A24" s="122" t="s">
        <v>63</v>
      </c>
      <c r="B24" s="109"/>
      <c r="C24" s="125"/>
      <c r="D24" s="154" t="e">
        <f>D17/D30</f>
        <v>#REF!</v>
      </c>
      <c r="E24" s="109"/>
      <c r="F24" s="125"/>
      <c r="G24" s="126" t="e">
        <f>G17/G30</f>
        <v>#REF!</v>
      </c>
      <c r="I24" s="82" t="s">
        <v>84</v>
      </c>
    </row>
    <row r="25" spans="1:10" ht="22.5" customHeight="1" thickBot="1">
      <c r="A25" s="127" t="s">
        <v>73</v>
      </c>
      <c r="B25" s="112"/>
      <c r="C25" s="113" t="s">
        <v>64</v>
      </c>
      <c r="D25" s="153" t="e">
        <f>SUM(D23:D24)</f>
        <v>#REF!</v>
      </c>
      <c r="E25" s="112"/>
      <c r="F25" s="113" t="s">
        <v>64</v>
      </c>
      <c r="G25" s="142" t="e">
        <f>SUM(G23:G24)</f>
        <v>#REF!</v>
      </c>
      <c r="H25" s="83"/>
      <c r="I25" s="157" t="e">
        <f>D25-IS!C31</f>
        <v>#REF!</v>
      </c>
      <c r="J25" s="158" t="e">
        <f>G25-IS!F31</f>
        <v>#REF!</v>
      </c>
    </row>
    <row r="26" spans="1:10" ht="22.5" customHeight="1" thickTop="1"/>
    <row r="27" spans="1:10" ht="22.5" customHeight="1">
      <c r="A27" s="135"/>
      <c r="B27" s="187" t="s">
        <v>80</v>
      </c>
      <c r="C27" s="187"/>
      <c r="D27" s="187"/>
      <c r="E27" s="187" t="s">
        <v>81</v>
      </c>
      <c r="F27" s="187"/>
      <c r="G27" s="187"/>
    </row>
    <row r="28" spans="1:10" ht="22.5" customHeight="1">
      <c r="A28" s="143" t="s">
        <v>17</v>
      </c>
      <c r="B28" s="186" t="s">
        <v>79</v>
      </c>
      <c r="C28" s="186"/>
      <c r="D28" s="186"/>
      <c r="E28" s="186" t="s">
        <v>79</v>
      </c>
      <c r="F28" s="186"/>
      <c r="G28" s="186"/>
    </row>
    <row r="29" spans="1:10" ht="22.5" customHeight="1">
      <c r="A29" s="135" t="s">
        <v>82</v>
      </c>
      <c r="B29" s="136"/>
      <c r="C29" s="108"/>
      <c r="D29" s="117"/>
      <c r="E29" s="136"/>
      <c r="F29" s="108"/>
      <c r="G29" s="117"/>
    </row>
    <row r="30" spans="1:10" ht="22.5" customHeight="1">
      <c r="A30" s="137" t="s">
        <v>75</v>
      </c>
      <c r="B30" s="107"/>
      <c r="C30" s="108"/>
      <c r="D30" s="148">
        <v>351.6</v>
      </c>
      <c r="E30" s="107"/>
      <c r="F30" s="108"/>
      <c r="G30" s="141">
        <v>351.8</v>
      </c>
    </row>
    <row r="31" spans="1:10" ht="22.5" customHeight="1">
      <c r="A31" s="138" t="s">
        <v>76</v>
      </c>
      <c r="B31" s="139"/>
      <c r="C31" s="125"/>
      <c r="D31" s="151">
        <v>351.6</v>
      </c>
      <c r="E31" s="139"/>
      <c r="F31" s="125"/>
      <c r="G31" s="140">
        <v>351.1</v>
      </c>
    </row>
    <row r="32" spans="1:10">
      <c r="A32" s="135"/>
      <c r="B32" s="135"/>
      <c r="C32" s="135"/>
      <c r="D32" s="135"/>
      <c r="E32" s="135"/>
      <c r="F32" s="135"/>
      <c r="G32" s="135"/>
    </row>
    <row r="33" spans="1:7">
      <c r="A33" s="135"/>
      <c r="B33" s="135"/>
      <c r="C33" s="135"/>
      <c r="D33" s="135"/>
      <c r="E33" s="135"/>
      <c r="F33" s="135"/>
      <c r="G33" s="135"/>
    </row>
    <row r="34" spans="1:7">
      <c r="A34" s="135"/>
      <c r="B34" s="135"/>
      <c r="C34" s="135"/>
      <c r="D34" s="135"/>
      <c r="E34" s="135"/>
      <c r="F34" s="135"/>
      <c r="G34" s="135"/>
    </row>
  </sheetData>
  <mergeCells count="22">
    <mergeCell ref="A2:G2"/>
    <mergeCell ref="A3:G3"/>
    <mergeCell ref="A4:G4"/>
    <mergeCell ref="B6:C6"/>
    <mergeCell ref="E6:G6"/>
    <mergeCell ref="A7:G7"/>
    <mergeCell ref="E20:G20"/>
    <mergeCell ref="A10:G10"/>
    <mergeCell ref="A12:G12"/>
    <mergeCell ref="E14:G14"/>
    <mergeCell ref="B19:C19"/>
    <mergeCell ref="E19:G19"/>
    <mergeCell ref="B14:D14"/>
    <mergeCell ref="E15:G15"/>
    <mergeCell ref="B28:D28"/>
    <mergeCell ref="E21:G21"/>
    <mergeCell ref="E28:G28"/>
    <mergeCell ref="B15:D15"/>
    <mergeCell ref="B20:D20"/>
    <mergeCell ref="B27:D27"/>
    <mergeCell ref="E27:G27"/>
    <mergeCell ref="B21:D21"/>
  </mergeCells>
  <printOptions horizontalCentered="1"/>
  <pageMargins left="0.7" right="0.7" top="0.44" bottom="0.38" header="0.3" footer="0.3"/>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61F32591E6A04F82B05B5694D0EB7D" ma:contentTypeVersion="16" ma:contentTypeDescription="Create a new document." ma:contentTypeScope="" ma:versionID="b2f143635113470fb7c73dba3edc9acb">
  <xsd:schema xmlns:xsd="http://www.w3.org/2001/XMLSchema" xmlns:xs="http://www.w3.org/2001/XMLSchema" xmlns:p="http://schemas.microsoft.com/office/2006/metadata/properties" xmlns:ns2="bb07146b-1bc8-4984-adec-03b8e80c8770" xmlns:ns3="47fcea91-313d-4e5c-b507-b714c12a7cdf" targetNamespace="http://schemas.microsoft.com/office/2006/metadata/properties" ma:root="true" ma:fieldsID="79c0244e0aaaadc82c86cf2784cbed23" ns2:_="" ns3:_="">
    <xsd:import namespace="bb07146b-1bc8-4984-adec-03b8e80c8770"/>
    <xsd:import namespace="47fcea91-313d-4e5c-b507-b714c12a7c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TaxKeywordTaxHTField" minOccurs="0"/>
                <xsd:element ref="ns3:TaxCatchAll" minOccurs="0"/>
                <xsd:element ref="ns2:ab81ccb0c23748a29d1aa926bd5c196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07146b-1bc8-4984-adec-03b8e80c87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ab81ccb0c23748a29d1aa926bd5c1968" ma:index="22" nillable="true" ma:taxonomy="true" ma:internalName="ab81ccb0c23748a29d1aa926bd5c1968" ma:taxonomyFieldName="Document_Type" ma:displayName="Document_Type" ma:readOnly="false" ma:default="" ma:fieldId="{ab81ccb0-c237-48a2-9d1a-a926bd5c1968}" ma:taxonomyMulti="true" ma:sspId="b5b1a9a6-c8b7-41be-9311-6d9cd1f165a4" ma:termSetId="332542ef-52b5-4c52-a948-2da6f820450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fcea91-313d-4e5c-b507-b714c12a7cdf" elementFormDefault="qualified">
    <xsd:import namespace="http://schemas.microsoft.com/office/2006/documentManagement/types"/>
    <xsd:import namespace="http://schemas.microsoft.com/office/infopath/2007/PartnerControls"/>
    <xsd:element name="TaxKeywordTaxHTField" ma:index="19" nillable="true" ma:taxonomy="true" ma:internalName="TaxKeywordTaxHTField" ma:taxonomyFieldName="TaxKeyword" ma:displayName="Enterprise Keywords" ma:fieldId="{23f27201-bee3-471e-b2e7-b64fd8b7ca38}" ma:taxonomyMulti="true" ma:sspId="b5b1a9a6-c8b7-41be-9311-6d9cd1f165a4"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19cc4a7a-17b4-494a-aad4-cb3dd3702820}" ma:internalName="TaxCatchAll" ma:showField="CatchAllData" ma:web="47fcea91-313d-4e5c-b507-b714c12a7c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47fcea91-313d-4e5c-b507-b714c12a7cdf">
      <Terms xmlns="http://schemas.microsoft.com/office/infopath/2007/PartnerControls"/>
    </TaxKeywordTaxHTField>
    <TaxCatchAll xmlns="47fcea91-313d-4e5c-b507-b714c12a7cdf" xsi:nil="true"/>
    <ab81ccb0c23748a29d1aa926bd5c1968 xmlns="bb07146b-1bc8-4984-adec-03b8e80c8770">
      <Terms xmlns="http://schemas.microsoft.com/office/infopath/2007/PartnerControls"/>
    </ab81ccb0c23748a29d1aa926bd5c1968>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65B48F-2907-45D5-B7F1-FB0480338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07146b-1bc8-4984-adec-03b8e80c8770"/>
    <ds:schemaRef ds:uri="47fcea91-313d-4e5c-b507-b714c12a7c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F3D272-D349-4008-BEBE-7085215C0026}">
  <ds:schemaRefs>
    <ds:schemaRef ds:uri="http://schemas.microsoft.com/office/2006/metadata/longProperties"/>
  </ds:schemaRefs>
</ds:datastoreItem>
</file>

<file path=customXml/itemProps3.xml><?xml version="1.0" encoding="utf-8"?>
<ds:datastoreItem xmlns:ds="http://schemas.openxmlformats.org/officeDocument/2006/customXml" ds:itemID="{585CD320-6425-47D0-B6BF-9793DFC47588}">
  <ds:schemaRefs>
    <ds:schemaRef ds:uri="http://schemas.microsoft.com/office/infopath/2007/PartnerControls"/>
    <ds:schemaRef ds:uri="http://purl.org/dc/elements/1.1/"/>
    <ds:schemaRef ds:uri="http://schemas.microsoft.com/office/2006/metadata/properties"/>
    <ds:schemaRef ds:uri="bb07146b-1bc8-4984-adec-03b8e80c8770"/>
    <ds:schemaRef ds:uri="47fcea91-313d-4e5c-b507-b714c12a7cdf"/>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0C92DAF5-121A-4671-BB85-34B36512A2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IS</vt:lpstr>
      <vt:lpstr>BS</vt:lpstr>
      <vt:lpstr>CF</vt:lpstr>
      <vt:lpstr>Segment-condensed-B</vt:lpstr>
      <vt:lpstr>Do not use ---</vt:lpstr>
      <vt:lpstr>Non-GAAP (alt1) </vt:lpstr>
      <vt:lpstr>BS!Print_Area</vt:lpstr>
      <vt:lpstr>CF!Print_Area</vt:lpstr>
      <vt:lpstr>IS!Print_Area</vt:lpstr>
      <vt:lpstr>'Non-GAAP (alt1) '!Print_Area</vt:lpstr>
      <vt:lpstr>'Segment-condensed-B'!Print_Area</vt:lpstr>
    </vt:vector>
  </TitlesOfParts>
  <Company>PACCAR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Q2 2011 ER financials.xls</dc:title>
  <dc:creator>Karren Hills</dc:creator>
  <cp:lastModifiedBy>Kevin Bowman</cp:lastModifiedBy>
  <cp:lastPrinted>2022-07-25T17:58:52Z</cp:lastPrinted>
  <dcterms:created xsi:type="dcterms:W3CDTF">2011-07-25T17:53:40Z</dcterms:created>
  <dcterms:modified xsi:type="dcterms:W3CDTF">2022-07-25T20:16:56Z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Karren Hills</vt:lpwstr>
  </property>
  <property fmtid="{D5CDD505-2E9C-101B-9397-08002B2CF9AE}" pid="4" name="display_urn:schemas-microsoft-com:office:office#Author">
    <vt:lpwstr>Karren Hills</vt:lpwstr>
  </property>
  <property fmtid="{D5CDD505-2E9C-101B-9397-08002B2CF9AE}" pid="5" name="TemplateUrl">
    <vt:lpwstr/>
  </property>
  <property fmtid="{D5CDD505-2E9C-101B-9397-08002B2CF9AE}" pid="6" name="xd_ProgID">
    <vt:lpwstr/>
  </property>
  <property fmtid="{D5CDD505-2E9C-101B-9397-08002B2CF9AE}" pid="7" name="ContentTypeId">
    <vt:lpwstr>0x0101008661F32591E6A04F82B05B5694D0EB7D</vt:lpwstr>
  </property>
  <property fmtid="{D5CDD505-2E9C-101B-9397-08002B2CF9AE}" pid="8" name="Order">
    <vt:r8>475400</vt:r8>
  </property>
  <property fmtid="{D5CDD505-2E9C-101B-9397-08002B2CF9AE}" pid="9" name="Report Type">
    <vt:lpwstr>Earnings Release</vt:lpwstr>
  </property>
  <property fmtid="{D5CDD505-2E9C-101B-9397-08002B2CF9AE}" pid="10" name="Year">
    <vt:lpwstr>2016</vt:lpwstr>
  </property>
  <property fmtid="{D5CDD505-2E9C-101B-9397-08002B2CF9AE}" pid="11" name="Folder Level 1">
    <vt:lpwstr>Earnings Release</vt:lpwstr>
  </property>
  <property fmtid="{D5CDD505-2E9C-101B-9397-08002B2CF9AE}" pid="12" name="Quarter">
    <vt:lpwstr>Q2</vt:lpwstr>
  </property>
</Properties>
</file>